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8515" windowHeight="12840" activeTab="1"/>
  </bookViews>
  <sheets>
    <sheet name="RECAPITULATIF" sheetId="1" r:id="rId1"/>
    <sheet name="FEUILLE EXEMPLE" sheetId="3" r:id="rId2"/>
  </sheets>
  <externalReferences>
    <externalReference r:id="rId3"/>
  </externalReferences>
  <definedNames>
    <definedName name="CelluleCle">'FEUILLE EXEMPLE'!$B$16:$B$19</definedName>
    <definedName name="Ligne_Exemple">'FEUILLE EXEMPLE'!$20:$20</definedName>
  </definedNames>
  <calcPr calcId="145621"/>
</workbook>
</file>

<file path=xl/calcChain.xml><?xml version="1.0" encoding="utf-8"?>
<calcChain xmlns="http://schemas.openxmlformats.org/spreadsheetml/2006/main">
  <c r="A21" i="3" l="1"/>
  <c r="V20" i="3"/>
  <c r="U20" i="3"/>
  <c r="E20" i="3"/>
  <c r="V19" i="3"/>
  <c r="U19" i="3"/>
  <c r="E19" i="3"/>
  <c r="V18" i="3"/>
  <c r="U18" i="3"/>
  <c r="V17" i="3"/>
  <c r="U17" i="3"/>
  <c r="V16" i="3"/>
  <c r="U16" i="3"/>
  <c r="S14" i="3"/>
  <c r="S13" i="3"/>
  <c r="R21" i="3" l="1"/>
  <c r="N21" i="3"/>
  <c r="S19" i="3"/>
  <c r="S20" i="3" l="1"/>
  <c r="S18" i="3"/>
  <c r="S17" i="3"/>
  <c r="M21" i="3"/>
  <c r="S21" i="3" s="1"/>
</calcChain>
</file>

<file path=xl/sharedStrings.xml><?xml version="1.0" encoding="utf-8"?>
<sst xmlns="http://schemas.openxmlformats.org/spreadsheetml/2006/main" count="49" uniqueCount="41">
  <si>
    <t>OBJET :</t>
  </si>
  <si>
    <t xml:space="preserve">IMPUTATION : </t>
  </si>
  <si>
    <t>FONCT</t>
  </si>
  <si>
    <t>NAT</t>
  </si>
  <si>
    <t>OPE</t>
  </si>
  <si>
    <t>Date de cloture execrice</t>
  </si>
  <si>
    <t>TECHNICIEN</t>
  </si>
  <si>
    <t>Relance facture</t>
  </si>
  <si>
    <t>N° TIERS</t>
  </si>
  <si>
    <t>FOURNISSEUR</t>
  </si>
  <si>
    <t>N° marché</t>
  </si>
  <si>
    <t>Sous Traitance</t>
  </si>
  <si>
    <t>N° BC</t>
  </si>
  <si>
    <t>Date CDE</t>
  </si>
  <si>
    <t>N° Devis</t>
  </si>
  <si>
    <t>Engagement</t>
  </si>
  <si>
    <t>N° Factures</t>
  </si>
  <si>
    <t>N° Mandat</t>
  </si>
  <si>
    <t>Mandaté</t>
  </si>
  <si>
    <t>Total Opération</t>
  </si>
  <si>
    <t>Date à 90 jours</t>
  </si>
  <si>
    <t>Date de cloture exercice</t>
  </si>
  <si>
    <t>Totaux</t>
  </si>
  <si>
    <t>A refaire</t>
  </si>
  <si>
    <t>Recherche reference dans classeur "BASE_ENGAGEMENTS_VILLE"</t>
  </si>
  <si>
    <t>A remplir</t>
  </si>
  <si>
    <t>formule de calcul</t>
  </si>
  <si>
    <t>Recherche de reference, voir à établir un tableau</t>
  </si>
  <si>
    <t>Libellé engagement</t>
  </si>
  <si>
    <t>Pré engagement</t>
  </si>
  <si>
    <t>N° Bordereau</t>
  </si>
  <si>
    <t>Montant</t>
  </si>
  <si>
    <t>Avancement</t>
  </si>
  <si>
    <t>Colonnes remplies mais cachées</t>
  </si>
  <si>
    <t>Virement + ou -</t>
  </si>
  <si>
    <t>Budget Primitif</t>
  </si>
  <si>
    <t>Total virement</t>
  </si>
  <si>
    <t>Disponible</t>
  </si>
  <si>
    <t>Lignes</t>
  </si>
  <si>
    <t>17ABC00001</t>
  </si>
  <si>
    <t>17CDE00010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</si>
</sst>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dd/mm/yy;@"/>
    <numFmt numFmtId="166" formatCode="_-* #,##0.00\ _F_-;\-* #,##0.00\ _F_-;_-* &quot;-&quot;??\ _F_-;_-@_-"/>
    <numFmt numFmtId="167" formatCode="_-* #,##0.00\ [$€-1]_-;\-* #,##0.00\ [$€-1]_-;_-* &quot;-&quot;??\ [$€-1]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0"/>
      <color rgb="FFFF0000"/>
      <name val="Arial"/>
      <family val="2"/>
    </font>
    <font>
      <sz val="20"/>
      <color theme="1"/>
      <name val="Arial"/>
      <family val="2"/>
    </font>
    <font>
      <b/>
      <sz val="10"/>
      <color theme="5" tint="-0.249977111117893"/>
      <name val="Arial"/>
      <family val="2"/>
    </font>
    <font>
      <sz val="10"/>
      <color theme="1"/>
      <name val="Arial"/>
      <family val="2"/>
    </font>
    <font>
      <b/>
      <sz val="12"/>
      <color indexed="12"/>
      <name val="Arial"/>
      <family val="2"/>
    </font>
    <font>
      <sz val="12"/>
      <color theme="1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rgb="FFFF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3">
    <xf numFmtId="0" fontId="0" fillId="0" borderId="0"/>
    <xf numFmtId="0" fontId="2" fillId="0" borderId="0"/>
    <xf numFmtId="166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</cellStyleXfs>
  <cellXfs count="182">
    <xf numFmtId="0" fontId="0" fillId="0" borderId="0" xfId="0"/>
    <xf numFmtId="0" fontId="4" fillId="0" borderId="0" xfId="0" applyFont="1"/>
    <xf numFmtId="164" fontId="5" fillId="0" borderId="0" xfId="1" applyNumberFormat="1" applyFont="1" applyBorder="1" applyAlignment="1">
      <alignment horizontal="right" vertical="center"/>
    </xf>
    <xf numFmtId="0" fontId="6" fillId="0" borderId="0" xfId="0" applyFont="1"/>
    <xf numFmtId="164" fontId="7" fillId="15" borderId="2" xfId="1" applyNumberFormat="1" applyFont="1" applyFill="1" applyBorder="1" applyAlignment="1">
      <alignment horizontal="center" vertical="center"/>
    </xf>
    <xf numFmtId="0" fontId="8" fillId="0" borderId="0" xfId="0" applyFont="1"/>
    <xf numFmtId="164" fontId="7" fillId="0" borderId="0" xfId="1" applyNumberFormat="1" applyFont="1" applyFill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14" fontId="7" fillId="0" borderId="0" xfId="1" applyNumberFormat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0" fontId="7" fillId="0" borderId="0" xfId="1" applyFont="1" applyBorder="1" applyAlignment="1">
      <alignment horizontal="right" vertical="center"/>
    </xf>
    <xf numFmtId="49" fontId="7" fillId="0" borderId="0" xfId="1" applyNumberFormat="1" applyFont="1" applyBorder="1" applyAlignment="1">
      <alignment horizontal="center" vertical="center"/>
    </xf>
    <xf numFmtId="164" fontId="7" fillId="15" borderId="5" xfId="1" applyNumberFormat="1" applyFont="1" applyFill="1" applyBorder="1" applyAlignment="1">
      <alignment horizontal="center" vertical="center"/>
    </xf>
    <xf numFmtId="0" fontId="7" fillId="15" borderId="5" xfId="1" applyFont="1" applyFill="1" applyBorder="1" applyAlignment="1">
      <alignment horizontal="center" vertical="center"/>
    </xf>
    <xf numFmtId="14" fontId="7" fillId="15" borderId="5" xfId="1" applyNumberFormat="1" applyFont="1" applyFill="1" applyBorder="1" applyAlignment="1">
      <alignment horizontal="center" vertical="center"/>
    </xf>
    <xf numFmtId="14" fontId="8" fillId="0" borderId="0" xfId="0" applyNumberFormat="1" applyFont="1"/>
    <xf numFmtId="49" fontId="7" fillId="0" borderId="0" xfId="1" applyNumberFormat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right" vertical="center"/>
    </xf>
    <xf numFmtId="164" fontId="9" fillId="0" borderId="0" xfId="1" applyNumberFormat="1" applyFont="1" applyBorder="1" applyAlignment="1">
      <alignment horizontal="right" vertical="center"/>
    </xf>
    <xf numFmtId="49" fontId="10" fillId="0" borderId="0" xfId="1" applyNumberFormat="1" applyFont="1" applyBorder="1" applyAlignment="1">
      <alignment horizontal="right" vertical="center"/>
    </xf>
    <xf numFmtId="49" fontId="9" fillId="0" borderId="0" xfId="1" applyNumberFormat="1" applyFont="1" applyBorder="1" applyAlignment="1">
      <alignment horizontal="center" vertical="center"/>
    </xf>
    <xf numFmtId="0" fontId="9" fillId="0" borderId="0" xfId="1" applyFont="1" applyBorder="1" applyAlignment="1">
      <alignment horizontal="center" vertical="center"/>
    </xf>
    <xf numFmtId="14" fontId="9" fillId="0" borderId="0" xfId="1" applyNumberFormat="1" applyFont="1" applyBorder="1" applyAlignment="1">
      <alignment horizontal="center" vertical="center"/>
    </xf>
    <xf numFmtId="165" fontId="9" fillId="0" borderId="0" xfId="1" applyNumberFormat="1" applyFont="1" applyBorder="1" applyAlignment="1">
      <alignment horizontal="center" vertical="center"/>
    </xf>
    <xf numFmtId="165" fontId="9" fillId="0" borderId="0" xfId="1" applyNumberFormat="1" applyFont="1" applyBorder="1" applyAlignment="1">
      <alignment horizontal="right" vertical="center"/>
    </xf>
    <xf numFmtId="164" fontId="9" fillId="0" borderId="0" xfId="1" applyNumberFormat="1" applyFont="1" applyBorder="1" applyAlignment="1">
      <alignment horizontal="center" vertical="center"/>
    </xf>
    <xf numFmtId="164" fontId="10" fillId="16" borderId="9" xfId="1" applyNumberFormat="1" applyFont="1" applyFill="1" applyBorder="1" applyAlignment="1">
      <alignment horizontal="center" vertical="center"/>
    </xf>
    <xf numFmtId="49" fontId="10" fillId="16" borderId="9" xfId="1" applyNumberFormat="1" applyFont="1" applyFill="1" applyBorder="1" applyAlignment="1">
      <alignment horizontal="center" vertical="center"/>
    </xf>
    <xf numFmtId="49" fontId="10" fillId="16" borderId="10" xfId="1" applyNumberFormat="1" applyFont="1" applyFill="1" applyBorder="1" applyAlignment="1">
      <alignment horizontal="center" vertical="center"/>
    </xf>
    <xf numFmtId="0" fontId="10" fillId="16" borderId="10" xfId="1" applyFont="1" applyFill="1" applyBorder="1" applyAlignment="1">
      <alignment horizontal="center" vertical="center"/>
    </xf>
    <xf numFmtId="49" fontId="10" fillId="16" borderId="10" xfId="1" applyNumberFormat="1" applyFont="1" applyFill="1" applyBorder="1" applyAlignment="1">
      <alignment horizontal="center" vertical="center" wrapText="1"/>
    </xf>
    <xf numFmtId="14" fontId="10" fillId="16" borderId="10" xfId="1" applyNumberFormat="1" applyFont="1" applyFill="1" applyBorder="1" applyAlignment="1">
      <alignment horizontal="center" vertical="center" wrapText="1"/>
    </xf>
    <xf numFmtId="165" fontId="10" fillId="16" borderId="10" xfId="1" applyNumberFormat="1" applyFont="1" applyFill="1" applyBorder="1" applyAlignment="1">
      <alignment horizontal="center" vertical="center" wrapText="1"/>
    </xf>
    <xf numFmtId="164" fontId="10" fillId="16" borderId="10" xfId="1" applyNumberFormat="1" applyFont="1" applyFill="1" applyBorder="1" applyAlignment="1">
      <alignment horizontal="center" vertical="center" wrapText="1"/>
    </xf>
    <xf numFmtId="164" fontId="10" fillId="16" borderId="10" xfId="2" applyNumberFormat="1" applyFont="1" applyFill="1" applyBorder="1" applyAlignment="1">
      <alignment horizontal="center" vertical="center"/>
    </xf>
    <xf numFmtId="49" fontId="10" fillId="16" borderId="10" xfId="2" applyNumberFormat="1" applyFont="1" applyFill="1" applyBorder="1" applyAlignment="1">
      <alignment horizontal="center" vertical="center"/>
    </xf>
    <xf numFmtId="164" fontId="10" fillId="16" borderId="11" xfId="1" applyNumberFormat="1" applyFont="1" applyFill="1" applyBorder="1" applyAlignment="1">
      <alignment horizontal="center" vertical="center"/>
    </xf>
    <xf numFmtId="164" fontId="11" fillId="16" borderId="12" xfId="1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6" fillId="16" borderId="0" xfId="0" applyFont="1" applyFill="1" applyBorder="1" applyAlignment="1">
      <alignment horizontal="center" vertical="center" wrapText="1"/>
    </xf>
    <xf numFmtId="164" fontId="10" fillId="0" borderId="13" xfId="1" applyNumberFormat="1" applyFont="1" applyFill="1" applyBorder="1" applyAlignment="1">
      <alignment vertical="center"/>
    </xf>
    <xf numFmtId="49" fontId="10" fillId="0" borderId="17" xfId="1" applyNumberFormat="1" applyFont="1" applyFill="1" applyBorder="1" applyAlignment="1">
      <alignment horizontal="left" vertical="center"/>
    </xf>
    <xf numFmtId="8" fontId="12" fillId="17" borderId="18" xfId="1" applyNumberFormat="1" applyFont="1" applyFill="1" applyBorder="1" applyAlignment="1">
      <alignment vertical="center"/>
    </xf>
    <xf numFmtId="0" fontId="6" fillId="17" borderId="0" xfId="0" applyFont="1" applyFill="1" applyAlignment="1">
      <alignment horizontal="center"/>
    </xf>
    <xf numFmtId="164" fontId="10" fillId="0" borderId="19" xfId="1" applyNumberFormat="1" applyFont="1" applyFill="1" applyBorder="1" applyAlignment="1">
      <alignment vertical="center" wrapText="1"/>
    </xf>
    <xf numFmtId="49" fontId="10" fillId="0" borderId="23" xfId="1" applyNumberFormat="1" applyFont="1" applyFill="1" applyBorder="1" applyAlignment="1">
      <alignment horizontal="left" vertical="center" wrapText="1"/>
    </xf>
    <xf numFmtId="0" fontId="6" fillId="17" borderId="0" xfId="0" applyFont="1" applyFill="1"/>
    <xf numFmtId="1" fontId="13" fillId="19" borderId="26" xfId="1" applyNumberFormat="1" applyFont="1" applyFill="1" applyBorder="1" applyAlignment="1">
      <alignment horizontal="center" vertical="center"/>
    </xf>
    <xf numFmtId="8" fontId="10" fillId="0" borderId="13" xfId="1" applyNumberFormat="1" applyFont="1" applyFill="1" applyBorder="1" applyAlignment="1">
      <alignment vertical="center"/>
    </xf>
    <xf numFmtId="49" fontId="2" fillId="0" borderId="10" xfId="1" applyNumberFormat="1" applyFont="1" applyFill="1" applyBorder="1" applyAlignment="1">
      <alignment horizontal="center" vertical="center"/>
    </xf>
    <xf numFmtId="14" fontId="2" fillId="0" borderId="10" xfId="1" applyNumberFormat="1" applyFont="1" applyFill="1" applyBorder="1" applyAlignment="1">
      <alignment horizontal="center" vertical="center"/>
    </xf>
    <xf numFmtId="165" fontId="2" fillId="0" borderId="10" xfId="1" applyNumberFormat="1" applyFont="1" applyFill="1" applyBorder="1" applyAlignment="1">
      <alignment horizontal="center" vertical="center"/>
    </xf>
    <xf numFmtId="8" fontId="2" fillId="21" borderId="17" xfId="1" applyNumberFormat="1" applyFont="1" applyFill="1" applyBorder="1" applyAlignment="1">
      <alignment vertical="center"/>
    </xf>
    <xf numFmtId="0" fontId="6" fillId="0" borderId="0" xfId="0" applyFont="1" applyFill="1"/>
    <xf numFmtId="14" fontId="6" fillId="20" borderId="0" xfId="0" applyNumberFormat="1" applyFont="1" applyFill="1"/>
    <xf numFmtId="8" fontId="10" fillId="0" borderId="31" xfId="1" applyNumberFormat="1" applyFont="1" applyFill="1" applyBorder="1" applyAlignment="1">
      <alignment vertical="center"/>
    </xf>
    <xf numFmtId="49" fontId="2" fillId="0" borderId="29" xfId="1" applyNumberFormat="1" applyFont="1" applyFill="1" applyBorder="1" applyAlignment="1">
      <alignment horizontal="center" vertical="center"/>
    </xf>
    <xf numFmtId="14" fontId="2" fillId="0" borderId="33" xfId="1" applyNumberFormat="1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8" fontId="10" fillId="0" borderId="34" xfId="1" applyNumberFormat="1" applyFont="1" applyFill="1" applyBorder="1" applyAlignment="1">
      <alignment vertical="center"/>
    </xf>
    <xf numFmtId="14" fontId="2" fillId="0" borderId="29" xfId="1" applyNumberFormat="1" applyFont="1" applyFill="1" applyBorder="1" applyAlignment="1">
      <alignment horizontal="center" vertical="center"/>
    </xf>
    <xf numFmtId="165" fontId="2" fillId="0" borderId="29" xfId="1" applyNumberFormat="1" applyFont="1" applyFill="1" applyBorder="1" applyAlignment="1">
      <alignment horizontal="center" vertical="center"/>
    </xf>
    <xf numFmtId="49" fontId="2" fillId="0" borderId="33" xfId="1" applyNumberFormat="1" applyFont="1" applyFill="1" applyBorder="1" applyAlignment="1">
      <alignment horizontal="center" vertical="center"/>
    </xf>
    <xf numFmtId="165" fontId="2" fillId="0" borderId="33" xfId="1" applyNumberFormat="1" applyFont="1" applyFill="1" applyBorder="1" applyAlignment="1">
      <alignment horizontal="center" vertical="center"/>
    </xf>
    <xf numFmtId="164" fontId="10" fillId="19" borderId="19" xfId="1" applyNumberFormat="1" applyFont="1" applyFill="1" applyBorder="1" applyAlignment="1">
      <alignment vertical="center"/>
    </xf>
    <xf numFmtId="8" fontId="10" fillId="19" borderId="23" xfId="1" applyNumberFormat="1" applyFont="1" applyFill="1" applyBorder="1" applyAlignment="1">
      <alignment vertical="center"/>
    </xf>
    <xf numFmtId="49" fontId="10" fillId="19" borderId="23" xfId="1" applyNumberFormat="1" applyFont="1" applyFill="1" applyBorder="1" applyAlignment="1">
      <alignment horizontal="center" vertical="center"/>
    </xf>
    <xf numFmtId="8" fontId="10" fillId="19" borderId="23" xfId="1" applyNumberFormat="1" applyFont="1" applyFill="1" applyBorder="1" applyAlignment="1">
      <alignment horizontal="center" vertical="center"/>
    </xf>
    <xf numFmtId="8" fontId="10" fillId="19" borderId="35" xfId="1" applyNumberFormat="1" applyFont="1" applyFill="1" applyBorder="1" applyAlignment="1">
      <alignment vertical="center"/>
    </xf>
    <xf numFmtId="8" fontId="10" fillId="19" borderId="36" xfId="1" applyNumberFormat="1" applyFont="1" applyFill="1" applyBorder="1" applyAlignment="1">
      <alignment vertical="center"/>
    </xf>
    <xf numFmtId="164" fontId="2" fillId="0" borderId="0" xfId="1" applyNumberFormat="1" applyFont="1" applyBorder="1" applyAlignment="1">
      <alignment horizontal="right" vertical="center"/>
    </xf>
    <xf numFmtId="49" fontId="10" fillId="0" borderId="0" xfId="1" applyNumberFormat="1" applyFont="1" applyBorder="1" applyAlignment="1">
      <alignment vertical="center"/>
    </xf>
    <xf numFmtId="0" fontId="2" fillId="0" borderId="0" xfId="3" applyFont="1" applyAlignment="1">
      <alignment horizontal="left"/>
    </xf>
    <xf numFmtId="49" fontId="2" fillId="0" borderId="0" xfId="1" applyNumberFormat="1" applyFont="1" applyBorder="1" applyAlignment="1">
      <alignment horizontal="center" vertical="center"/>
    </xf>
    <xf numFmtId="14" fontId="2" fillId="0" borderId="0" xfId="1" applyNumberFormat="1" applyFont="1" applyBorder="1" applyAlignment="1">
      <alignment horizontal="center" vertical="center"/>
    </xf>
    <xf numFmtId="165" fontId="2" fillId="0" borderId="0" xfId="1" applyNumberFormat="1" applyFont="1" applyBorder="1" applyAlignment="1">
      <alignment horizontal="center" vertical="center"/>
    </xf>
    <xf numFmtId="164" fontId="10" fillId="0" borderId="0" xfId="2" applyNumberFormat="1" applyFont="1" applyBorder="1" applyAlignment="1">
      <alignment horizontal="right" vertical="center"/>
    </xf>
    <xf numFmtId="49" fontId="10" fillId="0" borderId="0" xfId="2" applyNumberFormat="1" applyFont="1" applyBorder="1" applyAlignment="1">
      <alignment horizontal="center" vertical="center"/>
    </xf>
    <xf numFmtId="164" fontId="10" fillId="0" borderId="0" xfId="2" applyNumberFormat="1" applyFont="1" applyBorder="1" applyAlignment="1">
      <alignment horizontal="center" vertical="center"/>
    </xf>
    <xf numFmtId="164" fontId="12" fillId="0" borderId="0" xfId="4" applyNumberFormat="1" applyFont="1" applyFill="1" applyBorder="1" applyAlignment="1">
      <alignment vertical="center"/>
    </xf>
    <xf numFmtId="164" fontId="2" fillId="0" borderId="0" xfId="2" applyNumberFormat="1" applyFont="1" applyBorder="1" applyAlignment="1">
      <alignment horizontal="right" vertical="center"/>
    </xf>
    <xf numFmtId="49" fontId="2" fillId="0" borderId="0" xfId="2" applyNumberFormat="1" applyFont="1" applyBorder="1" applyAlignment="1">
      <alignment horizontal="center" vertical="center"/>
    </xf>
    <xf numFmtId="164" fontId="2" fillId="0" borderId="0" xfId="1" applyNumberFormat="1" applyFont="1" applyBorder="1" applyAlignment="1">
      <alignment horizontal="center" vertical="center"/>
    </xf>
    <xf numFmtId="164" fontId="10" fillId="15" borderId="18" xfId="1" applyNumberFormat="1" applyFont="1" applyFill="1" applyBorder="1" applyAlignment="1">
      <alignment vertical="center"/>
    </xf>
    <xf numFmtId="164" fontId="12" fillId="0" borderId="0" xfId="1" applyNumberFormat="1" applyFont="1" applyFill="1" applyBorder="1" applyAlignment="1">
      <alignment vertical="center"/>
    </xf>
    <xf numFmtId="164" fontId="10" fillId="15" borderId="38" xfId="1" applyNumberFormat="1" applyFont="1" applyFill="1" applyBorder="1" applyAlignment="1">
      <alignment vertical="center"/>
    </xf>
    <xf numFmtId="164" fontId="10" fillId="0" borderId="24" xfId="0" applyNumberFormat="1" applyFont="1" applyBorder="1" applyAlignment="1"/>
    <xf numFmtId="14" fontId="2" fillId="0" borderId="0" xfId="1" applyNumberFormat="1" applyFont="1" applyAlignment="1">
      <alignment horizontal="center"/>
    </xf>
    <xf numFmtId="165" fontId="2" fillId="0" borderId="0" xfId="1" applyNumberFormat="1" applyFont="1" applyAlignment="1">
      <alignment horizontal="center"/>
    </xf>
    <xf numFmtId="164" fontId="2" fillId="0" borderId="0" xfId="1" applyNumberFormat="1" applyFont="1" applyAlignment="1">
      <alignment horizontal="right"/>
    </xf>
    <xf numFmtId="49" fontId="2" fillId="0" borderId="0" xfId="1" applyNumberFormat="1" applyFont="1" applyAlignment="1">
      <alignment horizontal="center"/>
    </xf>
    <xf numFmtId="164" fontId="2" fillId="0" borderId="0" xfId="1" quotePrefix="1" applyNumberFormat="1" applyFont="1" applyAlignment="1">
      <alignment horizontal="center"/>
    </xf>
    <xf numFmtId="164" fontId="2" fillId="0" borderId="0" xfId="1" applyNumberFormat="1" applyFont="1" applyAlignment="1">
      <alignment horizontal="center"/>
    </xf>
    <xf numFmtId="164" fontId="2" fillId="0" borderId="0" xfId="1" applyNumberFormat="1" applyFont="1" applyFill="1"/>
    <xf numFmtId="14" fontId="6" fillId="0" borderId="0" xfId="0" applyNumberFormat="1" applyFont="1" applyAlignment="1">
      <alignment horizontal="center"/>
    </xf>
    <xf numFmtId="165" fontId="6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right"/>
    </xf>
    <xf numFmtId="49" fontId="6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164" fontId="6" fillId="0" borderId="0" xfId="0" applyNumberFormat="1" applyFont="1"/>
    <xf numFmtId="49" fontId="10" fillId="0" borderId="0" xfId="0" applyNumberFormat="1" applyFont="1" applyAlignment="1">
      <alignment horizontal="right"/>
    </xf>
    <xf numFmtId="49" fontId="10" fillId="0" borderId="0" xfId="0" applyNumberFormat="1" applyFont="1" applyAlignment="1"/>
    <xf numFmtId="0" fontId="7" fillId="0" borderId="2" xfId="1" applyFont="1" applyBorder="1" applyAlignment="1">
      <alignment vertical="center"/>
    </xf>
    <xf numFmtId="0" fontId="7" fillId="0" borderId="3" xfId="1" applyFont="1" applyBorder="1" applyAlignment="1">
      <alignment vertical="center"/>
    </xf>
    <xf numFmtId="0" fontId="7" fillId="0" borderId="4" xfId="1" applyFont="1" applyBorder="1" applyAlignment="1">
      <alignment vertical="center"/>
    </xf>
    <xf numFmtId="0" fontId="7" fillId="15" borderId="2" xfId="1" applyFont="1" applyFill="1" applyBorder="1" applyAlignment="1">
      <alignment vertical="center"/>
    </xf>
    <xf numFmtId="0" fontId="7" fillId="15" borderId="4" xfId="1" applyFont="1" applyFill="1" applyBorder="1" applyAlignment="1">
      <alignment vertical="center"/>
    </xf>
    <xf numFmtId="49" fontId="7" fillId="0" borderId="7" xfId="1" applyNumberFormat="1" applyFont="1" applyFill="1" applyBorder="1" applyAlignment="1">
      <alignment vertical="center"/>
    </xf>
    <xf numFmtId="49" fontId="7" fillId="0" borderId="8" xfId="1" applyNumberFormat="1" applyFont="1" applyFill="1" applyBorder="1" applyAlignment="1">
      <alignment vertical="center"/>
    </xf>
    <xf numFmtId="0" fontId="7" fillId="0" borderId="7" xfId="1" applyFont="1" applyFill="1" applyBorder="1" applyAlignment="1">
      <alignment vertical="center"/>
    </xf>
    <xf numFmtId="0" fontId="7" fillId="0" borderId="6" xfId="1" applyFont="1" applyFill="1" applyBorder="1" applyAlignment="1">
      <alignment vertical="center"/>
    </xf>
    <xf numFmtId="0" fontId="7" fillId="0" borderId="8" xfId="1" applyFont="1" applyFill="1" applyBorder="1" applyAlignment="1">
      <alignment vertical="center"/>
    </xf>
    <xf numFmtId="49" fontId="7" fillId="0" borderId="6" xfId="1" applyNumberFormat="1" applyFont="1" applyFill="1" applyBorder="1" applyAlignment="1">
      <alignment vertical="center"/>
    </xf>
    <xf numFmtId="49" fontId="10" fillId="0" borderId="14" xfId="1" applyNumberFormat="1" applyFont="1" applyFill="1" applyBorder="1" applyAlignment="1">
      <alignment vertical="center"/>
    </xf>
    <xf numFmtId="49" fontId="10" fillId="0" borderId="15" xfId="1" applyNumberFormat="1" applyFont="1" applyFill="1" applyBorder="1" applyAlignment="1">
      <alignment vertical="center"/>
    </xf>
    <xf numFmtId="49" fontId="10" fillId="0" borderId="16" xfId="1" applyNumberFormat="1" applyFont="1" applyFill="1" applyBorder="1" applyAlignment="1">
      <alignment vertical="center"/>
    </xf>
    <xf numFmtId="49" fontId="10" fillId="0" borderId="20" xfId="1" applyNumberFormat="1" applyFont="1" applyFill="1" applyBorder="1" applyAlignment="1">
      <alignment vertical="center" wrapText="1"/>
    </xf>
    <xf numFmtId="49" fontId="10" fillId="0" borderId="21" xfId="1" applyNumberFormat="1" applyFont="1" applyFill="1" applyBorder="1" applyAlignment="1">
      <alignment vertical="center" wrapText="1"/>
    </xf>
    <xf numFmtId="49" fontId="10" fillId="0" borderId="22" xfId="1" applyNumberFormat="1" applyFont="1" applyFill="1" applyBorder="1" applyAlignment="1">
      <alignment vertical="center" wrapText="1"/>
    </xf>
    <xf numFmtId="1" fontId="13" fillId="19" borderId="27" xfId="1" applyNumberFormat="1" applyFont="1" applyFill="1" applyBorder="1" applyAlignment="1">
      <alignment vertical="center"/>
    </xf>
    <xf numFmtId="1" fontId="13" fillId="19" borderId="0" xfId="1" applyNumberFormat="1" applyFont="1" applyFill="1" applyBorder="1" applyAlignment="1">
      <alignment vertical="center"/>
    </xf>
    <xf numFmtId="1" fontId="13" fillId="19" borderId="28" xfId="1" applyNumberFormat="1" applyFont="1" applyFill="1" applyBorder="1" applyAlignment="1">
      <alignment vertical="center"/>
    </xf>
    <xf numFmtId="49" fontId="10" fillId="19" borderId="20" xfId="1" applyNumberFormat="1" applyFont="1" applyFill="1" applyBorder="1" applyAlignment="1">
      <alignment vertical="center"/>
    </xf>
    <xf numFmtId="49" fontId="10" fillId="19" borderId="21" xfId="1" applyNumberFormat="1" applyFont="1" applyFill="1" applyBorder="1" applyAlignment="1">
      <alignment vertical="center"/>
    </xf>
    <xf numFmtId="49" fontId="10" fillId="19" borderId="22" xfId="1" applyNumberFormat="1" applyFont="1" applyFill="1" applyBorder="1" applyAlignment="1">
      <alignment vertical="center"/>
    </xf>
    <xf numFmtId="164" fontId="10" fillId="15" borderId="14" xfId="1" applyNumberFormat="1" applyFont="1" applyFill="1" applyBorder="1" applyAlignment="1">
      <alignment vertical="center"/>
    </xf>
    <xf numFmtId="164" fontId="10" fillId="15" borderId="15" xfId="1" applyNumberFormat="1" applyFont="1" applyFill="1" applyBorder="1" applyAlignment="1">
      <alignment vertical="center"/>
    </xf>
    <xf numFmtId="164" fontId="10" fillId="15" borderId="16" xfId="1" applyNumberFormat="1" applyFont="1" applyFill="1" applyBorder="1" applyAlignment="1">
      <alignment vertical="center"/>
    </xf>
    <xf numFmtId="49" fontId="2" fillId="0" borderId="0" xfId="1" applyNumberFormat="1" applyFont="1" applyBorder="1" applyAlignment="1">
      <alignment vertical="center"/>
    </xf>
    <xf numFmtId="164" fontId="10" fillId="15" borderId="37" xfId="1" applyNumberFormat="1" applyFont="1" applyFill="1" applyBorder="1" applyAlignment="1">
      <alignment vertical="center"/>
    </xf>
    <xf numFmtId="164" fontId="10" fillId="15" borderId="25" xfId="1" applyNumberFormat="1" applyFont="1" applyFill="1" applyBorder="1" applyAlignment="1">
      <alignment vertical="center"/>
    </xf>
    <xf numFmtId="164" fontId="10" fillId="15" borderId="39" xfId="1" applyNumberFormat="1" applyFont="1" applyFill="1" applyBorder="1" applyAlignment="1">
      <alignment vertical="center"/>
    </xf>
    <xf numFmtId="164" fontId="6" fillId="0" borderId="37" xfId="0" applyNumberFormat="1" applyFont="1" applyBorder="1" applyAlignment="1"/>
    <xf numFmtId="164" fontId="6" fillId="0" borderId="25" xfId="0" applyNumberFormat="1" applyFont="1" applyBorder="1" applyAlignment="1"/>
    <xf numFmtId="164" fontId="6" fillId="0" borderId="39" xfId="0" applyNumberFormat="1" applyFont="1" applyBorder="1" applyAlignment="1"/>
    <xf numFmtId="0" fontId="3" fillId="0" borderId="0" xfId="1" applyNumberFormat="1" applyFont="1" applyBorder="1" applyAlignment="1">
      <alignment vertical="center"/>
    </xf>
    <xf numFmtId="0" fontId="6" fillId="0" borderId="0" xfId="0" applyFont="1" applyFill="1" applyAlignment="1">
      <alignment vertical="center" wrapText="1"/>
    </xf>
    <xf numFmtId="49" fontId="10" fillId="0" borderId="0" xfId="0" applyNumberFormat="1" applyFont="1" applyFill="1" applyAlignment="1">
      <alignment horizontal="right"/>
    </xf>
    <xf numFmtId="49" fontId="10" fillId="0" borderId="0" xfId="0" applyNumberFormat="1" applyFont="1" applyFill="1" applyAlignment="1"/>
    <xf numFmtId="0" fontId="6" fillId="0" borderId="0" xfId="0" applyFont="1" applyFill="1" applyAlignment="1">
      <alignment horizontal="center"/>
    </xf>
    <xf numFmtId="14" fontId="6" fillId="0" borderId="0" xfId="0" applyNumberFormat="1" applyFont="1" applyFill="1" applyAlignment="1">
      <alignment horizontal="center"/>
    </xf>
    <xf numFmtId="165" fontId="6" fillId="0" borderId="0" xfId="0" applyNumberFormat="1" applyFont="1" applyFill="1" applyAlignment="1">
      <alignment horizontal="center"/>
    </xf>
    <xf numFmtId="164" fontId="6" fillId="0" borderId="0" xfId="0" applyNumberFormat="1" applyFont="1" applyFill="1" applyAlignment="1">
      <alignment horizontal="right"/>
    </xf>
    <xf numFmtId="49" fontId="6" fillId="0" borderId="0" xfId="0" applyNumberFormat="1" applyFont="1" applyFill="1" applyAlignment="1">
      <alignment horizontal="center"/>
    </xf>
    <xf numFmtId="164" fontId="6" fillId="0" borderId="0" xfId="0" applyNumberFormat="1" applyFont="1" applyFill="1" applyAlignment="1">
      <alignment horizontal="center"/>
    </xf>
    <xf numFmtId="164" fontId="6" fillId="0" borderId="0" xfId="0" applyNumberFormat="1" applyFont="1" applyFill="1"/>
    <xf numFmtId="0" fontId="10" fillId="18" borderId="10" xfId="1" applyNumberFormat="1" applyFont="1" applyFill="1" applyBorder="1" applyAlignment="1">
      <alignment vertical="center"/>
    </xf>
    <xf numFmtId="49" fontId="10" fillId="18" borderId="32" xfId="1" applyNumberFormat="1" applyFont="1" applyFill="1" applyBorder="1" applyAlignment="1">
      <alignment vertical="center"/>
    </xf>
    <xf numFmtId="0" fontId="2" fillId="18" borderId="33" xfId="1" applyFont="1" applyFill="1" applyBorder="1" applyAlignment="1"/>
    <xf numFmtId="49" fontId="2" fillId="18" borderId="33" xfId="1" applyNumberFormat="1" applyFont="1" applyFill="1" applyBorder="1" applyAlignment="1">
      <alignment vertical="center"/>
    </xf>
    <xf numFmtId="0" fontId="2" fillId="18" borderId="29" xfId="1" applyFont="1" applyFill="1" applyBorder="1" applyAlignment="1">
      <alignment horizontal="left"/>
    </xf>
    <xf numFmtId="49" fontId="2" fillId="18" borderId="29" xfId="1" applyNumberFormat="1" applyFont="1" applyFill="1" applyBorder="1" applyAlignment="1">
      <alignment horizontal="center" vertical="center"/>
    </xf>
    <xf numFmtId="49" fontId="10" fillId="18" borderId="29" xfId="1" applyNumberFormat="1" applyFont="1" applyFill="1" applyBorder="1" applyAlignment="1">
      <alignment horizontal="center" vertical="center"/>
    </xf>
    <xf numFmtId="49" fontId="10" fillId="18" borderId="34" xfId="1" applyNumberFormat="1" applyFont="1" applyFill="1" applyBorder="1" applyAlignment="1">
      <alignment horizontal="center" vertical="center"/>
    </xf>
    <xf numFmtId="0" fontId="2" fillId="18" borderId="33" xfId="1" applyFont="1" applyFill="1" applyBorder="1" applyAlignment="1">
      <alignment horizontal="left"/>
    </xf>
    <xf numFmtId="49" fontId="2" fillId="18" borderId="33" xfId="1" applyNumberFormat="1" applyFont="1" applyFill="1" applyBorder="1" applyAlignment="1">
      <alignment horizontal="center" vertical="center"/>
    </xf>
    <xf numFmtId="8" fontId="2" fillId="0" borderId="10" xfId="1" applyNumberFormat="1" applyFont="1" applyFill="1" applyBorder="1" applyAlignment="1">
      <alignment vertical="center"/>
    </xf>
    <xf numFmtId="8" fontId="2" fillId="0" borderId="10" xfId="1" applyNumberFormat="1" applyFont="1" applyFill="1" applyBorder="1" applyAlignment="1">
      <alignment horizontal="center" vertical="center"/>
    </xf>
    <xf numFmtId="8" fontId="2" fillId="21" borderId="17" xfId="1" applyNumberFormat="1" applyFont="1" applyFill="1" applyBorder="1" applyAlignment="1">
      <alignment horizontal="center" vertical="center"/>
    </xf>
    <xf numFmtId="8" fontId="12" fillId="17" borderId="18" xfId="1" applyNumberFormat="1" applyFont="1" applyFill="1" applyBorder="1" applyAlignment="1">
      <alignment horizontal="center" vertical="center"/>
    </xf>
    <xf numFmtId="49" fontId="2" fillId="18" borderId="17" xfId="1" applyNumberFormat="1" applyFont="1" applyFill="1" applyBorder="1" applyAlignment="1">
      <alignment horizontal="center" vertical="center"/>
    </xf>
    <xf numFmtId="0" fontId="6" fillId="18" borderId="29" xfId="0" quotePrefix="1" applyFont="1" applyFill="1" applyBorder="1" applyAlignment="1">
      <alignment horizontal="center"/>
    </xf>
    <xf numFmtId="8" fontId="2" fillId="21" borderId="30" xfId="1" applyNumberFormat="1" applyFont="1" applyFill="1" applyBorder="1" applyAlignment="1">
      <alignment vertical="center"/>
    </xf>
    <xf numFmtId="0" fontId="10" fillId="18" borderId="26" xfId="1" applyNumberFormat="1" applyFont="1" applyFill="1" applyBorder="1" applyAlignment="1">
      <alignment horizontal="center" vertical="center"/>
    </xf>
    <xf numFmtId="0" fontId="10" fillId="18" borderId="40" xfId="1" applyNumberFormat="1" applyFont="1" applyFill="1" applyBorder="1" applyAlignment="1">
      <alignment horizontal="center" vertical="center"/>
    </xf>
    <xf numFmtId="0" fontId="10" fillId="18" borderId="41" xfId="1" applyNumberFormat="1" applyFont="1" applyFill="1" applyBorder="1" applyAlignment="1">
      <alignment horizontal="center" vertical="center"/>
    </xf>
    <xf numFmtId="1" fontId="2" fillId="22" borderId="10" xfId="1" applyNumberFormat="1" applyFont="1" applyFill="1" applyBorder="1" applyAlignment="1">
      <alignment horizontal="center" vertical="center" wrapText="1"/>
    </xf>
    <xf numFmtId="1" fontId="2" fillId="22" borderId="42" xfId="1" applyNumberFormat="1" applyFont="1" applyFill="1" applyBorder="1" applyAlignment="1">
      <alignment horizontal="center" vertical="center" wrapText="1"/>
    </xf>
    <xf numFmtId="1" fontId="2" fillId="22" borderId="43" xfId="1" applyNumberFormat="1" applyFont="1" applyFill="1" applyBorder="1" applyAlignment="1">
      <alignment horizontal="center" vertical="center" wrapText="1"/>
    </xf>
    <xf numFmtId="1" fontId="13" fillId="19" borderId="27" xfId="1" applyNumberFormat="1" applyFont="1" applyFill="1" applyBorder="1" applyAlignment="1">
      <alignment horizontal="center" vertical="center"/>
    </xf>
    <xf numFmtId="1" fontId="13" fillId="19" borderId="0" xfId="1" applyNumberFormat="1" applyFont="1" applyFill="1" applyBorder="1" applyAlignment="1">
      <alignment horizontal="center" vertical="center"/>
    </xf>
    <xf numFmtId="0" fontId="6" fillId="18" borderId="44" xfId="0" quotePrefix="1" applyFont="1" applyFill="1" applyBorder="1" applyAlignment="1">
      <alignment horizontal="center"/>
    </xf>
    <xf numFmtId="8" fontId="10" fillId="19" borderId="35" xfId="1" applyNumberFormat="1" applyFont="1" applyFill="1" applyBorder="1" applyAlignment="1">
      <alignment horizontal="center" vertical="center"/>
    </xf>
    <xf numFmtId="1" fontId="2" fillId="22" borderId="11" xfId="1" applyNumberFormat="1" applyFont="1" applyFill="1" applyBorder="1" applyAlignment="1">
      <alignment horizontal="center" vertical="center" wrapText="1"/>
    </xf>
    <xf numFmtId="1" fontId="2" fillId="22" borderId="41" xfId="1" applyNumberFormat="1" applyFont="1" applyFill="1" applyBorder="1" applyAlignment="1">
      <alignment horizontal="center" vertical="center" wrapText="1"/>
    </xf>
    <xf numFmtId="1" fontId="2" fillId="22" borderId="45" xfId="1" applyNumberFormat="1" applyFont="1" applyFill="1" applyBorder="1" applyAlignment="1">
      <alignment horizontal="center" vertical="center" wrapText="1"/>
    </xf>
    <xf numFmtId="1" fontId="2" fillId="22" borderId="46" xfId="1" applyNumberFormat="1" applyFont="1" applyFill="1" applyBorder="1" applyAlignment="1">
      <alignment horizontal="center" vertical="center" wrapText="1"/>
    </xf>
    <xf numFmtId="1" fontId="2" fillId="22" borderId="44" xfId="1" applyNumberFormat="1" applyFont="1" applyFill="1" applyBorder="1" applyAlignment="1">
      <alignment horizontal="center" vertical="center" wrapText="1"/>
    </xf>
    <xf numFmtId="1" fontId="2" fillId="22" borderId="47" xfId="1" applyNumberFormat="1" applyFont="1" applyFill="1" applyBorder="1" applyAlignment="1">
      <alignment horizontal="center" vertical="center" wrapText="1"/>
    </xf>
    <xf numFmtId="49" fontId="10" fillId="16" borderId="41" xfId="1" applyNumberFormat="1" applyFont="1" applyFill="1" applyBorder="1" applyAlignment="1">
      <alignment horizontal="center" vertical="center" wrapText="1"/>
    </xf>
    <xf numFmtId="49" fontId="2" fillId="0" borderId="40" xfId="1" applyNumberFormat="1" applyFont="1" applyFill="1" applyBorder="1" applyAlignment="1">
      <alignment horizontal="center" vertical="center"/>
    </xf>
    <xf numFmtId="49" fontId="2" fillId="0" borderId="32" xfId="1" applyNumberFormat="1" applyFont="1" applyFill="1" applyBorder="1" applyAlignment="1">
      <alignment horizontal="center" vertical="center"/>
    </xf>
  </cellXfs>
  <cellStyles count="43">
    <cellStyle name="20 % - Accent1 2" xfId="5"/>
    <cellStyle name="20 % - Accent1 3" xfId="6"/>
    <cellStyle name="20 % - Accent2 2" xfId="7"/>
    <cellStyle name="20 % - Accent2 3" xfId="8"/>
    <cellStyle name="20 % - Accent3 2" xfId="9"/>
    <cellStyle name="20 % - Accent3 3" xfId="10"/>
    <cellStyle name="20 % - Accent4 2" xfId="11"/>
    <cellStyle name="20 % - Accent4 3" xfId="12"/>
    <cellStyle name="20 % - Accent5 2" xfId="13"/>
    <cellStyle name="20 % - Accent5 3" xfId="14"/>
    <cellStyle name="20 % - Accent6 2" xfId="15"/>
    <cellStyle name="20 % - Accent6 3" xfId="16"/>
    <cellStyle name="40 % - Accent1 2" xfId="17"/>
    <cellStyle name="40 % - Accent1 3" xfId="18"/>
    <cellStyle name="40 % - Accent2 2" xfId="19"/>
    <cellStyle name="40 % - Accent2 3" xfId="20"/>
    <cellStyle name="40 % - Accent3 2" xfId="21"/>
    <cellStyle name="40 % - Accent3 3" xfId="22"/>
    <cellStyle name="40 % - Accent4 2" xfId="23"/>
    <cellStyle name="40 % - Accent4 3" xfId="24"/>
    <cellStyle name="40 % - Accent5 2" xfId="25"/>
    <cellStyle name="40 % - Accent5 3" xfId="26"/>
    <cellStyle name="40 % - Accent6 2" xfId="27"/>
    <cellStyle name="40 % - Accent6 3" xfId="28"/>
    <cellStyle name="Commentaire 2" xfId="29"/>
    <cellStyle name="Commentaire 2 2" xfId="30"/>
    <cellStyle name="Commentaire 3" xfId="31"/>
    <cellStyle name="Euro" xfId="32"/>
    <cellStyle name="Euro 2" xfId="33"/>
    <cellStyle name="Milliers 2" xfId="2"/>
    <cellStyle name="Milliers 3" xfId="34"/>
    <cellStyle name="Monétaire 2" xfId="35"/>
    <cellStyle name="Monétaire 2 2" xfId="36"/>
    <cellStyle name="Monétaire 3" xfId="37"/>
    <cellStyle name="Normal" xfId="0" builtinId="0"/>
    <cellStyle name="Normal 2" xfId="38"/>
    <cellStyle name="Normal 2 2" xfId="3"/>
    <cellStyle name="Normal 3" xfId="1"/>
    <cellStyle name="Normal 4" xfId="39"/>
    <cellStyle name="Normal 4 2" xfId="40"/>
    <cellStyle name="Normal 5" xfId="41"/>
    <cellStyle name="Pourcentage 2" xfId="4"/>
    <cellStyle name="Pourcentage 3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7</xdr:row>
          <xdr:rowOff>104775</xdr:rowOff>
        </xdr:from>
        <xdr:to>
          <xdr:col>1</xdr:col>
          <xdr:colOff>752475</xdr:colOff>
          <xdr:row>9</xdr:row>
          <xdr:rowOff>85725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7</xdr:row>
          <xdr:rowOff>95250</xdr:rowOff>
        </xdr:from>
        <xdr:to>
          <xdr:col>18</xdr:col>
          <xdr:colOff>876300</xdr:colOff>
          <xdr:row>9</xdr:row>
          <xdr:rowOff>47625</xdr:rowOff>
        </xdr:to>
        <xdr:sp macro="" textlink="">
          <xdr:nvSpPr>
            <xdr:cNvPr id="1026" name="Mise_a_jou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vail/TABLEAU%20A%20FAIRE/TABLEAU%20A%20FAIRE/BASE_TIERS_VILL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1"/>
    </sheetNames>
    <sheetDataSet>
      <sheetData sheetId="0">
        <row r="2">
          <cell r="A2" t="str">
            <v>EVENT UP</v>
          </cell>
          <cell r="B2" t="str">
            <v xml:space="preserve">EVENT UP  </v>
          </cell>
        </row>
        <row r="3">
          <cell r="A3" t="str">
            <v>00001</v>
          </cell>
          <cell r="B3" t="str">
            <v xml:space="preserve">HYGIADIS TIERS BLOQUE  </v>
          </cell>
        </row>
        <row r="4">
          <cell r="A4" t="str">
            <v>00002</v>
          </cell>
          <cell r="B4" t="str">
            <v xml:space="preserve">ASS SPORTIVE DU CES ALAIN FOURNIER </v>
          </cell>
        </row>
        <row r="5">
          <cell r="A5" t="str">
            <v>00003</v>
          </cell>
          <cell r="B5" t="str">
            <v xml:space="preserve">VAL DE LOIRE IMPRESSIONS   </v>
          </cell>
        </row>
        <row r="6">
          <cell r="A6" t="str">
            <v>00004</v>
          </cell>
          <cell r="B6" t="str">
            <v xml:space="preserve">LES BOZART  </v>
          </cell>
        </row>
        <row r="7">
          <cell r="A7" t="str">
            <v>00005</v>
          </cell>
          <cell r="B7" t="str">
            <v xml:space="preserve">COMITE LOCAL POUR LE LOGEMENT AU TONOME DES JEUNES CLLAJ 45  </v>
          </cell>
        </row>
        <row r="8">
          <cell r="A8" t="str">
            <v>00006</v>
          </cell>
          <cell r="B8" t="str">
            <v xml:space="preserve">PUBLICATIONS OFFICIELLES DES COM MUNAUTES EUROPEENNES  </v>
          </cell>
        </row>
        <row r="9">
          <cell r="A9" t="str">
            <v>00007</v>
          </cell>
          <cell r="B9" t="str">
            <v xml:space="preserve">BIBLIOTHECAIRES FRANCAIS GROUPE CENTRE TIERS BLOQUE  </v>
          </cell>
        </row>
        <row r="10">
          <cell r="A10" t="str">
            <v>00008</v>
          </cell>
          <cell r="B10" t="str">
            <v xml:space="preserve">ARCORA TIERS BLOQUE </v>
          </cell>
        </row>
        <row r="11">
          <cell r="A11" t="str">
            <v>00009</v>
          </cell>
          <cell r="B11" t="str">
            <v xml:space="preserve">AMSON TIERS BLOQUE  </v>
          </cell>
        </row>
        <row r="12">
          <cell r="A12" t="str">
            <v>00011</v>
          </cell>
          <cell r="B12" t="str">
            <v xml:space="preserve">JUMALEC 1 2 3  </v>
          </cell>
        </row>
        <row r="13">
          <cell r="A13" t="str">
            <v>00012</v>
          </cell>
          <cell r="B13" t="str">
            <v xml:space="preserve">PINAULT 1 2 3  TIERS BLOQUE </v>
          </cell>
        </row>
        <row r="14">
          <cell r="A14" t="str">
            <v>00013</v>
          </cell>
          <cell r="B14" t="str">
            <v xml:space="preserve">MARTIN JEAN CLAUDE KINESITHERAPEUTE  </v>
          </cell>
        </row>
        <row r="15">
          <cell r="A15" t="str">
            <v>00015</v>
          </cell>
          <cell r="B15" t="str">
            <v xml:space="preserve">L ART COPIE TIERS BLOQUE </v>
          </cell>
        </row>
        <row r="16">
          <cell r="A16" t="str">
            <v>00016</v>
          </cell>
          <cell r="B16" t="str">
            <v xml:space="preserve">PARALYSES DE FRANCE    </v>
          </cell>
        </row>
        <row r="17">
          <cell r="A17" t="str">
            <v>00017</v>
          </cell>
          <cell r="B17" t="str">
            <v xml:space="preserve">RADIATEURS DLS TIERS BLOQUE  </v>
          </cell>
        </row>
        <row r="18">
          <cell r="A18" t="str">
            <v>00018</v>
          </cell>
          <cell r="B18" t="str">
            <v xml:space="preserve">DV CONSTRUCTION SREE ET DALLA VERA </v>
          </cell>
        </row>
        <row r="19">
          <cell r="A19" t="str">
            <v>00019</v>
          </cell>
          <cell r="B19" t="str">
            <v xml:space="preserve">MANUTAN COLLECTIVITES  </v>
          </cell>
        </row>
        <row r="20">
          <cell r="A20" t="str">
            <v>00020</v>
          </cell>
          <cell r="B20" t="str">
            <v xml:space="preserve">ALABEURTHE VERTS LOISIRS  </v>
          </cell>
        </row>
        <row r="21">
          <cell r="A21" t="str">
            <v>00021</v>
          </cell>
          <cell r="B21" t="str">
            <v xml:space="preserve">CITROEN ORLEANS  </v>
          </cell>
        </row>
        <row r="22">
          <cell r="A22" t="str">
            <v>00022</v>
          </cell>
          <cell r="B22" t="str">
            <v xml:space="preserve">AMBIANCE FLORALE TIERS BLOQUE </v>
          </cell>
        </row>
        <row r="23">
          <cell r="A23" t="str">
            <v>00024</v>
          </cell>
          <cell r="B23" t="str">
            <v xml:space="preserve">STE D'EXPLOITATION BERNARD DEMAISON </v>
          </cell>
        </row>
        <row r="24">
          <cell r="A24" t="str">
            <v>00025</v>
          </cell>
          <cell r="B24" t="str">
            <v xml:space="preserve">CITES UNIES FRANCE  </v>
          </cell>
        </row>
        <row r="25">
          <cell r="A25" t="str">
            <v>00026</v>
          </cell>
          <cell r="B25" t="str">
            <v xml:space="preserve">SIGNAUX GIROD    </v>
          </cell>
        </row>
        <row r="26">
          <cell r="A26" t="str">
            <v>00027</v>
          </cell>
          <cell r="B26" t="str">
            <v xml:space="preserve">LIBRAIRIE DES ARTS ET METIERS EDITIONS  </v>
          </cell>
        </row>
        <row r="27">
          <cell r="A27" t="str">
            <v>00028</v>
          </cell>
          <cell r="B27" t="str">
            <v xml:space="preserve">COOP ECOLE PRIMAIRE SPECIA CADOU  </v>
          </cell>
        </row>
        <row r="28">
          <cell r="A28" t="str">
            <v>00029</v>
          </cell>
          <cell r="B28" t="str">
            <v xml:space="preserve">PEINTURE REVETEMENTS SOLS ET MUR S </v>
          </cell>
        </row>
        <row r="29">
          <cell r="A29" t="str">
            <v>00030</v>
          </cell>
          <cell r="B29" t="str">
            <v xml:space="preserve">HURISSE CHRISTINE INFIRMIERE  </v>
          </cell>
        </row>
        <row r="30">
          <cell r="A30" t="str">
            <v>00031</v>
          </cell>
          <cell r="B30" t="str">
            <v xml:space="preserve">LIGUE DU CENTRE DE BASKET BALL TIERS BLOQUE </v>
          </cell>
        </row>
        <row r="31">
          <cell r="A31" t="str">
            <v>00033</v>
          </cell>
          <cell r="B31" t="str">
            <v xml:space="preserve">N GUYEN INTERNATIONAL TIERS BLOQUE  </v>
          </cell>
        </row>
        <row r="32">
          <cell r="A32" t="str">
            <v>00034</v>
          </cell>
          <cell r="B32" t="str">
            <v xml:space="preserve">FELIX CHAUSSEUR  </v>
          </cell>
        </row>
        <row r="33">
          <cell r="A33" t="str">
            <v>00035</v>
          </cell>
          <cell r="B33" t="str">
            <v xml:space="preserve">UNION FRANCAISE CENTRE VACANCES LOISIR UFCV  </v>
          </cell>
        </row>
        <row r="34">
          <cell r="A34" t="str">
            <v>00036</v>
          </cell>
          <cell r="B34" t="str">
            <v xml:space="preserve">STOMISES DU LOIRET    </v>
          </cell>
        </row>
        <row r="35">
          <cell r="A35" t="str">
            <v>00037</v>
          </cell>
          <cell r="B35" t="str">
            <v xml:space="preserve">ENTREPRISE QUELIN SA    </v>
          </cell>
        </row>
        <row r="36">
          <cell r="A36" t="str">
            <v>00038</v>
          </cell>
          <cell r="B36" t="str">
            <v xml:space="preserve">SOC ECONOMIE MIXTE DEVELOP ORLEANAIS SEMDO </v>
          </cell>
        </row>
        <row r="37">
          <cell r="A37" t="str">
            <v>00039</v>
          </cell>
          <cell r="B37" t="str">
            <v xml:space="preserve">JC DECAUX FRANCE  </v>
          </cell>
        </row>
        <row r="38">
          <cell r="A38" t="str">
            <v>00042</v>
          </cell>
          <cell r="B38" t="str">
            <v xml:space="preserve">COUTANT   </v>
          </cell>
        </row>
        <row r="39">
          <cell r="A39" t="str">
            <v>00043</v>
          </cell>
          <cell r="B39" t="str">
            <v xml:space="preserve">VILLE DE POITIERS   MEDIATHEQUE FRANCOIS MITTERAND  </v>
          </cell>
        </row>
        <row r="40">
          <cell r="A40" t="str">
            <v>00044</v>
          </cell>
          <cell r="B40" t="str">
            <v xml:space="preserve">GESTE ET PAROLE TIERS BLOQUE  </v>
          </cell>
        </row>
        <row r="41">
          <cell r="A41" t="str">
            <v>00045</v>
          </cell>
          <cell r="B41" t="str">
            <v>SANTOIRE PHARMACIE SANTOIRE JACQUES</v>
          </cell>
        </row>
        <row r="42">
          <cell r="A42" t="str">
            <v>00046</v>
          </cell>
          <cell r="B42" t="str">
            <v xml:space="preserve">DIRECTION DES JOURNAUX OFFICIELS  </v>
          </cell>
        </row>
        <row r="43">
          <cell r="A43" t="str">
            <v>00047</v>
          </cell>
          <cell r="B43" t="str">
            <v xml:space="preserve">SCHMIDT GUY INGENIEUR EN BETON ARME </v>
          </cell>
        </row>
        <row r="44">
          <cell r="A44" t="str">
            <v>00048</v>
          </cell>
          <cell r="B44" t="str">
            <v xml:space="preserve">DESNOUS JEAN FRANCOIS TIERS BLOQUE </v>
          </cell>
        </row>
        <row r="45">
          <cell r="A45" t="str">
            <v>00049</v>
          </cell>
          <cell r="B45" t="str">
            <v xml:space="preserve">YVES FOSSAERT MANUFACTURE D ORGUES </v>
          </cell>
        </row>
        <row r="46">
          <cell r="A46" t="str">
            <v>00050</v>
          </cell>
          <cell r="B46" t="str">
            <v xml:space="preserve">CARSAT CENTRE CAISSE REGIONALE D ASSURANCE MALADIE DU CENTRE </v>
          </cell>
        </row>
        <row r="47">
          <cell r="A47" t="str">
            <v>00051</v>
          </cell>
          <cell r="B47" t="str">
            <v xml:space="preserve">PASCAUD DELARUE BEATRICE DOCTEUR  </v>
          </cell>
        </row>
        <row r="48">
          <cell r="A48" t="str">
            <v>00052</v>
          </cell>
          <cell r="B48" t="str">
            <v xml:space="preserve">ORLEANAISE BUREAUTIQUE INFORMATI OBI </v>
          </cell>
        </row>
        <row r="49">
          <cell r="A49" t="str">
            <v>00053</v>
          </cell>
          <cell r="B49" t="str">
            <v xml:space="preserve">SECURIMED  </v>
          </cell>
        </row>
        <row r="50">
          <cell r="A50" t="str">
            <v>00054</v>
          </cell>
          <cell r="B50" t="str">
            <v xml:space="preserve">DV2I  INNOVATION INDUSTRIE  </v>
          </cell>
        </row>
        <row r="51">
          <cell r="A51" t="str">
            <v>00055</v>
          </cell>
          <cell r="B51" t="str">
            <v xml:space="preserve">PROJETS ASSOCIATIFS INITIATIVES ET OBJECTIFS NOUVEAUX  </v>
          </cell>
        </row>
        <row r="52">
          <cell r="A52" t="str">
            <v>00056</v>
          </cell>
          <cell r="B52" t="str">
            <v xml:space="preserve">BAUCHERY ET FILS TIERS BLOQUE  </v>
          </cell>
        </row>
        <row r="53">
          <cell r="A53" t="str">
            <v>00058</v>
          </cell>
          <cell r="B53" t="str">
            <v xml:space="preserve">JAUNARD DANIEL TIERS BLOQUE  </v>
          </cell>
        </row>
        <row r="54">
          <cell r="A54" t="str">
            <v>00059</v>
          </cell>
          <cell r="B54" t="str">
            <v xml:space="preserve">CIE VENDOM MATERIEL MANUT TRAVAUX PUBLIQUE CVM </v>
          </cell>
        </row>
        <row r="55">
          <cell r="A55" t="str">
            <v>00060</v>
          </cell>
          <cell r="B55" t="str">
            <v xml:space="preserve">AFPS FRANCAISE DES PSYCHOLOGUES DE L EDUCATION NATIONALE  </v>
          </cell>
        </row>
        <row r="56">
          <cell r="A56" t="str">
            <v>00061</v>
          </cell>
          <cell r="B56" t="str">
            <v xml:space="preserve">LA TELEPHONIE CENTRALE TIERS BLOQUE  </v>
          </cell>
        </row>
        <row r="57">
          <cell r="A57" t="str">
            <v>00062</v>
          </cell>
          <cell r="B57" t="str">
            <v xml:space="preserve">SPAFAX TIERS BLOQUE </v>
          </cell>
        </row>
        <row r="58">
          <cell r="A58" t="str">
            <v>00063</v>
          </cell>
          <cell r="B58" t="str">
            <v xml:space="preserve">REPROCOM TIERS BLOQUE </v>
          </cell>
        </row>
        <row r="59">
          <cell r="A59" t="str">
            <v>00064</v>
          </cell>
          <cell r="B59" t="str">
            <v xml:space="preserve">VIVRE ET L ECRIRE FORMATION ANIM VEFA </v>
          </cell>
        </row>
        <row r="60">
          <cell r="A60" t="str">
            <v>00065</v>
          </cell>
          <cell r="B60" t="str">
            <v xml:space="preserve">CHD VAL DE LOIRE TIERS BLOQUE </v>
          </cell>
        </row>
        <row r="61">
          <cell r="A61" t="str">
            <v>00066</v>
          </cell>
          <cell r="B61" t="str">
            <v xml:space="preserve">SNCMG CONSTRUCTION METALLIQUE DU GATINAIS </v>
          </cell>
        </row>
        <row r="62">
          <cell r="A62" t="str">
            <v>00067</v>
          </cell>
          <cell r="B62" t="str">
            <v xml:space="preserve">CENTRE OUEST INCENDIE  </v>
          </cell>
        </row>
        <row r="63">
          <cell r="A63" t="str">
            <v>00068</v>
          </cell>
          <cell r="B63" t="str">
            <v xml:space="preserve">DAUGERON  </v>
          </cell>
        </row>
        <row r="64">
          <cell r="A64" t="str">
            <v>00069</v>
          </cell>
          <cell r="B64" t="str">
            <v xml:space="preserve">GYMNOVA    </v>
          </cell>
        </row>
        <row r="65">
          <cell r="A65" t="str">
            <v>00070</v>
          </cell>
          <cell r="B65" t="str">
            <v xml:space="preserve">BOLLORE ENERGIE TIERS BLOQUE </v>
          </cell>
        </row>
        <row r="66">
          <cell r="A66" t="str">
            <v>00071</v>
          </cell>
          <cell r="B66" t="str">
            <v xml:space="preserve">PERDEREAU  </v>
          </cell>
        </row>
        <row r="67">
          <cell r="A67" t="str">
            <v>00072</v>
          </cell>
          <cell r="B67" t="str">
            <v xml:space="preserve">INITIAL BTB TIERS BLOQUE  </v>
          </cell>
        </row>
        <row r="68">
          <cell r="A68" t="str">
            <v>00073</v>
          </cell>
          <cell r="B68" t="str">
            <v xml:space="preserve">SELF CENTRE OUEST TIERS BLOQUE </v>
          </cell>
        </row>
        <row r="69">
          <cell r="A69" t="str">
            <v>00074</v>
          </cell>
          <cell r="B69" t="str">
            <v xml:space="preserve">POLYCLINIQUE DES LONGUES ALLEES  </v>
          </cell>
        </row>
        <row r="70">
          <cell r="A70" t="str">
            <v>00075</v>
          </cell>
          <cell r="B70" t="str">
            <v xml:space="preserve">AU FEUILLETE DE LA CATHEDRALE  </v>
          </cell>
        </row>
        <row r="71">
          <cell r="A71" t="str">
            <v>00076</v>
          </cell>
          <cell r="B71" t="str">
            <v xml:space="preserve">BAUER MUSIQUE  </v>
          </cell>
        </row>
        <row r="72">
          <cell r="A72" t="str">
            <v>00078</v>
          </cell>
          <cell r="B72" t="str">
            <v xml:space="preserve">UNION MUSICALE SAINT JEAN LE BLA NC  </v>
          </cell>
        </row>
        <row r="73">
          <cell r="A73" t="str">
            <v>00079</v>
          </cell>
          <cell r="B73" t="str">
            <v xml:space="preserve">MOUILLERE ECOLE HORTICULTURE ORLEANS </v>
          </cell>
        </row>
        <row r="74">
          <cell r="A74" t="str">
            <v>00080</v>
          </cell>
          <cell r="B74" t="str">
            <v xml:space="preserve">VIDEO MUST TIERS BLOQUE </v>
          </cell>
        </row>
        <row r="75">
          <cell r="A75" t="str">
            <v>00081</v>
          </cell>
          <cell r="B75" t="str">
            <v xml:space="preserve">DI  X DEVELOPPEMENT INFORMATIQUE  X  </v>
          </cell>
        </row>
        <row r="76">
          <cell r="A76" t="str">
            <v>00082</v>
          </cell>
          <cell r="B76" t="str">
            <v xml:space="preserve">U.S. ORLEANS 45 FOOTBALL  </v>
          </cell>
        </row>
        <row r="77">
          <cell r="A77" t="str">
            <v>00083</v>
          </cell>
          <cell r="B77" t="str">
            <v xml:space="preserve">MAIRES DU LOIRET  </v>
          </cell>
        </row>
        <row r="78">
          <cell r="A78" t="str">
            <v>00084</v>
          </cell>
          <cell r="B78" t="str">
            <v xml:space="preserve">CAPIMHO BARENTIN HOTEL MERCURE </v>
          </cell>
        </row>
        <row r="79">
          <cell r="A79" t="str">
            <v>00085</v>
          </cell>
          <cell r="B79" t="str">
            <v xml:space="preserve">SEE ARRAULT LEGROUX   </v>
          </cell>
        </row>
        <row r="80">
          <cell r="A80" t="str">
            <v>00086</v>
          </cell>
          <cell r="B80" t="str">
            <v>DROUAULT DOCTEUR ERIC</v>
          </cell>
        </row>
        <row r="81">
          <cell r="A81" t="str">
            <v>00088</v>
          </cell>
          <cell r="B81" t="str">
            <v xml:space="preserve">DELARUE MENUISERIE TIERS BLOQUE </v>
          </cell>
        </row>
        <row r="82">
          <cell r="A82" t="str">
            <v>00089</v>
          </cell>
          <cell r="B82" t="str">
            <v xml:space="preserve">TRAVAILLEURS RETRAITES FORCE OUV RIERE D ORLEANS  </v>
          </cell>
        </row>
        <row r="83">
          <cell r="A83" t="str">
            <v>00090</v>
          </cell>
          <cell r="B83" t="str">
            <v xml:space="preserve">CALAN DEVELOPPEMENT TIERS BLOQUE  </v>
          </cell>
        </row>
        <row r="84">
          <cell r="A84" t="str">
            <v>00091</v>
          </cell>
          <cell r="B84" t="str">
            <v xml:space="preserve">AIDE AUX VICTIMES ET MEDIATIONS AVEM  MME GUESTAUX  Presidente  </v>
          </cell>
        </row>
        <row r="85">
          <cell r="A85" t="str">
            <v>00092</v>
          </cell>
          <cell r="B85" t="str">
            <v xml:space="preserve">LABORATOIRE VAUSSION   </v>
          </cell>
        </row>
        <row r="86">
          <cell r="A86" t="str">
            <v>00093</v>
          </cell>
          <cell r="B86" t="str">
            <v xml:space="preserve">BOULANGER PHILIPPE GEOMETRE EXPERT  </v>
          </cell>
        </row>
        <row r="87">
          <cell r="A87" t="str">
            <v>00094</v>
          </cell>
          <cell r="B87" t="str">
            <v xml:space="preserve">PARE YVES TIERS BLOQUE  </v>
          </cell>
        </row>
        <row r="88">
          <cell r="A88" t="str">
            <v>00095</v>
          </cell>
          <cell r="B88" t="str">
            <v xml:space="preserve">LA DOCUMENTATION FRANCAISE    </v>
          </cell>
        </row>
        <row r="89">
          <cell r="A89" t="str">
            <v>00097</v>
          </cell>
          <cell r="B89" t="str">
            <v xml:space="preserve">LEGROUS ET ASSOCIES TIERS BLOQUE </v>
          </cell>
        </row>
        <row r="90">
          <cell r="A90" t="str">
            <v>00098</v>
          </cell>
          <cell r="B90" t="str">
            <v xml:space="preserve">AFCCRE ASS FRANCAISE DU CONSEIL DES COMMUNES ET REGIONS </v>
          </cell>
        </row>
        <row r="91">
          <cell r="A91" t="str">
            <v>00099</v>
          </cell>
          <cell r="B91" t="str">
            <v xml:space="preserve">PAGE A PAGE TIERS BLOQUE </v>
          </cell>
        </row>
        <row r="92">
          <cell r="A92" t="str">
            <v>00100</v>
          </cell>
          <cell r="B92" t="str">
            <v xml:space="preserve">AMC TIERS BLOQUE  </v>
          </cell>
        </row>
        <row r="93">
          <cell r="A93" t="str">
            <v>00101</v>
          </cell>
          <cell r="B93" t="str">
            <v>GALLOPIN DOCTEUR DOMINIQUE</v>
          </cell>
        </row>
        <row r="94">
          <cell r="A94" t="str">
            <v>00102</v>
          </cell>
          <cell r="B94" t="str">
            <v xml:space="preserve">ASSOCIATION DES VILLES JOHANNIQUES </v>
          </cell>
        </row>
        <row r="95">
          <cell r="A95" t="str">
            <v>00103</v>
          </cell>
          <cell r="B95" t="str">
            <v xml:space="preserve">DEPANNAGE VIDEO NANTAIS TIERS BLOQUE </v>
          </cell>
        </row>
        <row r="96">
          <cell r="A96" t="str">
            <v>00104</v>
          </cell>
          <cell r="B96" t="str">
            <v xml:space="preserve">CASH ANJOU ANGERS TIERS BLOQUE  </v>
          </cell>
        </row>
        <row r="97">
          <cell r="A97" t="str">
            <v>00105</v>
          </cell>
          <cell r="B97" t="str">
            <v xml:space="preserve">PHOTO SERVICE   </v>
          </cell>
        </row>
        <row r="98">
          <cell r="A98" t="str">
            <v>00106</v>
          </cell>
          <cell r="B98" t="str">
            <v xml:space="preserve">ETABLISSEMENTS MALARD  </v>
          </cell>
        </row>
        <row r="99">
          <cell r="A99" t="str">
            <v>00107</v>
          </cell>
          <cell r="B99" t="str">
            <v xml:space="preserve">BLANCHISSERIE BLESOISE TIERS BLOQUE </v>
          </cell>
        </row>
        <row r="100">
          <cell r="A100" t="str">
            <v>00108</v>
          </cell>
          <cell r="B100" t="str">
            <v xml:space="preserve">COOP SCOL ELEM  MICHEL DE LA FOU RNIERE </v>
          </cell>
        </row>
        <row r="101">
          <cell r="A101" t="str">
            <v>00109</v>
          </cell>
          <cell r="B101" t="str">
            <v xml:space="preserve">SOCIETE DES ETUDES ROMANTIQUES E T DIXNEUVIEMISTES  </v>
          </cell>
        </row>
        <row r="102">
          <cell r="A102" t="str">
            <v>00110</v>
          </cell>
          <cell r="B102" t="str">
            <v xml:space="preserve">LES ATELIERS DE LA PAESINE TIERS BLOQUE  </v>
          </cell>
        </row>
        <row r="103">
          <cell r="A103" t="str">
            <v>00111</v>
          </cell>
          <cell r="B103" t="str">
            <v xml:space="preserve">PHARMACIE MONNIER LAVAUD   </v>
          </cell>
        </row>
        <row r="104">
          <cell r="A104" t="str">
            <v>00112</v>
          </cell>
          <cell r="B104" t="str">
            <v>FILLON DOCTEUR ALAIN</v>
          </cell>
        </row>
        <row r="105">
          <cell r="A105" t="str">
            <v>00113</v>
          </cell>
          <cell r="B105" t="str">
            <v xml:space="preserve">CENTRE INFORMATION DOCUMENTATION BRUIT </v>
          </cell>
        </row>
        <row r="106">
          <cell r="A106" t="str">
            <v>00114</v>
          </cell>
          <cell r="B106" t="str">
            <v xml:space="preserve">COOP SCOL MAT   POINCARE  </v>
          </cell>
        </row>
        <row r="107">
          <cell r="A107" t="str">
            <v>00115</v>
          </cell>
          <cell r="B107" t="str">
            <v xml:space="preserve">DES MAINS POUR S ENTENDRE TIERS BLOQUE </v>
          </cell>
        </row>
        <row r="108">
          <cell r="A108" t="str">
            <v>00116</v>
          </cell>
          <cell r="B108" t="str">
            <v xml:space="preserve">COOP SCOL ELEM  MADELEINE  </v>
          </cell>
        </row>
        <row r="109">
          <cell r="A109" t="str">
            <v>00117</v>
          </cell>
          <cell r="B109" t="str">
            <v xml:space="preserve">COOP ELEM ROMAIN ROLLAND GRDS  </v>
          </cell>
        </row>
        <row r="110">
          <cell r="A110" t="str">
            <v>00118</v>
          </cell>
          <cell r="B110" t="str">
            <v xml:space="preserve">MAMES PERE ET FILS TIERS BLOQUE </v>
          </cell>
        </row>
        <row r="111">
          <cell r="A111" t="str">
            <v>00119</v>
          </cell>
          <cell r="B111" t="str">
            <v xml:space="preserve">COOP ECOLE MAT LOUISE MICHEL  </v>
          </cell>
        </row>
        <row r="112">
          <cell r="A112" t="str">
            <v>00120</v>
          </cell>
          <cell r="B112" t="str">
            <v xml:space="preserve">MARJE SARL PIEDALLU </v>
          </cell>
        </row>
        <row r="113">
          <cell r="A113" t="str">
            <v>00121</v>
          </cell>
          <cell r="B113" t="str">
            <v xml:space="preserve">JARDILAND SARAN   </v>
          </cell>
        </row>
        <row r="114">
          <cell r="A114" t="str">
            <v>00122</v>
          </cell>
          <cell r="B114" t="str">
            <v xml:space="preserve">LOAN SOLUTIONS   </v>
          </cell>
        </row>
        <row r="115">
          <cell r="A115" t="str">
            <v>00124</v>
          </cell>
          <cell r="B115" t="str">
            <v xml:space="preserve">EUROPEENNE DE NETTOYAGE TIERS BLOQUE </v>
          </cell>
        </row>
        <row r="116">
          <cell r="A116" t="str">
            <v>00125</v>
          </cell>
          <cell r="B116" t="str">
            <v xml:space="preserve">EDITIONS T I TECHNIQUES DE L INGENIEUR  </v>
          </cell>
        </row>
        <row r="117">
          <cell r="A117" t="str">
            <v>00126</v>
          </cell>
          <cell r="B117" t="str">
            <v xml:space="preserve">SCP BRUN GIQUELLO BLOT TIERS BLOQUE  </v>
          </cell>
        </row>
        <row r="118">
          <cell r="A118" t="str">
            <v>00127</v>
          </cell>
          <cell r="B118" t="str">
            <v xml:space="preserve">CNDP ABONNEMENTS TIERS BLOQUE </v>
          </cell>
        </row>
        <row r="119">
          <cell r="A119" t="str">
            <v>00129</v>
          </cell>
          <cell r="B119" t="str">
            <v xml:space="preserve">GIOCANTI SA TIERS BLOQUE </v>
          </cell>
        </row>
        <row r="120">
          <cell r="A120" t="str">
            <v>00130</v>
          </cell>
          <cell r="B120" t="str">
            <v xml:space="preserve">SOCIETE D ETUDES ET DE REALISATI ONS D EQUIPEMENTS SPECIAUX </v>
          </cell>
        </row>
        <row r="121">
          <cell r="A121" t="str">
            <v>00131</v>
          </cell>
          <cell r="B121" t="str">
            <v xml:space="preserve">LA REVUE DE LA CERAMIQUE ET DU VERRE </v>
          </cell>
        </row>
        <row r="122">
          <cell r="A122" t="str">
            <v>00132</v>
          </cell>
          <cell r="B122" t="str">
            <v xml:space="preserve">PRESTIGE AUTOMOBILES 45 FIAT  </v>
          </cell>
        </row>
        <row r="123">
          <cell r="A123" t="str">
            <v>00133</v>
          </cell>
          <cell r="B123" t="str">
            <v xml:space="preserve">LYCEE POLYVALENT VOLTAIRE  </v>
          </cell>
        </row>
        <row r="124">
          <cell r="A124" t="str">
            <v>00134</v>
          </cell>
          <cell r="B124" t="str">
            <v xml:space="preserve">VM MATERIAUX REUNIS TIERS BLOQUE </v>
          </cell>
        </row>
        <row r="125">
          <cell r="A125" t="str">
            <v>00135</v>
          </cell>
          <cell r="B125" t="str">
            <v xml:space="preserve">DESLAUGIERS FRANCOIS ARCHITECTE </v>
          </cell>
        </row>
        <row r="126">
          <cell r="A126" t="str">
            <v>00136</v>
          </cell>
          <cell r="B126" t="str">
            <v xml:space="preserve">MAXI LIVRES PROLIBRA   </v>
          </cell>
        </row>
        <row r="127">
          <cell r="A127" t="str">
            <v>00137</v>
          </cell>
          <cell r="B127" t="str">
            <v xml:space="preserve">LIGERIENNE GRANULATS  </v>
          </cell>
        </row>
        <row r="128">
          <cell r="A128" t="str">
            <v>00138</v>
          </cell>
          <cell r="B128" t="str">
            <v xml:space="preserve">CABINET REIX  </v>
          </cell>
        </row>
        <row r="129">
          <cell r="A129" t="str">
            <v>00139</v>
          </cell>
          <cell r="B129" t="str">
            <v xml:space="preserve">MUSIQUE DEPARTEMENTALE  DES SAPEURS POMPIERS DU LOIRET </v>
          </cell>
        </row>
        <row r="130">
          <cell r="A130" t="str">
            <v>00140</v>
          </cell>
          <cell r="B130" t="str">
            <v xml:space="preserve">GAZ EST DISTRIBUTION    </v>
          </cell>
        </row>
        <row r="131">
          <cell r="A131" t="str">
            <v>00141</v>
          </cell>
          <cell r="B131" t="str">
            <v xml:space="preserve">ATD QUART MONDE  GROUPE D ORLEAN S   MME AUBRY SOPHIE  </v>
          </cell>
        </row>
        <row r="132">
          <cell r="A132" t="str">
            <v>00142</v>
          </cell>
          <cell r="B132" t="str">
            <v xml:space="preserve">HUET SERRURERIE  </v>
          </cell>
        </row>
        <row r="133">
          <cell r="A133" t="str">
            <v>00143</v>
          </cell>
          <cell r="B133" t="str">
            <v xml:space="preserve">OPPBTP TIERS BLOQUE </v>
          </cell>
        </row>
        <row r="134">
          <cell r="A134" t="str">
            <v>00144</v>
          </cell>
          <cell r="B134" t="str">
            <v xml:space="preserve">MAGASIN GALERIES LAFAYETTE  </v>
          </cell>
        </row>
        <row r="135">
          <cell r="A135" t="str">
            <v>00145</v>
          </cell>
          <cell r="B135" t="str">
            <v xml:space="preserve">COMMUNE D OLIVET MAIRIE </v>
          </cell>
        </row>
        <row r="136">
          <cell r="A136" t="str">
            <v>00146</v>
          </cell>
          <cell r="B136" t="str">
            <v xml:space="preserve">PHARMACIE LLOVERAS TIERS BLOQUE </v>
          </cell>
        </row>
        <row r="137">
          <cell r="A137" t="str">
            <v>00147</v>
          </cell>
          <cell r="B137" t="str">
            <v xml:space="preserve">CLINIQUE BELLE ALLEE TIERS BLOQUE  </v>
          </cell>
        </row>
        <row r="138">
          <cell r="A138" t="str">
            <v>00148</v>
          </cell>
          <cell r="B138" t="str">
            <v xml:space="preserve">EAU VIVE PLONGEE D'ORLEANS  </v>
          </cell>
        </row>
        <row r="139">
          <cell r="A139" t="str">
            <v>00149</v>
          </cell>
          <cell r="B139" t="str">
            <v xml:space="preserve">PCM HABILCLASS TIERS BLOQUE  </v>
          </cell>
        </row>
        <row r="140">
          <cell r="A140" t="str">
            <v>00150</v>
          </cell>
          <cell r="B140" t="str">
            <v xml:space="preserve">CTRE REG DE DOCUMENTATION PEDAGOGIQUE CRDP DU CENTRE </v>
          </cell>
        </row>
        <row r="141">
          <cell r="A141" t="str">
            <v>00151</v>
          </cell>
          <cell r="B141" t="str">
            <v xml:space="preserve">LECONTE SA    </v>
          </cell>
        </row>
        <row r="142">
          <cell r="A142" t="str">
            <v>00152</v>
          </cell>
          <cell r="B142" t="str">
            <v xml:space="preserve">AUTOCARS BRANSON    </v>
          </cell>
        </row>
        <row r="143">
          <cell r="A143" t="str">
            <v>00153</v>
          </cell>
          <cell r="B143" t="str">
            <v xml:space="preserve">BIBLIOTHEQUE NATIONALE DE FRANCE  </v>
          </cell>
        </row>
        <row r="144">
          <cell r="A144" t="str">
            <v>00154</v>
          </cell>
          <cell r="B144" t="str">
            <v>HANI DOCTEUR BEATRICE</v>
          </cell>
        </row>
        <row r="145">
          <cell r="A145" t="str">
            <v>00155</v>
          </cell>
          <cell r="B145" t="str">
            <v xml:space="preserve">EMMAUS  </v>
          </cell>
        </row>
        <row r="146">
          <cell r="A146" t="str">
            <v>00156</v>
          </cell>
          <cell r="B146" t="str">
            <v xml:space="preserve">JAPELL SA TIERS BLOQUE  </v>
          </cell>
        </row>
        <row r="147">
          <cell r="A147" t="str">
            <v>00157</v>
          </cell>
          <cell r="B147" t="str">
            <v xml:space="preserve">COMITE NATIONAL DE LA GRAVURE FR ANCAISE  </v>
          </cell>
        </row>
        <row r="148">
          <cell r="A148" t="str">
            <v>00158</v>
          </cell>
          <cell r="B148" t="str">
            <v xml:space="preserve">SOCIETE BOTANIQUE DE FRANCE TIERS BLOQUE  </v>
          </cell>
        </row>
        <row r="149">
          <cell r="A149" t="str">
            <v>00159</v>
          </cell>
          <cell r="B149" t="str">
            <v xml:space="preserve">CENTRE CONSEIL SECURITE SA TIERS BLOQUE </v>
          </cell>
        </row>
        <row r="150">
          <cell r="A150" t="str">
            <v>00160</v>
          </cell>
          <cell r="B150" t="str">
            <v>PAILLE DOCTEUR RENE</v>
          </cell>
        </row>
        <row r="151">
          <cell r="A151" t="str">
            <v>00161</v>
          </cell>
          <cell r="B151" t="str">
            <v xml:space="preserve">THIERY ALAIN TIERS BLOQUE  </v>
          </cell>
        </row>
        <row r="152">
          <cell r="A152" t="str">
            <v>00162</v>
          </cell>
          <cell r="B152" t="str">
            <v xml:space="preserve">CHECY NAUTIC   </v>
          </cell>
        </row>
        <row r="153">
          <cell r="A153" t="str">
            <v>00163</v>
          </cell>
          <cell r="B153" t="str">
            <v xml:space="preserve">MOVIDA PRODUCTION    </v>
          </cell>
        </row>
        <row r="154">
          <cell r="A154" t="str">
            <v>00165</v>
          </cell>
          <cell r="B154" t="str">
            <v xml:space="preserve">SELARL DIEP    </v>
          </cell>
        </row>
        <row r="155">
          <cell r="A155" t="str">
            <v>00166</v>
          </cell>
          <cell r="B155" t="str">
            <v xml:space="preserve">LOIRET NATURE ENVIRONNEMENT LNE </v>
          </cell>
        </row>
        <row r="156">
          <cell r="A156" t="str">
            <v>00167</v>
          </cell>
          <cell r="B156" t="str">
            <v xml:space="preserve">ETS PAPIER SA  </v>
          </cell>
        </row>
        <row r="157">
          <cell r="A157" t="str">
            <v>00168</v>
          </cell>
          <cell r="B157" t="str">
            <v xml:space="preserve">GERMANAUD JEAN PHILIPPE GRAPHISTE </v>
          </cell>
        </row>
        <row r="158">
          <cell r="A158" t="str">
            <v>00169</v>
          </cell>
          <cell r="B158" t="str">
            <v xml:space="preserve">CENTRE DE LITTERATURE ORALE CLIO </v>
          </cell>
        </row>
        <row r="159">
          <cell r="A159" t="str">
            <v>00170</v>
          </cell>
          <cell r="B159" t="str">
            <v xml:space="preserve">OUVRAGES METTALIQUES DUBOIS TIERS BLOQUE  </v>
          </cell>
        </row>
        <row r="160">
          <cell r="A160" t="str">
            <v>00171</v>
          </cell>
          <cell r="B160" t="str">
            <v xml:space="preserve">LESAGE MANUTENTION  </v>
          </cell>
        </row>
        <row r="161">
          <cell r="A161" t="str">
            <v>00172</v>
          </cell>
          <cell r="B161" t="str">
            <v xml:space="preserve">ANALYSES ETUDES FORMATION CONSEI L </v>
          </cell>
        </row>
        <row r="162">
          <cell r="A162" t="str">
            <v>00173</v>
          </cell>
          <cell r="B162" t="str">
            <v xml:space="preserve">CERADEL SOCOR    </v>
          </cell>
        </row>
        <row r="163">
          <cell r="A163" t="str">
            <v>00174</v>
          </cell>
          <cell r="B163" t="str">
            <v>RENE CLES MINUTE MAROIS PIERRE</v>
          </cell>
        </row>
        <row r="164">
          <cell r="A164" t="str">
            <v>00175</v>
          </cell>
          <cell r="B164" t="str">
            <v xml:space="preserve">COMITE DEPARTEMENTAL DE PREVENTI ON DE L ACOOLISME ET DES TOXICOM  </v>
          </cell>
        </row>
        <row r="165">
          <cell r="A165" t="str">
            <v>00176</v>
          </cell>
          <cell r="B165" t="str">
            <v xml:space="preserve">ANPAA LOIRET ALCOOLOGIE   </v>
          </cell>
        </row>
        <row r="166">
          <cell r="A166" t="str">
            <v>00177</v>
          </cell>
          <cell r="B166" t="str">
            <v xml:space="preserve">IWT INTERNATIONAL COMPUTER TIERS BLOQUE </v>
          </cell>
        </row>
        <row r="167">
          <cell r="A167" t="str">
            <v>00178</v>
          </cell>
          <cell r="B167" t="str">
            <v xml:space="preserve">BOULAND  </v>
          </cell>
        </row>
        <row r="168">
          <cell r="A168" t="str">
            <v>00179</v>
          </cell>
          <cell r="B168" t="str">
            <v xml:space="preserve">DOREL TIERS BLOQUE </v>
          </cell>
        </row>
        <row r="169">
          <cell r="A169" t="str">
            <v>00180</v>
          </cell>
          <cell r="B169" t="str">
            <v xml:space="preserve">ETS PIERRE PUILLET  </v>
          </cell>
        </row>
        <row r="170">
          <cell r="A170" t="str">
            <v>00181</v>
          </cell>
          <cell r="B170" t="str">
            <v xml:space="preserve">TELEREP FRANCE SA TIERS BLOQUE </v>
          </cell>
        </row>
        <row r="171">
          <cell r="A171" t="str">
            <v>00182</v>
          </cell>
          <cell r="B171" t="str">
            <v xml:space="preserve">HABITANTS D ORLEANS LA SOURCE  </v>
          </cell>
        </row>
        <row r="172">
          <cell r="A172" t="str">
            <v>00183</v>
          </cell>
          <cell r="B172" t="str">
            <v xml:space="preserve">KOMPAN  </v>
          </cell>
        </row>
        <row r="173">
          <cell r="A173" t="str">
            <v>00184</v>
          </cell>
          <cell r="B173" t="str">
            <v xml:space="preserve">ETS E GUILLEBERT ET CIE   </v>
          </cell>
        </row>
        <row r="174">
          <cell r="A174" t="str">
            <v>00185</v>
          </cell>
          <cell r="B174" t="str">
            <v xml:space="preserve">RADIO CAMPUS ORLEANS LE FORUM  </v>
          </cell>
        </row>
        <row r="175">
          <cell r="A175" t="str">
            <v>00187</v>
          </cell>
          <cell r="B175" t="str">
            <v xml:space="preserve">CAILLEAU MARIE ODILE KINESITHERAPEUTE  </v>
          </cell>
        </row>
        <row r="176">
          <cell r="A176" t="str">
            <v>00188</v>
          </cell>
          <cell r="B176" t="str">
            <v xml:space="preserve">EUROSOL FONDATIONS    </v>
          </cell>
        </row>
        <row r="177">
          <cell r="A177" t="str">
            <v>00189</v>
          </cell>
          <cell r="B177" t="str">
            <v xml:space="preserve">ARGONNE SERVICE PLUS  REGIE     </v>
          </cell>
        </row>
        <row r="178">
          <cell r="A178" t="str">
            <v>00190</v>
          </cell>
          <cell r="B178" t="str">
            <v xml:space="preserve">TECHNI MURS 45  </v>
          </cell>
        </row>
        <row r="179">
          <cell r="A179" t="str">
            <v>00191</v>
          </cell>
          <cell r="B179" t="str">
            <v xml:space="preserve">LES FILS DES TUES DU LOIRET TIERS BLOQUE  </v>
          </cell>
        </row>
        <row r="180">
          <cell r="A180" t="str">
            <v>00192</v>
          </cell>
          <cell r="B180" t="str">
            <v xml:space="preserve">SELARL SOURCIS  VERDIER   </v>
          </cell>
        </row>
        <row r="181">
          <cell r="A181" t="str">
            <v>00193</v>
          </cell>
          <cell r="B181" t="str">
            <v xml:space="preserve">LIBRAIRIE PRIVAT BIBLIOTECA </v>
          </cell>
        </row>
        <row r="182">
          <cell r="A182" t="str">
            <v>00194</v>
          </cell>
          <cell r="B182" t="str">
            <v xml:space="preserve">ITT FLYGT SA TIERS BLOQUE  </v>
          </cell>
        </row>
        <row r="183">
          <cell r="A183" t="str">
            <v>00195</v>
          </cell>
          <cell r="B183" t="str">
            <v xml:space="preserve">VITET COUVERTURE EURL  </v>
          </cell>
        </row>
        <row r="184">
          <cell r="A184" t="str">
            <v>00196</v>
          </cell>
          <cell r="B184" t="str">
            <v xml:space="preserve">SOCCOIM VEOLIA PROPRETE  </v>
          </cell>
        </row>
        <row r="185">
          <cell r="A185" t="str">
            <v>00197</v>
          </cell>
          <cell r="B185" t="str">
            <v xml:space="preserve">CHATELAIN ROLANDE INFIRMIERE  </v>
          </cell>
        </row>
        <row r="186">
          <cell r="A186" t="str">
            <v>00198</v>
          </cell>
          <cell r="B186" t="str">
            <v xml:space="preserve">GOUEFFON VERONIQUE TIERS BLOQUE </v>
          </cell>
        </row>
        <row r="187">
          <cell r="A187" t="str">
            <v>00199</v>
          </cell>
          <cell r="B187" t="str">
            <v xml:space="preserve">PREST EDUT REAL ING GEST ENTR EX PERIGEE </v>
          </cell>
        </row>
        <row r="188">
          <cell r="A188" t="str">
            <v>00200</v>
          </cell>
          <cell r="B188" t="str">
            <v xml:space="preserve">URBANIS  </v>
          </cell>
        </row>
        <row r="189">
          <cell r="A189" t="str">
            <v>00201</v>
          </cell>
          <cell r="B189" t="str">
            <v xml:space="preserve">ROBERT DANIEL DOCTEUR  </v>
          </cell>
        </row>
        <row r="190">
          <cell r="A190" t="str">
            <v>00202</v>
          </cell>
          <cell r="B190" t="str">
            <v xml:space="preserve">LES  MUSARDISES PATISSERIE  </v>
          </cell>
        </row>
        <row r="191">
          <cell r="A191" t="str">
            <v>00203</v>
          </cell>
          <cell r="B191" t="str">
            <v xml:space="preserve">TAILLANDERIE ALEXIS    </v>
          </cell>
        </row>
        <row r="192">
          <cell r="A192" t="str">
            <v>00204</v>
          </cell>
          <cell r="B192" t="str">
            <v>BOULARD PAIENDA DOCTEUR ELISABETH</v>
          </cell>
        </row>
        <row r="193">
          <cell r="A193" t="str">
            <v>00205</v>
          </cell>
          <cell r="B193" t="str">
            <v>MATOUT KINESITHERAPEUTE LAURENT</v>
          </cell>
        </row>
        <row r="194">
          <cell r="A194" t="str">
            <v>00206</v>
          </cell>
          <cell r="B194" t="str">
            <v xml:space="preserve">PRESTIFLOR TIERS BLOQUE </v>
          </cell>
        </row>
        <row r="195">
          <cell r="A195" t="str">
            <v>00208</v>
          </cell>
          <cell r="B195" t="str">
            <v xml:space="preserve">TELEPHONIE FRANCAISE DU CENTRE TFC </v>
          </cell>
        </row>
        <row r="196">
          <cell r="A196" t="str">
            <v>00209</v>
          </cell>
          <cell r="B196" t="str">
            <v xml:space="preserve">EBSCO INFORMATION SERVICES    </v>
          </cell>
        </row>
        <row r="197">
          <cell r="A197" t="str">
            <v>00210</v>
          </cell>
          <cell r="B197" t="str">
            <v xml:space="preserve">BIOSYNTHESE    </v>
          </cell>
        </row>
        <row r="198">
          <cell r="A198" t="str">
            <v>00211</v>
          </cell>
          <cell r="B198" t="str">
            <v xml:space="preserve">EDITIONS DALIAN LAMY   </v>
          </cell>
        </row>
        <row r="199">
          <cell r="A199" t="str">
            <v>00212</v>
          </cell>
          <cell r="B199" t="str">
            <v xml:space="preserve">ADAM MONTPARNASSE TIERS BLOQUE  </v>
          </cell>
        </row>
        <row r="200">
          <cell r="A200" t="str">
            <v>00213</v>
          </cell>
          <cell r="B200" t="str">
            <v xml:space="preserve">LYOVEL SEMA   </v>
          </cell>
        </row>
        <row r="201">
          <cell r="A201" t="str">
            <v>00215</v>
          </cell>
          <cell r="B201" t="str">
            <v xml:space="preserve">APAJH COMITE DU LOIRET TIERS BLOQUE </v>
          </cell>
        </row>
        <row r="202">
          <cell r="A202" t="str">
            <v>00216</v>
          </cell>
          <cell r="B202" t="str">
            <v xml:space="preserve">GES   </v>
          </cell>
        </row>
        <row r="203">
          <cell r="A203" t="str">
            <v>00217</v>
          </cell>
          <cell r="B203" t="str">
            <v xml:space="preserve">GCAT AVEUGLES TRAVAILLEURS   </v>
          </cell>
        </row>
        <row r="204">
          <cell r="A204" t="str">
            <v>00218</v>
          </cell>
          <cell r="B204" t="str">
            <v xml:space="preserve">SCC SA  ALLIUM  </v>
          </cell>
        </row>
        <row r="205">
          <cell r="A205" t="str">
            <v>00219</v>
          </cell>
          <cell r="B205" t="str">
            <v xml:space="preserve">PUYGRENIER MICHEL KINESITHERAPEUTE  </v>
          </cell>
        </row>
        <row r="206">
          <cell r="A206" t="str">
            <v>00222</v>
          </cell>
          <cell r="B206" t="str">
            <v xml:space="preserve">REM SA TIERS BLOQUE  </v>
          </cell>
        </row>
        <row r="207">
          <cell r="A207" t="str">
            <v>00223</v>
          </cell>
          <cell r="B207" t="str">
            <v>PHARMACIE GODON  JEAN JACQUES</v>
          </cell>
        </row>
        <row r="208">
          <cell r="A208" t="str">
            <v>00224</v>
          </cell>
          <cell r="B208" t="str">
            <v xml:space="preserve">HERVE THERMIQUE  </v>
          </cell>
        </row>
        <row r="209">
          <cell r="A209" t="str">
            <v>00225</v>
          </cell>
          <cell r="B209" t="str">
            <v xml:space="preserve">CMPO  </v>
          </cell>
        </row>
        <row r="210">
          <cell r="A210" t="str">
            <v>00226</v>
          </cell>
          <cell r="B210" t="str">
            <v xml:space="preserve">VICTORINE   </v>
          </cell>
        </row>
        <row r="211">
          <cell r="A211" t="str">
            <v>00227</v>
          </cell>
          <cell r="B211" t="str">
            <v xml:space="preserve">SEMAT   OMB FRANCE    </v>
          </cell>
        </row>
        <row r="212">
          <cell r="A212" t="str">
            <v>00228</v>
          </cell>
          <cell r="B212" t="str">
            <v xml:space="preserve">PARTECH CO PARTENARIAT TECHNIQU    </v>
          </cell>
        </row>
        <row r="213">
          <cell r="A213" t="str">
            <v>00229</v>
          </cell>
          <cell r="B213" t="str">
            <v xml:space="preserve">ZOO PARC DE BEAUVAL  </v>
          </cell>
        </row>
        <row r="214">
          <cell r="A214" t="str">
            <v>00230</v>
          </cell>
          <cell r="B214" t="str">
            <v xml:space="preserve">SCP  DESPLANQUES   DEVAUCHELLE  </v>
          </cell>
        </row>
        <row r="215">
          <cell r="A215" t="str">
            <v>00231</v>
          </cell>
          <cell r="B215" t="str">
            <v xml:space="preserve">PHARMACIE MILLOT  </v>
          </cell>
        </row>
        <row r="216">
          <cell r="A216" t="str">
            <v>00232</v>
          </cell>
          <cell r="B216" t="str">
            <v xml:space="preserve">JEANNE MICHEL ARTISTE RESTAURATEUR  </v>
          </cell>
        </row>
        <row r="217">
          <cell r="A217" t="str">
            <v>00233</v>
          </cell>
          <cell r="B217" t="str">
            <v xml:space="preserve">DYL NEON TIERS BLOQUE  </v>
          </cell>
        </row>
        <row r="218">
          <cell r="A218" t="str">
            <v>00234</v>
          </cell>
          <cell r="B218" t="str">
            <v xml:space="preserve">GEAC FRANCE TIERS BLOQUE  </v>
          </cell>
        </row>
        <row r="219">
          <cell r="A219" t="str">
            <v>00235</v>
          </cell>
          <cell r="B219" t="str">
            <v xml:space="preserve">PHARMACIE MINET   </v>
          </cell>
        </row>
        <row r="220">
          <cell r="A220" t="str">
            <v>00236</v>
          </cell>
          <cell r="B220" t="str">
            <v xml:space="preserve">BRINK S CONTROLE SECURITE TIERS BLOQUE </v>
          </cell>
        </row>
        <row r="221">
          <cell r="A221" t="str">
            <v>00237</v>
          </cell>
          <cell r="B221" t="str">
            <v xml:space="preserve">HOTEL SAXO   </v>
          </cell>
        </row>
        <row r="222">
          <cell r="A222" t="str">
            <v>00238</v>
          </cell>
          <cell r="B222" t="str">
            <v xml:space="preserve">PHOSPHENE    </v>
          </cell>
        </row>
        <row r="223">
          <cell r="A223" t="str">
            <v>00239</v>
          </cell>
          <cell r="B223" t="str">
            <v xml:space="preserve">OREDA OPEL GELLET GARAGE TIERS BLOQUE </v>
          </cell>
        </row>
        <row r="224">
          <cell r="A224" t="str">
            <v>00240</v>
          </cell>
          <cell r="B224" t="str">
            <v xml:space="preserve">VILLAIN GINETTE DOCTEUR  </v>
          </cell>
        </row>
        <row r="225">
          <cell r="A225" t="str">
            <v>00241</v>
          </cell>
          <cell r="B225" t="str">
            <v xml:space="preserve">GPT INSTITUTIONS SOCIALES SPECTA CLE </v>
          </cell>
        </row>
        <row r="226">
          <cell r="A226" t="str">
            <v>00242</v>
          </cell>
          <cell r="B226" t="str">
            <v xml:space="preserve">AROEVEN ORLEANS TIERS BLOQUE  </v>
          </cell>
        </row>
        <row r="227">
          <cell r="A227" t="str">
            <v>00243</v>
          </cell>
          <cell r="B227" t="str">
            <v xml:space="preserve">OGEC SAINT CHARLES   </v>
          </cell>
        </row>
        <row r="228">
          <cell r="A228" t="str">
            <v>00244</v>
          </cell>
          <cell r="B228" t="str">
            <v xml:space="preserve">LA VIE DEVANT SOI  </v>
          </cell>
        </row>
        <row r="229">
          <cell r="A229" t="str">
            <v>00245</v>
          </cell>
          <cell r="B229" t="str">
            <v xml:space="preserve">AMIS DE PIERRE LEROUX TIERS BLOQUE  </v>
          </cell>
        </row>
        <row r="230">
          <cell r="A230" t="str">
            <v>00246</v>
          </cell>
          <cell r="B230" t="str">
            <v xml:space="preserve">SAUR FRANCE  </v>
          </cell>
        </row>
        <row r="231">
          <cell r="A231" t="str">
            <v>00247</v>
          </cell>
          <cell r="B231" t="str">
            <v xml:space="preserve">AXIMA CONTRACTING  </v>
          </cell>
        </row>
        <row r="232">
          <cell r="A232" t="str">
            <v>00248</v>
          </cell>
          <cell r="B232" t="str">
            <v xml:space="preserve">BETHINES ORGUES-ORGUES-BOISSEAU- GABORIT </v>
          </cell>
        </row>
        <row r="233">
          <cell r="A233" t="str">
            <v>00249</v>
          </cell>
          <cell r="B233" t="str">
            <v xml:space="preserve">MECANIQUE DES BATIGNOLLES    </v>
          </cell>
        </row>
        <row r="234">
          <cell r="A234" t="str">
            <v>00250</v>
          </cell>
          <cell r="B234" t="str">
            <v xml:space="preserve">ASLER DIFFUSION  </v>
          </cell>
        </row>
        <row r="235">
          <cell r="A235" t="str">
            <v>00251</v>
          </cell>
          <cell r="B235" t="str">
            <v>MERCUSOT DOCTEUR CLAUDE</v>
          </cell>
        </row>
        <row r="236">
          <cell r="A236" t="str">
            <v>00252</v>
          </cell>
          <cell r="B236" t="str">
            <v xml:space="preserve">AQUA COOL SA TIERS BLOQUE </v>
          </cell>
        </row>
        <row r="237">
          <cell r="A237" t="str">
            <v>00253</v>
          </cell>
          <cell r="B237" t="str">
            <v>ROUZAUD PHARMACIE DES AYDES PASCAL</v>
          </cell>
        </row>
        <row r="238">
          <cell r="A238" t="str">
            <v>00254</v>
          </cell>
          <cell r="B238" t="str">
            <v xml:space="preserve">CROIXMARIE MENUISERIE TEROY </v>
          </cell>
        </row>
        <row r="239">
          <cell r="A239" t="str">
            <v>00255</v>
          </cell>
          <cell r="B239" t="str">
            <v xml:space="preserve">CREATION D ESPACES COMPLEMENTAIR ES </v>
          </cell>
        </row>
        <row r="240">
          <cell r="A240" t="str">
            <v>00256</v>
          </cell>
          <cell r="B240" t="str">
            <v xml:space="preserve">HEMCO SARL    </v>
          </cell>
        </row>
        <row r="241">
          <cell r="A241" t="str">
            <v>00257</v>
          </cell>
          <cell r="B241" t="str">
            <v xml:space="preserve">NATHALIE  ARNAUDSARL PLISSON PATISSERIE </v>
          </cell>
        </row>
        <row r="242">
          <cell r="A242" t="str">
            <v>00258</v>
          </cell>
          <cell r="B242" t="str">
            <v xml:space="preserve">NEOPOST FRANCE  </v>
          </cell>
        </row>
        <row r="243">
          <cell r="A243" t="str">
            <v>00259</v>
          </cell>
          <cell r="B243" t="str">
            <v xml:space="preserve">PEPINIERES TRAVERS    </v>
          </cell>
        </row>
        <row r="244">
          <cell r="A244" t="str">
            <v>00260</v>
          </cell>
          <cell r="B244" t="str">
            <v xml:space="preserve">CALLIBIO LABO DE BIOLOGIE MED  </v>
          </cell>
        </row>
        <row r="245">
          <cell r="A245" t="str">
            <v>00261</v>
          </cell>
          <cell r="B245" t="str">
            <v xml:space="preserve">HERRMANN DANIELLE INFIRMIERE </v>
          </cell>
        </row>
        <row r="246">
          <cell r="A246" t="str">
            <v>00262</v>
          </cell>
          <cell r="B246" t="str">
            <v xml:space="preserve">ZELLWEGER ANALYTICS FRANCE SA TIERS BLOQUE </v>
          </cell>
        </row>
        <row r="247">
          <cell r="A247" t="str">
            <v>00263</v>
          </cell>
          <cell r="B247" t="str">
            <v xml:space="preserve">NBC 10 DOIGTS VOIR NOUVEAU TIERS 26489 </v>
          </cell>
        </row>
        <row r="248">
          <cell r="A248" t="str">
            <v>00264</v>
          </cell>
          <cell r="B248" t="str">
            <v xml:space="preserve">FORME ET SIGNE TIERS BLOQUE </v>
          </cell>
        </row>
        <row r="249">
          <cell r="A249" t="str">
            <v>00266</v>
          </cell>
          <cell r="B249" t="str">
            <v xml:space="preserve">AFPA CENTRE REGIONAL D ORIENTATI ON PROFESSIONNELLE </v>
          </cell>
        </row>
        <row r="250">
          <cell r="A250" t="str">
            <v>00267</v>
          </cell>
          <cell r="B250" t="str">
            <v>JOUSSET ARCHITECTE DIDIER</v>
          </cell>
        </row>
        <row r="251">
          <cell r="A251" t="str">
            <v>00268</v>
          </cell>
          <cell r="B251" t="str">
            <v xml:space="preserve">LINDE GAS TIERS BLOQUE </v>
          </cell>
        </row>
        <row r="252">
          <cell r="A252" t="str">
            <v>00269</v>
          </cell>
          <cell r="B252" t="str">
            <v xml:space="preserve">HABA  </v>
          </cell>
        </row>
        <row r="253">
          <cell r="A253" t="str">
            <v>00270</v>
          </cell>
          <cell r="B253" t="str">
            <v xml:space="preserve">GO SPORT FRANCE  </v>
          </cell>
        </row>
        <row r="254">
          <cell r="A254" t="str">
            <v>00271</v>
          </cell>
          <cell r="B254" t="str">
            <v xml:space="preserve">UFFI PARIS TIERS BLOQUE </v>
          </cell>
        </row>
        <row r="255">
          <cell r="A255" t="str">
            <v>00272</v>
          </cell>
          <cell r="B255" t="str">
            <v xml:space="preserve">INGENIERIE DES SYSTEMES D INFORM ATION ET DE SECURITE </v>
          </cell>
        </row>
        <row r="256">
          <cell r="A256" t="str">
            <v>00273</v>
          </cell>
          <cell r="B256" t="str">
            <v xml:space="preserve">MARGARET GRAY TIERS BLOQUE </v>
          </cell>
        </row>
        <row r="257">
          <cell r="A257" t="str">
            <v>00274</v>
          </cell>
          <cell r="B257" t="str">
            <v xml:space="preserve">MUNTERS FRANCE SA TIERS BLOQUE </v>
          </cell>
        </row>
        <row r="258">
          <cell r="A258" t="str">
            <v>00275</v>
          </cell>
          <cell r="B258" t="str">
            <v xml:space="preserve">COLLEGE ETIENNE DOLET   </v>
          </cell>
        </row>
        <row r="259">
          <cell r="A259" t="str">
            <v>00276</v>
          </cell>
          <cell r="B259" t="str">
            <v xml:space="preserve">RESTAURANT EUGENE  </v>
          </cell>
        </row>
        <row r="260">
          <cell r="A260" t="str">
            <v>00277</v>
          </cell>
          <cell r="B260" t="str">
            <v xml:space="preserve">ORLEANS SPECTACLES  </v>
          </cell>
        </row>
        <row r="261">
          <cell r="A261" t="str">
            <v>00278</v>
          </cell>
          <cell r="B261" t="str">
            <v xml:space="preserve">LA REPUBLIQUE DU CENTRE  </v>
          </cell>
        </row>
        <row r="262">
          <cell r="A262" t="str">
            <v>00279</v>
          </cell>
          <cell r="B262" t="str">
            <v xml:space="preserve">JACQUELINE BOUCHARDON CHAMPON TIERS BLOQUE </v>
          </cell>
        </row>
        <row r="263">
          <cell r="A263" t="str">
            <v>00280</v>
          </cell>
          <cell r="B263" t="str">
            <v xml:space="preserve">MME FALLEX COLETTE TIERS BLOQUE </v>
          </cell>
        </row>
        <row r="264">
          <cell r="A264" t="str">
            <v>00281</v>
          </cell>
          <cell r="B264" t="str">
            <v xml:space="preserve">CENTRE CHOREGRAPHIQUE NATIONAL D ORLEANS  CCNO </v>
          </cell>
        </row>
        <row r="265">
          <cell r="A265" t="str">
            <v>00282</v>
          </cell>
          <cell r="B265" t="str">
            <v xml:space="preserve">PHILIPPE VERDIER URBANISTE DIUUP </v>
          </cell>
        </row>
        <row r="266">
          <cell r="A266" t="str">
            <v>00283</v>
          </cell>
          <cell r="B266" t="str">
            <v xml:space="preserve">GRAPHISTEM ATELIER GRAPHISTEM </v>
          </cell>
        </row>
        <row r="267">
          <cell r="A267" t="str">
            <v>00284</v>
          </cell>
          <cell r="B267" t="str">
            <v xml:space="preserve">SERVICE DEPARTEMENTAL DE PREVENT ION SPECIALISEE  AIDAPHI </v>
          </cell>
        </row>
        <row r="268">
          <cell r="A268" t="str">
            <v>00285</v>
          </cell>
          <cell r="B268" t="str">
            <v>RICARD  GILLES</v>
          </cell>
        </row>
        <row r="269">
          <cell r="A269" t="str">
            <v>00286</v>
          </cell>
          <cell r="B269" t="str">
            <v xml:space="preserve">AUTO CONTROLE BANNIER OCTA TIERS BLOQUE </v>
          </cell>
        </row>
        <row r="270">
          <cell r="A270" t="str">
            <v>00287</v>
          </cell>
          <cell r="B270" t="str">
            <v xml:space="preserve">PIECES RECHANGE SERVICE PRS  </v>
          </cell>
        </row>
        <row r="271">
          <cell r="A271" t="str">
            <v>00288</v>
          </cell>
          <cell r="B271" t="str">
            <v xml:space="preserve">CRESCITZ JEAN  </v>
          </cell>
        </row>
        <row r="272">
          <cell r="A272" t="str">
            <v>00289</v>
          </cell>
          <cell r="B272" t="str">
            <v xml:space="preserve">FORCE OUVRIERE  </v>
          </cell>
        </row>
        <row r="273">
          <cell r="A273" t="str">
            <v>00290</v>
          </cell>
          <cell r="B273" t="str">
            <v>TARDIF KINESITHERAPEUTE CHRISTIAN</v>
          </cell>
        </row>
        <row r="274">
          <cell r="A274" t="str">
            <v>00291</v>
          </cell>
          <cell r="B274" t="str">
            <v>GISSOT  FRANCOISE</v>
          </cell>
        </row>
        <row r="275">
          <cell r="A275" t="str">
            <v>00292</v>
          </cell>
          <cell r="B275" t="str">
            <v xml:space="preserve">SALAS PIERRE ARTISAN PEINTRE TIERS BLOQUE </v>
          </cell>
        </row>
        <row r="276">
          <cell r="A276" t="str">
            <v>00294</v>
          </cell>
          <cell r="B276" t="str">
            <v xml:space="preserve">TRANSPORTS ANDESQUARD SA   </v>
          </cell>
        </row>
        <row r="277">
          <cell r="A277" t="str">
            <v>00295</v>
          </cell>
          <cell r="B277" t="str">
            <v xml:space="preserve">LOCABOIS TIERS BLOQUE </v>
          </cell>
        </row>
        <row r="278">
          <cell r="A278" t="str">
            <v>00296</v>
          </cell>
          <cell r="B278" t="str">
            <v xml:space="preserve">PAIRAULT CASSEGRAIN TIERS BLOQUE </v>
          </cell>
        </row>
        <row r="279">
          <cell r="A279" t="str">
            <v>00297</v>
          </cell>
          <cell r="B279" t="str">
            <v xml:space="preserve">BRELET SA   </v>
          </cell>
        </row>
        <row r="280">
          <cell r="A280" t="str">
            <v>00298</v>
          </cell>
          <cell r="B280" t="str">
            <v xml:space="preserve">RODRIGUEZ GILLES MAISON DES ARTISTES </v>
          </cell>
        </row>
        <row r="281">
          <cell r="A281" t="str">
            <v>00299</v>
          </cell>
          <cell r="B281" t="str">
            <v xml:space="preserve">PG NECTAR PRODUCTION TIERS BLOQUE </v>
          </cell>
        </row>
        <row r="282">
          <cell r="A282" t="str">
            <v>00300</v>
          </cell>
          <cell r="B282" t="str">
            <v xml:space="preserve">HOUDELINCKK NATHALIE TIERS BLOQUE </v>
          </cell>
        </row>
        <row r="283">
          <cell r="A283" t="str">
            <v>00301</v>
          </cell>
          <cell r="B283" t="str">
            <v xml:space="preserve">DMC  MAAREK DANIEL  TIERS BLOQUE </v>
          </cell>
        </row>
        <row r="284">
          <cell r="A284" t="str">
            <v>00302</v>
          </cell>
          <cell r="B284" t="str">
            <v xml:space="preserve">SOA SOCIETE ORLEANAISE D ASSAINISSEMENT </v>
          </cell>
        </row>
        <row r="285">
          <cell r="A285" t="str">
            <v>00303</v>
          </cell>
          <cell r="B285" t="str">
            <v xml:space="preserve">BANQUE ALIMENTAIRE DU LOIRET  </v>
          </cell>
        </row>
        <row r="286">
          <cell r="A286" t="str">
            <v>00304</v>
          </cell>
          <cell r="B286" t="str">
            <v xml:space="preserve">SOLOCAL GROUP PAGES JAUNES </v>
          </cell>
        </row>
        <row r="287">
          <cell r="A287" t="str">
            <v>00305</v>
          </cell>
          <cell r="B287" t="str">
            <v xml:space="preserve">ENTREPRISE DONNET TIERS BLOQUE </v>
          </cell>
        </row>
        <row r="288">
          <cell r="A288" t="str">
            <v>00306</v>
          </cell>
          <cell r="B288" t="str">
            <v xml:space="preserve">ENTREPRISE BRAUN COUVERTURE   </v>
          </cell>
        </row>
        <row r="289">
          <cell r="A289" t="str">
            <v>00307</v>
          </cell>
          <cell r="B289" t="str">
            <v xml:space="preserve">ALAIN POIVET ARCHITECTE </v>
          </cell>
        </row>
        <row r="290">
          <cell r="A290" t="str">
            <v>00308</v>
          </cell>
          <cell r="B290" t="str">
            <v xml:space="preserve">ALPHA GRAPHIC POLE GRAPHIQUE   </v>
          </cell>
        </row>
        <row r="291">
          <cell r="A291" t="str">
            <v>00309</v>
          </cell>
          <cell r="B291" t="str">
            <v xml:space="preserve">CENTRAL PARTS  </v>
          </cell>
        </row>
        <row r="292">
          <cell r="A292" t="str">
            <v>00310</v>
          </cell>
          <cell r="B292" t="str">
            <v xml:space="preserve">PHARMACIE D ARTOIS  </v>
          </cell>
        </row>
        <row r="293">
          <cell r="A293" t="str">
            <v>00311</v>
          </cell>
          <cell r="B293" t="str">
            <v xml:space="preserve">CAAHMRO GROUPE SAS  </v>
          </cell>
        </row>
        <row r="294">
          <cell r="A294" t="str">
            <v>00312</v>
          </cell>
          <cell r="B294" t="str">
            <v xml:space="preserve">ASS DES DONNEURS DE SANG  </v>
          </cell>
        </row>
        <row r="295">
          <cell r="A295" t="str">
            <v>00313</v>
          </cell>
          <cell r="B295" t="str">
            <v>MOREL GRAPHISTE PLASTICIEN SEBASTIEN</v>
          </cell>
        </row>
        <row r="296">
          <cell r="A296" t="str">
            <v>00314</v>
          </cell>
          <cell r="B296" t="str">
            <v xml:space="preserve">BONNET CIDELCEM GRANDE CUISINE P ARIS SUD OUEST  BCGCPSO  </v>
          </cell>
        </row>
        <row r="297">
          <cell r="A297" t="str">
            <v>00315</v>
          </cell>
          <cell r="B297" t="str">
            <v xml:space="preserve">MAISON DE LOIRE  </v>
          </cell>
        </row>
        <row r="298">
          <cell r="A298" t="str">
            <v>00316</v>
          </cell>
          <cell r="B298" t="str">
            <v xml:space="preserve">GRAINETERIE A  DUCRETTET  </v>
          </cell>
        </row>
        <row r="299">
          <cell r="A299" t="str">
            <v>00317</v>
          </cell>
          <cell r="B299" t="str">
            <v xml:space="preserve">LECOZ LE GOVIC MASSEUR KINESITHERAPEUTE </v>
          </cell>
        </row>
        <row r="300">
          <cell r="A300" t="str">
            <v>00318</v>
          </cell>
          <cell r="B300" t="str">
            <v xml:space="preserve">AGRALYS DISTRIBUTION </v>
          </cell>
        </row>
        <row r="301">
          <cell r="A301" t="str">
            <v>00319</v>
          </cell>
          <cell r="B301" t="str">
            <v xml:space="preserve">INSTITUT UNIVERSITAIRE DE FORMAT ION DES MAITRES </v>
          </cell>
        </row>
        <row r="302">
          <cell r="A302" t="str">
            <v>00320</v>
          </cell>
          <cell r="B302" t="str">
            <v xml:space="preserve">ABRAYSIENNE CHAUFFAGE PLOMBERIE  </v>
          </cell>
        </row>
        <row r="303">
          <cell r="A303" t="str">
            <v>00321</v>
          </cell>
          <cell r="B303" t="str">
            <v xml:space="preserve">LANTELME MARC ALPINISME EN BATIM ENT </v>
          </cell>
        </row>
        <row r="304">
          <cell r="A304" t="str">
            <v>00322</v>
          </cell>
          <cell r="B304" t="str">
            <v xml:space="preserve">IBAT  INGENIERIE DU BATIMENT TIERS BLOQUE </v>
          </cell>
        </row>
        <row r="305">
          <cell r="A305" t="str">
            <v>00323</v>
          </cell>
          <cell r="B305" t="str">
            <v xml:space="preserve">FRANCE REGIE COMMUNICATION TIERS BLOQUE </v>
          </cell>
        </row>
        <row r="306">
          <cell r="A306" t="str">
            <v>00324</v>
          </cell>
          <cell r="B306" t="str">
            <v xml:space="preserve">BERNARD SA   </v>
          </cell>
        </row>
        <row r="307">
          <cell r="A307" t="str">
            <v>00325</v>
          </cell>
          <cell r="B307" t="str">
            <v xml:space="preserve">JARDIN MOBILE SYSTEMES TIERS BLOQUE </v>
          </cell>
        </row>
        <row r="308">
          <cell r="A308" t="str">
            <v>00326</v>
          </cell>
          <cell r="B308" t="str">
            <v xml:space="preserve">VILLE DE TOULOUSE    </v>
          </cell>
        </row>
        <row r="309">
          <cell r="A309" t="str">
            <v>00327</v>
          </cell>
          <cell r="B309" t="str">
            <v xml:space="preserve">L INFORMATIQUE ET L ELECTRONOQUE NOUVELLE </v>
          </cell>
        </row>
        <row r="310">
          <cell r="A310" t="str">
            <v>00328</v>
          </cell>
          <cell r="B310" t="str">
            <v xml:space="preserve">PROJECTIF TIERS BLOQUE </v>
          </cell>
        </row>
        <row r="311">
          <cell r="A311" t="str">
            <v>00329</v>
          </cell>
          <cell r="B311" t="str">
            <v xml:space="preserve">SCREG OUEST  </v>
          </cell>
        </row>
        <row r="312">
          <cell r="A312" t="str">
            <v>00330</v>
          </cell>
          <cell r="B312" t="str">
            <v xml:space="preserve">TRANSPORT LUCIEN ROBINET TIERS BLOQUE </v>
          </cell>
        </row>
        <row r="313">
          <cell r="A313" t="str">
            <v>00331</v>
          </cell>
          <cell r="B313" t="str">
            <v xml:space="preserve">BOISSIER LOGISTIQUE  </v>
          </cell>
        </row>
        <row r="314">
          <cell r="A314" t="str">
            <v>00332</v>
          </cell>
          <cell r="B314" t="str">
            <v xml:space="preserve">ROBERT CHARTIER APPLICATION RCA TIERS BLOQUE </v>
          </cell>
        </row>
        <row r="315">
          <cell r="A315" t="str">
            <v>00333</v>
          </cell>
          <cell r="B315" t="str">
            <v xml:space="preserve">DEVELOPPEMENT CONNAISSANCES ET E TUDES ECONOM D ENTREPRISE </v>
          </cell>
        </row>
        <row r="316">
          <cell r="A316" t="str">
            <v>00334</v>
          </cell>
          <cell r="B316" t="str">
            <v xml:space="preserve">MUTUELLES DU MANS ASSURANCES IAR D </v>
          </cell>
        </row>
        <row r="317">
          <cell r="A317" t="str">
            <v>00335</v>
          </cell>
          <cell r="B317" t="str">
            <v xml:space="preserve">PLACIER   </v>
          </cell>
        </row>
        <row r="318">
          <cell r="A318" t="str">
            <v>00336</v>
          </cell>
          <cell r="B318" t="str">
            <v xml:space="preserve">AIR TECHN EAU TIERS BLOQUE </v>
          </cell>
        </row>
        <row r="319">
          <cell r="A319" t="str">
            <v>00337</v>
          </cell>
          <cell r="B319" t="str">
            <v>PINCANT DOCTEUR PHILIPPE</v>
          </cell>
        </row>
        <row r="320">
          <cell r="A320" t="str">
            <v>00338</v>
          </cell>
          <cell r="B320" t="str">
            <v xml:space="preserve">ACM TIERS BLOQUE </v>
          </cell>
        </row>
        <row r="321">
          <cell r="A321" t="str">
            <v>00339</v>
          </cell>
          <cell r="B321" t="str">
            <v xml:space="preserve">MENNESSON ISABELLE TRADUCTRICE INTERPRETE  </v>
          </cell>
        </row>
        <row r="322">
          <cell r="A322" t="str">
            <v>00340</v>
          </cell>
          <cell r="B322" t="str">
            <v xml:space="preserve">ILFORD IMAGING FRANCE TIERS BLOQUE </v>
          </cell>
        </row>
        <row r="323">
          <cell r="A323" t="str">
            <v>00341</v>
          </cell>
          <cell r="B323" t="str">
            <v xml:space="preserve">SOMACO EST TIERS BLOQUE </v>
          </cell>
        </row>
        <row r="324">
          <cell r="A324" t="str">
            <v>00342</v>
          </cell>
          <cell r="B324" t="str">
            <v xml:space="preserve">LA COUPE DU SUD  </v>
          </cell>
        </row>
        <row r="325">
          <cell r="A325" t="str">
            <v>00343</v>
          </cell>
          <cell r="B325" t="str">
            <v xml:space="preserve">MARTINET DIFFUSION TISSUS CAREFIL </v>
          </cell>
        </row>
        <row r="326">
          <cell r="A326" t="str">
            <v>00344</v>
          </cell>
          <cell r="B326" t="str">
            <v xml:space="preserve">SOGEL TIERS BLOQUE </v>
          </cell>
        </row>
        <row r="327">
          <cell r="A327" t="str">
            <v>00345</v>
          </cell>
          <cell r="B327" t="str">
            <v xml:space="preserve">SOMIFRA INVESTISSEMENTS TIERS BLOQUE </v>
          </cell>
        </row>
        <row r="328">
          <cell r="A328" t="str">
            <v>00346</v>
          </cell>
          <cell r="B328" t="str">
            <v xml:space="preserve">REPERES REGIE DE QUARTIER LA SOURCE  </v>
          </cell>
        </row>
        <row r="329">
          <cell r="A329" t="str">
            <v>00347</v>
          </cell>
          <cell r="B329" t="str">
            <v xml:space="preserve">MARTEC TIERS BLOQUE </v>
          </cell>
        </row>
        <row r="330">
          <cell r="A330" t="str">
            <v>00348</v>
          </cell>
          <cell r="B330" t="str">
            <v xml:space="preserve">AMERICAN EXPRESS VOYAGES D AFFAI RES </v>
          </cell>
        </row>
        <row r="331">
          <cell r="A331" t="str">
            <v>00349</v>
          </cell>
          <cell r="B331" t="str">
            <v xml:space="preserve">SOCOTIM ATLANTIQUE TIERS BLOQUE </v>
          </cell>
        </row>
        <row r="332">
          <cell r="A332" t="str">
            <v>00350</v>
          </cell>
          <cell r="B332" t="str">
            <v xml:space="preserve">CERDYS SA  </v>
          </cell>
        </row>
        <row r="333">
          <cell r="A333" t="str">
            <v>00352</v>
          </cell>
          <cell r="B333" t="str">
            <v xml:space="preserve">MAMIAS  </v>
          </cell>
        </row>
        <row r="334">
          <cell r="A334" t="str">
            <v>00353</v>
          </cell>
          <cell r="B334" t="str">
            <v xml:space="preserve">HULOT JEAN FRANCOIS CONSERVATION RESTAURATION </v>
          </cell>
        </row>
        <row r="335">
          <cell r="A335" t="str">
            <v>00354</v>
          </cell>
          <cell r="B335" t="str">
            <v xml:space="preserve">METALU INDUSTRIES INTERNATIONALE   </v>
          </cell>
        </row>
        <row r="336">
          <cell r="A336" t="str">
            <v>00355</v>
          </cell>
          <cell r="B336" t="str">
            <v xml:space="preserve">SNER ART ISOLATION TIERS BLOQUE </v>
          </cell>
        </row>
        <row r="337">
          <cell r="A337" t="str">
            <v>00356</v>
          </cell>
          <cell r="B337" t="str">
            <v xml:space="preserve">GEOCENTRE SA  </v>
          </cell>
        </row>
        <row r="338">
          <cell r="A338" t="str">
            <v>00357</v>
          </cell>
          <cell r="B338" t="str">
            <v xml:space="preserve">HENKEL ECOLAB SNC TIERS BLOQUE </v>
          </cell>
        </row>
        <row r="339">
          <cell r="A339" t="str">
            <v>00358</v>
          </cell>
          <cell r="B339" t="str">
            <v xml:space="preserve">SOGEA NORD OUEST TRAVAUX PUBLICS  </v>
          </cell>
        </row>
        <row r="340">
          <cell r="A340" t="str">
            <v>00359</v>
          </cell>
          <cell r="B340" t="str">
            <v xml:space="preserve">BAX GLOBAL TIERS BLOQUE </v>
          </cell>
        </row>
        <row r="341">
          <cell r="A341" t="str">
            <v>00360</v>
          </cell>
          <cell r="B341" t="str">
            <v xml:space="preserve">SES SECURITE ET SIGNALISATION    </v>
          </cell>
        </row>
        <row r="342">
          <cell r="A342" t="str">
            <v>00361</v>
          </cell>
          <cell r="B342" t="str">
            <v xml:space="preserve">CLINIQUE DE L ARCHETTE  </v>
          </cell>
        </row>
        <row r="343">
          <cell r="A343" t="str">
            <v>00362</v>
          </cell>
          <cell r="B343" t="str">
            <v xml:space="preserve">SOLEIL VERT LMJ TIERS BLOQUE </v>
          </cell>
        </row>
        <row r="344">
          <cell r="A344" t="str">
            <v>00363</v>
          </cell>
          <cell r="B344" t="str">
            <v xml:space="preserve">ETABLISSEMENT BERGE  </v>
          </cell>
        </row>
        <row r="345">
          <cell r="A345" t="str">
            <v>00364</v>
          </cell>
          <cell r="B345" t="str">
            <v xml:space="preserve">CHORUS CONSULTANTS TIERS BLOQUE </v>
          </cell>
        </row>
        <row r="346">
          <cell r="A346" t="str">
            <v>00365</v>
          </cell>
          <cell r="B346" t="str">
            <v xml:space="preserve">MCP TIERS BLOQUE </v>
          </cell>
        </row>
        <row r="347">
          <cell r="A347" t="str">
            <v>00366</v>
          </cell>
          <cell r="B347" t="str">
            <v xml:space="preserve">PROCOP TIERS BLOQUE </v>
          </cell>
        </row>
        <row r="348">
          <cell r="A348" t="str">
            <v>00367</v>
          </cell>
          <cell r="B348" t="str">
            <v xml:space="preserve">UNION DEPARTEMENTALE DES SAPEURS POMPIERS DU LOIRET </v>
          </cell>
        </row>
        <row r="349">
          <cell r="A349" t="str">
            <v>00368</v>
          </cell>
          <cell r="B349" t="str">
            <v xml:space="preserve">RICHARD JEAN PHILIPPE MASSEUR KINESITHERAPEUTE </v>
          </cell>
        </row>
        <row r="350">
          <cell r="A350" t="str">
            <v>00369</v>
          </cell>
          <cell r="B350" t="str">
            <v xml:space="preserve">LE PALET SOLOGNOT   </v>
          </cell>
        </row>
        <row r="351">
          <cell r="A351" t="str">
            <v>00370</v>
          </cell>
          <cell r="B351" t="str">
            <v xml:space="preserve">ORLEANS PEPINIERES  </v>
          </cell>
        </row>
        <row r="352">
          <cell r="A352" t="str">
            <v>00371</v>
          </cell>
          <cell r="B352" t="str">
            <v xml:space="preserve">PINAULT CENTRE OUEST PBM TIERS BLOQUE </v>
          </cell>
        </row>
        <row r="353">
          <cell r="A353" t="str">
            <v>00372</v>
          </cell>
          <cell r="B353" t="str">
            <v xml:space="preserve">SOCIETE DE COORDINATION ET D ORD ONNANCEMENT </v>
          </cell>
        </row>
        <row r="354">
          <cell r="A354" t="str">
            <v>00373</v>
          </cell>
          <cell r="B354" t="str">
            <v xml:space="preserve">JOHNSON CONTROLS AUTOMOTIVE ELECTRONIC SAGEM </v>
          </cell>
        </row>
        <row r="355">
          <cell r="A355" t="str">
            <v>00374</v>
          </cell>
          <cell r="B355" t="str">
            <v xml:space="preserve">VTN TIERS BLOQUE </v>
          </cell>
        </row>
        <row r="356">
          <cell r="A356" t="str">
            <v>00375</v>
          </cell>
          <cell r="B356" t="str">
            <v xml:space="preserve">KLINGEMANN ET HUET  </v>
          </cell>
        </row>
        <row r="357">
          <cell r="A357" t="str">
            <v>00376</v>
          </cell>
          <cell r="B357" t="str">
            <v xml:space="preserve">ROULON PHILIPPE DOCTEUR  </v>
          </cell>
        </row>
        <row r="358">
          <cell r="A358" t="str">
            <v>00377</v>
          </cell>
          <cell r="B358" t="str">
            <v xml:space="preserve">SEMUP    </v>
          </cell>
        </row>
        <row r="359">
          <cell r="A359" t="str">
            <v>00378</v>
          </cell>
          <cell r="B359" t="str">
            <v xml:space="preserve">ESDEP  </v>
          </cell>
        </row>
        <row r="360">
          <cell r="A360" t="str">
            <v>00379</v>
          </cell>
          <cell r="B360" t="str">
            <v xml:space="preserve">RESTO COM TIERS BLOQUE </v>
          </cell>
        </row>
        <row r="361">
          <cell r="A361" t="str">
            <v>00380</v>
          </cell>
          <cell r="B361" t="str">
            <v xml:space="preserve">LINDQCVIST INTERNATIONAL TIERS BLOQUE </v>
          </cell>
        </row>
        <row r="362">
          <cell r="A362" t="str">
            <v>00381</v>
          </cell>
          <cell r="B362" t="str">
            <v>CORBEAU DOCTEUR JANNICK</v>
          </cell>
        </row>
        <row r="363">
          <cell r="A363" t="str">
            <v>00382</v>
          </cell>
          <cell r="B363" t="str">
            <v xml:space="preserve">ENVIROTECH PUMPSYSTEMS TIERS BLOQUE </v>
          </cell>
        </row>
        <row r="364">
          <cell r="A364" t="str">
            <v>00383</v>
          </cell>
          <cell r="B364" t="str">
            <v xml:space="preserve">ESCOTA   </v>
          </cell>
        </row>
        <row r="365">
          <cell r="A365" t="str">
            <v>00384</v>
          </cell>
          <cell r="B365" t="str">
            <v xml:space="preserve">ROY TIERS BLOQUE </v>
          </cell>
        </row>
        <row r="366">
          <cell r="A366" t="str">
            <v>00385</v>
          </cell>
          <cell r="B366" t="str">
            <v xml:space="preserve">STUDIO DUCHAILLUT TIERS BLOQUE </v>
          </cell>
        </row>
        <row r="367">
          <cell r="A367" t="str">
            <v>00386</v>
          </cell>
          <cell r="B367" t="str">
            <v xml:space="preserve">AIDE FAMILIALE A DOMICILE  AFAD  TIERS BLOQUE </v>
          </cell>
        </row>
        <row r="368">
          <cell r="A368" t="str">
            <v>00387</v>
          </cell>
          <cell r="B368" t="str">
            <v xml:space="preserve">CREUSET   </v>
          </cell>
        </row>
        <row r="369">
          <cell r="A369" t="str">
            <v>00388</v>
          </cell>
          <cell r="B369" t="str">
            <v xml:space="preserve">IDN NETTOYAGE INDUSTRIEL   </v>
          </cell>
        </row>
        <row r="370">
          <cell r="A370" t="str">
            <v>00389</v>
          </cell>
          <cell r="B370" t="str">
            <v xml:space="preserve">JORDENEN   </v>
          </cell>
        </row>
        <row r="371">
          <cell r="A371" t="str">
            <v>00390</v>
          </cell>
          <cell r="B371" t="str">
            <v xml:space="preserve">CFSA DE L'AFTEC  </v>
          </cell>
        </row>
        <row r="372">
          <cell r="A372" t="str">
            <v>00391</v>
          </cell>
          <cell r="B372" t="str">
            <v xml:space="preserve">COLLEGE JEAN PELLETIER  </v>
          </cell>
        </row>
        <row r="373">
          <cell r="A373" t="str">
            <v>00392</v>
          </cell>
          <cell r="B373" t="str">
            <v xml:space="preserve">FOURNICASH LA FOURNITHEQUE </v>
          </cell>
        </row>
        <row r="374">
          <cell r="A374" t="str">
            <v>00393</v>
          </cell>
          <cell r="B374" t="str">
            <v xml:space="preserve">SOCIETE PAPETIERE ORLEANAISE    </v>
          </cell>
        </row>
        <row r="375">
          <cell r="A375" t="str">
            <v>00395</v>
          </cell>
          <cell r="B375" t="str">
            <v>GAZEAU LE LUTETIA PHILIPPE</v>
          </cell>
        </row>
        <row r="376">
          <cell r="A376" t="str">
            <v>00396</v>
          </cell>
          <cell r="B376" t="str">
            <v xml:space="preserve">FSOL INGENIERIE TIERS BLOQUE </v>
          </cell>
        </row>
        <row r="377">
          <cell r="A377" t="str">
            <v>00397</v>
          </cell>
          <cell r="B377" t="str">
            <v xml:space="preserve">PLEE TRAVAUX SPECIAUX TIERS BLOQUE </v>
          </cell>
        </row>
        <row r="378">
          <cell r="A378" t="str">
            <v>00399</v>
          </cell>
          <cell r="B378" t="str">
            <v xml:space="preserve">STATISTIQUES ET FINANCES LOCALES TIERS BLOQUE </v>
          </cell>
        </row>
        <row r="379">
          <cell r="A379" t="str">
            <v>00400</v>
          </cell>
          <cell r="B379" t="str">
            <v xml:space="preserve">LA ROCHOISE TIERS BLOQUE </v>
          </cell>
        </row>
        <row r="380">
          <cell r="A380" t="str">
            <v>00401</v>
          </cell>
          <cell r="B380" t="str">
            <v xml:space="preserve">PHARMACIE DU CENTRE SNC TIERS BLOQUE </v>
          </cell>
        </row>
        <row r="381">
          <cell r="A381" t="str">
            <v>00402</v>
          </cell>
          <cell r="B381" t="str">
            <v xml:space="preserve">MORLAND SA TIERS BLOQUE </v>
          </cell>
        </row>
        <row r="382">
          <cell r="A382" t="str">
            <v>00403</v>
          </cell>
          <cell r="B382" t="str">
            <v xml:space="preserve">BOURLIER CAROLINE PLASTICIENNE </v>
          </cell>
        </row>
        <row r="383">
          <cell r="A383" t="str">
            <v>00404</v>
          </cell>
          <cell r="B383" t="str">
            <v xml:space="preserve">VAL DE LOIRE IMMOBILIER VALRIM  </v>
          </cell>
        </row>
        <row r="384">
          <cell r="A384" t="str">
            <v>00405</v>
          </cell>
          <cell r="B384" t="str">
            <v xml:space="preserve">PHARMACIE DE LA TOUR NEUVE TIERS BLOQUE </v>
          </cell>
        </row>
        <row r="385">
          <cell r="A385" t="str">
            <v>00406</v>
          </cell>
          <cell r="B385" t="str">
            <v xml:space="preserve">CABINET PIERRE LACOSTE TIERS BLOQUE </v>
          </cell>
        </row>
        <row r="386">
          <cell r="A386" t="str">
            <v>00407</v>
          </cell>
          <cell r="B386" t="str">
            <v xml:space="preserve">BENE JC   </v>
          </cell>
        </row>
        <row r="387">
          <cell r="A387" t="str">
            <v>00408</v>
          </cell>
          <cell r="B387" t="str">
            <v xml:space="preserve">AUX TROIS SPECIALITES DECORATION N </v>
          </cell>
        </row>
        <row r="388">
          <cell r="A388" t="str">
            <v>00409</v>
          </cell>
          <cell r="B388" t="str">
            <v xml:space="preserve">COMMAGNAC CHRISTIAN KINESITHERAPEUTE </v>
          </cell>
        </row>
        <row r="389">
          <cell r="A389" t="str">
            <v>00410</v>
          </cell>
          <cell r="B389" t="str">
            <v xml:space="preserve">ROLBA SARL TIERS BLOQUE </v>
          </cell>
        </row>
        <row r="390">
          <cell r="A390" t="str">
            <v>00411</v>
          </cell>
          <cell r="B390" t="str">
            <v xml:space="preserve">LECLERC FRANCOIS DOCTEUR </v>
          </cell>
        </row>
        <row r="391">
          <cell r="A391" t="str">
            <v>00412</v>
          </cell>
          <cell r="B391" t="str">
            <v xml:space="preserve">MME NICOLE DOUCET TIERS BLOQUE </v>
          </cell>
        </row>
        <row r="392">
          <cell r="A392" t="str">
            <v>00413</v>
          </cell>
          <cell r="B392" t="str">
            <v>COURCELLES  PASCAL</v>
          </cell>
        </row>
        <row r="393">
          <cell r="A393" t="str">
            <v>00414</v>
          </cell>
          <cell r="B393" t="str">
            <v xml:space="preserve">MARTIN MARC TIERS BLOQUE </v>
          </cell>
        </row>
        <row r="394">
          <cell r="A394" t="str">
            <v>00415</v>
          </cell>
          <cell r="B394" t="str">
            <v xml:space="preserve">HYDROTEC  </v>
          </cell>
        </row>
        <row r="395">
          <cell r="A395" t="str">
            <v>00416</v>
          </cell>
          <cell r="B395" t="str">
            <v xml:space="preserve">AMIEL ELECTRONIX SA TIERS BLOQUE </v>
          </cell>
        </row>
        <row r="396">
          <cell r="A396" t="str">
            <v>00417</v>
          </cell>
          <cell r="B396" t="str">
            <v xml:space="preserve">EDITIONS FRANCIS LEFEBVRE TIERS BLOQUE </v>
          </cell>
        </row>
        <row r="397">
          <cell r="A397" t="str">
            <v>00418</v>
          </cell>
          <cell r="B397" t="str">
            <v xml:space="preserve">TRANSPLIS METALEX TIERS BLOQUE </v>
          </cell>
        </row>
        <row r="398">
          <cell r="A398" t="str">
            <v>00419</v>
          </cell>
          <cell r="B398" t="str">
            <v xml:space="preserve">SOCIETE BALSAN   </v>
          </cell>
        </row>
        <row r="399">
          <cell r="A399" t="str">
            <v>00420</v>
          </cell>
          <cell r="B399" t="str">
            <v xml:space="preserve">ECOLE DE CONDUITE MONTAGNE TIERS BLOQUE </v>
          </cell>
        </row>
        <row r="400">
          <cell r="A400" t="str">
            <v>00421</v>
          </cell>
          <cell r="B400" t="str">
            <v xml:space="preserve">LANSON FLEURS TIERS BLOQUE </v>
          </cell>
        </row>
        <row r="401">
          <cell r="A401" t="str">
            <v>00423</v>
          </cell>
          <cell r="B401" t="str">
            <v xml:space="preserve">LIBRAIRIE J  CLAVREUIL TIERS BLOQUE </v>
          </cell>
        </row>
        <row r="402">
          <cell r="A402" t="str">
            <v>00424</v>
          </cell>
          <cell r="B402" t="str">
            <v xml:space="preserve">METIFIOT PNEU  </v>
          </cell>
        </row>
        <row r="403">
          <cell r="A403" t="str">
            <v>00425</v>
          </cell>
          <cell r="B403" t="str">
            <v xml:space="preserve">COFATHEC SERVICES TIERS BLOQUE </v>
          </cell>
        </row>
        <row r="404">
          <cell r="A404" t="str">
            <v>00426</v>
          </cell>
          <cell r="B404" t="str">
            <v xml:space="preserve">INEO INDUSTRIE CENTRE  EX SEEE  TIERS BLOQUE </v>
          </cell>
        </row>
        <row r="405">
          <cell r="A405" t="str">
            <v>00427</v>
          </cell>
          <cell r="B405" t="str">
            <v xml:space="preserve">ORLEANS CONCERTS  </v>
          </cell>
        </row>
        <row r="406">
          <cell r="A406" t="str">
            <v>00428</v>
          </cell>
          <cell r="B406" t="str">
            <v xml:space="preserve">LEBRUN VALERE TIERS BLOQUE </v>
          </cell>
        </row>
        <row r="407">
          <cell r="A407" t="str">
            <v>00429</v>
          </cell>
          <cell r="B407" t="str">
            <v xml:space="preserve">EARL PEPINIERES FRANCIA THAUVIN  </v>
          </cell>
        </row>
        <row r="408">
          <cell r="A408" t="str">
            <v>00430</v>
          </cell>
          <cell r="B408" t="str">
            <v xml:space="preserve">UNION SPORTIVE ORLEANAISE SECTIO N TENNIS </v>
          </cell>
        </row>
        <row r="409">
          <cell r="A409" t="str">
            <v>00431</v>
          </cell>
          <cell r="B409" t="str">
            <v xml:space="preserve">LES NOUVEAUX ATELIERS MERINDOL TIERS BLOQUE </v>
          </cell>
        </row>
        <row r="410">
          <cell r="A410" t="str">
            <v>00432</v>
          </cell>
          <cell r="B410" t="str">
            <v xml:space="preserve">GOURDET ARMELLE MASSEUR KINESITHERAPEUTE </v>
          </cell>
        </row>
        <row r="411">
          <cell r="A411" t="str">
            <v>00433</v>
          </cell>
          <cell r="B411" t="str">
            <v xml:space="preserve">BET BEZI DOISNEAU TIERS BLOQUE </v>
          </cell>
        </row>
        <row r="412">
          <cell r="A412" t="str">
            <v>00434</v>
          </cell>
          <cell r="B412" t="str">
            <v xml:space="preserve">CALDEO PETROLE  </v>
          </cell>
        </row>
        <row r="413">
          <cell r="A413" t="str">
            <v>00435</v>
          </cell>
          <cell r="B413" t="str">
            <v xml:space="preserve">SOC FR D EXPLOITATION PLASTIQUES SFEP </v>
          </cell>
        </row>
        <row r="414">
          <cell r="A414" t="str">
            <v>00436</v>
          </cell>
          <cell r="B414" t="str">
            <v>BRUANT DOCTEUR ALAIN</v>
          </cell>
        </row>
        <row r="415">
          <cell r="A415" t="str">
            <v>00438</v>
          </cell>
          <cell r="B415" t="str">
            <v xml:space="preserve">OPTIQUE PELLE DIOPTA TIERS BLOQUE </v>
          </cell>
        </row>
        <row r="416">
          <cell r="A416" t="str">
            <v>00439</v>
          </cell>
          <cell r="B416" t="str">
            <v xml:space="preserve">DEPEXPRESS AFD   </v>
          </cell>
        </row>
        <row r="417">
          <cell r="A417" t="str">
            <v>00440</v>
          </cell>
          <cell r="B417" t="str">
            <v xml:space="preserve">FLY LA BOUTIQUE A IDEES  </v>
          </cell>
        </row>
        <row r="418">
          <cell r="A418" t="str">
            <v>00441</v>
          </cell>
          <cell r="B418" t="str">
            <v xml:space="preserve">OGEC STE CROIX STE EUVERTE  </v>
          </cell>
        </row>
        <row r="419">
          <cell r="A419" t="str">
            <v>00442</v>
          </cell>
          <cell r="B419" t="str">
            <v xml:space="preserve">CENTRE DE SOINS DES PEP DU LOIRE T </v>
          </cell>
        </row>
        <row r="420">
          <cell r="A420" t="str">
            <v>00443</v>
          </cell>
          <cell r="B420" t="str">
            <v xml:space="preserve">BALL DUCRETTET  </v>
          </cell>
        </row>
        <row r="421">
          <cell r="A421" t="str">
            <v>00444</v>
          </cell>
          <cell r="B421" t="str">
            <v xml:space="preserve">CLTO HOCKEY SUR GAZON M  LIOT </v>
          </cell>
        </row>
        <row r="422">
          <cell r="A422" t="str">
            <v>00445</v>
          </cell>
          <cell r="B422" t="str">
            <v xml:space="preserve">SCHINDLER  </v>
          </cell>
        </row>
        <row r="423">
          <cell r="A423" t="str">
            <v>00446</v>
          </cell>
          <cell r="B423" t="str">
            <v xml:space="preserve">LOUEURS DE FRANCE TIERS BLOQUE </v>
          </cell>
        </row>
        <row r="424">
          <cell r="A424" t="str">
            <v>00447</v>
          </cell>
          <cell r="B424" t="str">
            <v xml:space="preserve">EDU TOYS TIERS BLOQUE </v>
          </cell>
        </row>
        <row r="425">
          <cell r="A425" t="str">
            <v>00448</v>
          </cell>
          <cell r="B425" t="str">
            <v xml:space="preserve">PHILIPPE O MAHONY  PHILIPPE GARN IER AVOCAT </v>
          </cell>
        </row>
        <row r="426">
          <cell r="A426" t="str">
            <v>00449</v>
          </cell>
          <cell r="B426" t="str">
            <v xml:space="preserve">STAR APIC  </v>
          </cell>
        </row>
        <row r="427">
          <cell r="A427" t="str">
            <v>00450</v>
          </cell>
          <cell r="B427" t="str">
            <v xml:space="preserve">REMORQUES FRANC TIERS BLOQUE </v>
          </cell>
        </row>
        <row r="428">
          <cell r="A428" t="str">
            <v>00451</v>
          </cell>
          <cell r="B428" t="str">
            <v xml:space="preserve">CHAMBRE D AGRICULTURE DU LOIRET   </v>
          </cell>
        </row>
        <row r="429">
          <cell r="A429" t="str">
            <v>00452</v>
          </cell>
          <cell r="B429" t="str">
            <v xml:space="preserve">AMG  FECHOZ TIERS BLOQUE </v>
          </cell>
        </row>
        <row r="430">
          <cell r="A430" t="str">
            <v>00453</v>
          </cell>
          <cell r="B430" t="str">
            <v xml:space="preserve">AGECIF  </v>
          </cell>
        </row>
        <row r="431">
          <cell r="A431" t="str">
            <v>00454</v>
          </cell>
          <cell r="B431" t="str">
            <v xml:space="preserve">SCHMIDT FRANCE  </v>
          </cell>
        </row>
        <row r="432">
          <cell r="A432" t="str">
            <v>00455</v>
          </cell>
          <cell r="B432" t="str">
            <v xml:space="preserve">DUBOIS JM PHARMACIE TIERS BLOQUE </v>
          </cell>
        </row>
        <row r="433">
          <cell r="A433" t="str">
            <v>00456</v>
          </cell>
          <cell r="B433" t="str">
            <v xml:space="preserve">STOCKHAUSEN SARL TIERS BLOQUE </v>
          </cell>
        </row>
        <row r="434">
          <cell r="A434" t="str">
            <v>00457</v>
          </cell>
          <cell r="B434" t="str">
            <v xml:space="preserve">SINEU GRAFF    </v>
          </cell>
        </row>
        <row r="435">
          <cell r="A435" t="str">
            <v>00458</v>
          </cell>
          <cell r="B435" t="str">
            <v xml:space="preserve">SAUTE MOUTON  </v>
          </cell>
        </row>
        <row r="436">
          <cell r="A436" t="str">
            <v>00459</v>
          </cell>
          <cell r="B436" t="str">
            <v xml:space="preserve">CLINIQUE JEANNE D ARC PARC SA TIERS BLOQUE </v>
          </cell>
        </row>
        <row r="437">
          <cell r="A437" t="str">
            <v>00460</v>
          </cell>
          <cell r="B437" t="str">
            <v xml:space="preserve">ASS SPORTIVE GOLF DE MARCILLY  </v>
          </cell>
        </row>
        <row r="438">
          <cell r="A438" t="str">
            <v>00461</v>
          </cell>
          <cell r="B438" t="str">
            <v xml:space="preserve">SOCIETE PERCEPTION REMUNERATION EQUITABLE SPRE </v>
          </cell>
        </row>
        <row r="439">
          <cell r="A439" t="str">
            <v>00462</v>
          </cell>
          <cell r="B439" t="str">
            <v xml:space="preserve">SOC AUTEUR COMPO EDITEUR MUSIQUE SACEM </v>
          </cell>
        </row>
        <row r="440">
          <cell r="A440" t="str">
            <v>00463</v>
          </cell>
          <cell r="B440" t="str">
            <v xml:space="preserve">ATELIER DE METTALLERIE DE L ORLE ANAIS </v>
          </cell>
        </row>
        <row r="441">
          <cell r="A441" t="str">
            <v>00464</v>
          </cell>
          <cell r="B441" t="str">
            <v xml:space="preserve">MARTINS BATIMENT SARL TIERS BLOQUE </v>
          </cell>
        </row>
        <row r="442">
          <cell r="A442" t="str">
            <v>00465</v>
          </cell>
          <cell r="B442" t="str">
            <v xml:space="preserve">MOTS ET MERVEILLES   </v>
          </cell>
        </row>
        <row r="443">
          <cell r="A443" t="str">
            <v>00466</v>
          </cell>
          <cell r="B443" t="str">
            <v>LEMERLE DOCTEUR DENIS</v>
          </cell>
        </row>
        <row r="444">
          <cell r="A444" t="str">
            <v>00468</v>
          </cell>
          <cell r="B444" t="str">
            <v xml:space="preserve">COMPAGNIE NORMANDE DES CLOTURES TIERS BLOQUE </v>
          </cell>
        </row>
        <row r="445">
          <cell r="A445" t="str">
            <v>00469</v>
          </cell>
          <cell r="B445" t="str">
            <v xml:space="preserve">JMG PLAFONDS  </v>
          </cell>
        </row>
        <row r="446">
          <cell r="A446" t="str">
            <v>00470</v>
          </cell>
          <cell r="B446" t="str">
            <v xml:space="preserve">ENTREPRISE GARCIA QUESNEL MONSIEUR ANTOINE GARCIA </v>
          </cell>
        </row>
        <row r="447">
          <cell r="A447" t="str">
            <v>00471</v>
          </cell>
          <cell r="B447" t="str">
            <v xml:space="preserve">COMPAGNIE EUROPENNE DE PAPETERIE  </v>
          </cell>
        </row>
        <row r="448">
          <cell r="A448" t="str">
            <v>00472</v>
          </cell>
          <cell r="B448" t="str">
            <v xml:space="preserve">INSTITUT NATIONAL DES INVALIDES TIERS BLOQUE </v>
          </cell>
        </row>
        <row r="449">
          <cell r="A449" t="str">
            <v>00473</v>
          </cell>
          <cell r="B449" t="str">
            <v xml:space="preserve">ISS ABILIS FRANCE   </v>
          </cell>
        </row>
        <row r="450">
          <cell r="A450" t="str">
            <v>00474</v>
          </cell>
          <cell r="B450" t="str">
            <v xml:space="preserve">LOUBIERE LA FORGE D ART    </v>
          </cell>
        </row>
        <row r="451">
          <cell r="A451" t="str">
            <v>00475</v>
          </cell>
          <cell r="B451" t="str">
            <v xml:space="preserve">ADIS SA  </v>
          </cell>
        </row>
        <row r="452">
          <cell r="A452" t="str">
            <v>00476</v>
          </cell>
          <cell r="B452" t="str">
            <v xml:space="preserve">LA VOLIERE TIERS BLOQUE </v>
          </cell>
        </row>
        <row r="453">
          <cell r="A453" t="str">
            <v>00477</v>
          </cell>
          <cell r="B453" t="str">
            <v xml:space="preserve">OEUVRE DU DOMAINE DE PECH PETIT    </v>
          </cell>
        </row>
        <row r="454">
          <cell r="A454" t="str">
            <v>00478</v>
          </cell>
          <cell r="B454" t="str">
            <v xml:space="preserve">RAITILLIERES TIERS BLOQUE </v>
          </cell>
        </row>
        <row r="455">
          <cell r="A455" t="str">
            <v>00479</v>
          </cell>
          <cell r="B455" t="str">
            <v xml:space="preserve">SECAP TIERS BLOQUE </v>
          </cell>
        </row>
        <row r="456">
          <cell r="A456" t="str">
            <v>00480</v>
          </cell>
          <cell r="B456" t="str">
            <v xml:space="preserve">BOITE AUX RYTHMES TIERS BLOQUE </v>
          </cell>
        </row>
        <row r="457">
          <cell r="A457" t="str">
            <v>00481</v>
          </cell>
          <cell r="B457" t="str">
            <v xml:space="preserve">KOPPERT FRANCE SARL  </v>
          </cell>
        </row>
        <row r="458">
          <cell r="A458" t="str">
            <v>00482</v>
          </cell>
          <cell r="B458" t="str">
            <v xml:space="preserve">PHARMACIE DE LA LOIRE BEAURAIN B ENEDETTI </v>
          </cell>
        </row>
        <row r="459">
          <cell r="A459" t="str">
            <v>00483</v>
          </cell>
          <cell r="B459" t="str">
            <v xml:space="preserve">TRESORERIE SAINT JEAN DE BRAYE   </v>
          </cell>
        </row>
        <row r="460">
          <cell r="A460" t="str">
            <v>00485</v>
          </cell>
          <cell r="B460" t="str">
            <v xml:space="preserve">PIEDS BLANCS LES AYDES  </v>
          </cell>
        </row>
        <row r="461">
          <cell r="A461" t="str">
            <v>00486</v>
          </cell>
          <cell r="B461" t="str">
            <v xml:space="preserve">PLANDOR SA    </v>
          </cell>
        </row>
        <row r="462">
          <cell r="A462" t="str">
            <v>00487</v>
          </cell>
          <cell r="B462" t="str">
            <v xml:space="preserve">AXIS CONSEILS  </v>
          </cell>
        </row>
        <row r="463">
          <cell r="A463" t="str">
            <v>00488</v>
          </cell>
          <cell r="B463" t="str">
            <v xml:space="preserve">LA KLAVE TIERS BLOQUE </v>
          </cell>
        </row>
        <row r="464">
          <cell r="A464" t="str">
            <v>00489</v>
          </cell>
          <cell r="B464" t="str">
            <v xml:space="preserve">CIDE 45 CENTRE D INITIATIVE ET D E DEVELOPPEMENT D ENTREPRISES </v>
          </cell>
        </row>
        <row r="465">
          <cell r="A465" t="str">
            <v>00490</v>
          </cell>
          <cell r="B465" t="str">
            <v xml:space="preserve">SOCIETE LITTERAIRE DES AMIS D EM ILE ZOLA </v>
          </cell>
        </row>
        <row r="466">
          <cell r="A466" t="str">
            <v>00491</v>
          </cell>
          <cell r="B466" t="str">
            <v xml:space="preserve">SERRES ET FERRONNERIES D ANTAN S ARL R HAGER </v>
          </cell>
        </row>
        <row r="467">
          <cell r="A467" t="str">
            <v>00492</v>
          </cell>
          <cell r="B467" t="str">
            <v xml:space="preserve">CLJ LES TULIPES DE FRANCE  </v>
          </cell>
        </row>
        <row r="468">
          <cell r="A468" t="str">
            <v>00493</v>
          </cell>
          <cell r="B468" t="str">
            <v xml:space="preserve">DELAGRAVE  </v>
          </cell>
        </row>
        <row r="469">
          <cell r="A469" t="str">
            <v>00494</v>
          </cell>
          <cell r="B469" t="str">
            <v xml:space="preserve">LAITERIE DE SAINT DENIS DE L HOT EL </v>
          </cell>
        </row>
        <row r="470">
          <cell r="A470" t="str">
            <v>00495</v>
          </cell>
          <cell r="B470" t="str">
            <v xml:space="preserve">CGED DISTRIBUTION    </v>
          </cell>
        </row>
        <row r="471">
          <cell r="A471" t="str">
            <v>00496</v>
          </cell>
          <cell r="B471" t="str">
            <v xml:space="preserve">CIS   </v>
          </cell>
        </row>
        <row r="472">
          <cell r="A472" t="str">
            <v>00497</v>
          </cell>
          <cell r="B472" t="str">
            <v xml:space="preserve">SNAPRIM TIERS BLOQUE </v>
          </cell>
        </row>
        <row r="473">
          <cell r="A473" t="str">
            <v>00498</v>
          </cell>
          <cell r="B473" t="str">
            <v xml:space="preserve">OGEC SAINT PAUL COLLEGE PRIVE BOURDON BLANC </v>
          </cell>
        </row>
        <row r="474">
          <cell r="A474" t="str">
            <v>00499</v>
          </cell>
          <cell r="B474" t="str">
            <v xml:space="preserve">DOMOSERVICES MAINTENANCE TIERS BLOQUE </v>
          </cell>
        </row>
        <row r="475">
          <cell r="A475" t="str">
            <v>00500</v>
          </cell>
          <cell r="B475" t="str">
            <v xml:space="preserve">MIALON DIFFUSION EMBALLAGES MDE    </v>
          </cell>
        </row>
        <row r="476">
          <cell r="A476" t="str">
            <v>00501</v>
          </cell>
          <cell r="B476" t="str">
            <v xml:space="preserve">GESTION DU RESTAURANT ADM INISTRATIF DE L INSEE CENTRE </v>
          </cell>
        </row>
        <row r="477">
          <cell r="A477" t="str">
            <v>00502</v>
          </cell>
          <cell r="B477" t="str">
            <v xml:space="preserve">GREBIL PERE ET FILS  </v>
          </cell>
        </row>
        <row r="478">
          <cell r="A478" t="str">
            <v>00503</v>
          </cell>
          <cell r="B478" t="str">
            <v xml:space="preserve">METEO FRANCE DIRECTION INTERREGI ONALE ILE DE FRANCE CENTRE </v>
          </cell>
        </row>
        <row r="479">
          <cell r="A479" t="str">
            <v>00504</v>
          </cell>
          <cell r="B479" t="str">
            <v xml:space="preserve">MALPEL AGNES RESTAURATRICE DE TABLEAUX </v>
          </cell>
        </row>
        <row r="480">
          <cell r="A480" t="str">
            <v>00505</v>
          </cell>
          <cell r="B480" t="str">
            <v xml:space="preserve">PLENUM SARL    </v>
          </cell>
        </row>
        <row r="481">
          <cell r="A481" t="str">
            <v>00506</v>
          </cell>
          <cell r="B481" t="str">
            <v xml:space="preserve">ELAUL TIERS BLOQUE </v>
          </cell>
        </row>
        <row r="482">
          <cell r="A482" t="str">
            <v>00507</v>
          </cell>
          <cell r="B482" t="str">
            <v xml:space="preserve">DIRECT CHIMIE TIERS BLOQUE </v>
          </cell>
        </row>
        <row r="483">
          <cell r="A483" t="str">
            <v>00508</v>
          </cell>
          <cell r="B483" t="str">
            <v xml:space="preserve">PEPINIERES GUILLOT BOURNE  </v>
          </cell>
        </row>
        <row r="484">
          <cell r="A484" t="str">
            <v>00509</v>
          </cell>
          <cell r="B484" t="str">
            <v xml:space="preserve">SCP L PFISTER  V BENARDEAU-MARY  </v>
          </cell>
        </row>
        <row r="485">
          <cell r="A485" t="str">
            <v>00510</v>
          </cell>
          <cell r="B485" t="str">
            <v xml:space="preserve">SOCOTEC AGENCE VAL DE LOIRE SOCOTEC </v>
          </cell>
        </row>
        <row r="486">
          <cell r="A486" t="str">
            <v>00511</v>
          </cell>
          <cell r="B486" t="str">
            <v xml:space="preserve">SEC STATION D EQUIPEMENT ET CONTROLE </v>
          </cell>
        </row>
        <row r="487">
          <cell r="A487" t="str">
            <v>00512</v>
          </cell>
          <cell r="B487" t="str">
            <v xml:space="preserve">LOIRET CREATION INITIATIVE TIERS BLOQUE </v>
          </cell>
        </row>
        <row r="488">
          <cell r="A488" t="str">
            <v>00513</v>
          </cell>
          <cell r="B488" t="str">
            <v xml:space="preserve">CTE DES FETES DE LA BARRIERE ST MARC </v>
          </cell>
        </row>
        <row r="489">
          <cell r="A489" t="str">
            <v>00514</v>
          </cell>
          <cell r="B489" t="str">
            <v xml:space="preserve">ANTIROUILLE  </v>
          </cell>
        </row>
        <row r="490">
          <cell r="A490" t="str">
            <v>00515</v>
          </cell>
          <cell r="B490" t="str">
            <v xml:space="preserve">ARCHI MADE FOLIES TIERS BLOQUE </v>
          </cell>
        </row>
        <row r="491">
          <cell r="A491" t="str">
            <v>00517</v>
          </cell>
          <cell r="B491" t="str">
            <v xml:space="preserve">FISHER SCIENTIFIC SAS  </v>
          </cell>
        </row>
        <row r="492">
          <cell r="A492" t="str">
            <v>00518</v>
          </cell>
          <cell r="B492" t="str">
            <v>ARNOULT BOUSSATON DUBREUIL SYLVIE</v>
          </cell>
        </row>
        <row r="493">
          <cell r="A493" t="str">
            <v>00519</v>
          </cell>
          <cell r="B493" t="str">
            <v xml:space="preserve">GETRONICS FRANCE SA TIERS BLOQUE </v>
          </cell>
        </row>
        <row r="494">
          <cell r="A494" t="str">
            <v>00520</v>
          </cell>
          <cell r="B494" t="str">
            <v xml:space="preserve">UDAH PACT DU LOIRET TIERS BLOQUE </v>
          </cell>
        </row>
        <row r="495">
          <cell r="A495" t="str">
            <v>00521</v>
          </cell>
          <cell r="B495" t="str">
            <v xml:space="preserve">INTER BUREAU ASSIST REPROGRAPHIE SARL </v>
          </cell>
        </row>
        <row r="496">
          <cell r="A496" t="str">
            <v>00522</v>
          </cell>
          <cell r="B496" t="str">
            <v xml:space="preserve">SOS DRIVER TIERS BLOQUE </v>
          </cell>
        </row>
        <row r="497">
          <cell r="A497" t="str">
            <v>00523</v>
          </cell>
          <cell r="B497" t="str">
            <v xml:space="preserve">ACPF ASSISTANCE CONTROLE PREVENTION FORMATION </v>
          </cell>
        </row>
        <row r="498">
          <cell r="A498" t="str">
            <v>00524</v>
          </cell>
          <cell r="B498" t="str">
            <v xml:space="preserve">LA PROCURE SAINT PATERNE TIERS BLOQUE </v>
          </cell>
        </row>
        <row r="499">
          <cell r="A499" t="str">
            <v>00525</v>
          </cell>
          <cell r="B499" t="str">
            <v xml:space="preserve">COMPTOIR INTERNATIONAL DU LIVRE TIERS BLOQUE </v>
          </cell>
        </row>
        <row r="500">
          <cell r="A500" t="str">
            <v>00526</v>
          </cell>
          <cell r="B500" t="str">
            <v xml:space="preserve">DIGITECH  </v>
          </cell>
        </row>
        <row r="501">
          <cell r="A501" t="str">
            <v>00528</v>
          </cell>
          <cell r="B501" t="str">
            <v xml:space="preserve">BOARD COMPUTER DESIGN BCD TIERS BLOQUE </v>
          </cell>
        </row>
        <row r="502">
          <cell r="A502" t="str">
            <v>00529</v>
          </cell>
          <cell r="B502" t="str">
            <v xml:space="preserve">UNIDOC   </v>
          </cell>
        </row>
        <row r="503">
          <cell r="A503" t="str">
            <v>00530</v>
          </cell>
          <cell r="B503" t="str">
            <v xml:space="preserve">3M FRANCE  </v>
          </cell>
        </row>
        <row r="504">
          <cell r="A504" t="str">
            <v>00531</v>
          </cell>
          <cell r="B504" t="str">
            <v xml:space="preserve">EFE SARL FORMATION  </v>
          </cell>
        </row>
        <row r="505">
          <cell r="A505" t="str">
            <v>00532</v>
          </cell>
          <cell r="B505" t="str">
            <v xml:space="preserve">ACOUSTIQUE &amp; CONSEIL  </v>
          </cell>
        </row>
        <row r="506">
          <cell r="A506" t="str">
            <v>00533</v>
          </cell>
          <cell r="B506" t="str">
            <v xml:space="preserve">SOCIETE OUEST VENDEE BALAIS SOVB </v>
          </cell>
        </row>
        <row r="507">
          <cell r="A507" t="str">
            <v>00534</v>
          </cell>
          <cell r="B507" t="str">
            <v xml:space="preserve">GEREP TIERS BLOQUE </v>
          </cell>
        </row>
        <row r="508">
          <cell r="A508" t="str">
            <v>00535</v>
          </cell>
          <cell r="B508" t="str">
            <v xml:space="preserve">CENTRE SECURITE CONTROLE AUTOMOB ILE ORLEANS CENTRE CSCA </v>
          </cell>
        </row>
        <row r="509">
          <cell r="A509" t="str">
            <v>00536</v>
          </cell>
          <cell r="B509" t="str">
            <v xml:space="preserve">AUDIT PARADIS ANDRES VAL DE LOIR E </v>
          </cell>
        </row>
        <row r="510">
          <cell r="A510" t="str">
            <v>00537</v>
          </cell>
          <cell r="B510" t="str">
            <v xml:space="preserve">PAPETERIES PICHON  </v>
          </cell>
        </row>
        <row r="511">
          <cell r="A511" t="str">
            <v>00538</v>
          </cell>
          <cell r="B511" t="str">
            <v xml:space="preserve">SOPAC TIERS BLOQUE </v>
          </cell>
        </row>
        <row r="512">
          <cell r="A512" t="str">
            <v>00539</v>
          </cell>
          <cell r="B512" t="str">
            <v xml:space="preserve">UNITE TRAITEMENT INFORM CONSERV ARCHEO UTICA </v>
          </cell>
        </row>
        <row r="513">
          <cell r="A513" t="str">
            <v>00540</v>
          </cell>
          <cell r="B513" t="str">
            <v xml:space="preserve">LARISTAN FAÏENCIER TIERS BLOQUE </v>
          </cell>
        </row>
        <row r="514">
          <cell r="A514" t="str">
            <v>00541</v>
          </cell>
          <cell r="B514" t="str">
            <v xml:space="preserve">DPCI TIERS BLOQUE </v>
          </cell>
        </row>
        <row r="515">
          <cell r="A515" t="str">
            <v>00542</v>
          </cell>
          <cell r="B515" t="str">
            <v>MAGDELAINE DOCTEUR PATRICK</v>
          </cell>
        </row>
        <row r="516">
          <cell r="A516" t="str">
            <v>00543</v>
          </cell>
          <cell r="B516" t="str">
            <v xml:space="preserve">LEVET KERMAGORET NOTAIRES ASSO. SCP </v>
          </cell>
        </row>
        <row r="517">
          <cell r="A517" t="str">
            <v>00544</v>
          </cell>
          <cell r="B517" t="str">
            <v xml:space="preserve">PHARMACIE DE LA BOLIERE  </v>
          </cell>
        </row>
        <row r="518">
          <cell r="A518" t="str">
            <v>00545</v>
          </cell>
          <cell r="B518" t="str">
            <v xml:space="preserve">MERELEC 2000 TIERS BLOQUE </v>
          </cell>
        </row>
        <row r="519">
          <cell r="A519" t="str">
            <v>00546</v>
          </cell>
          <cell r="B519" t="str">
            <v xml:space="preserve">LES MUTUELLES REGIONALES D ASSUR ANCES MRA </v>
          </cell>
        </row>
        <row r="520">
          <cell r="A520" t="str">
            <v>00547</v>
          </cell>
          <cell r="B520" t="str">
            <v xml:space="preserve">PHARMACIE RIGLET PHILIPPE   </v>
          </cell>
        </row>
        <row r="521">
          <cell r="A521" t="str">
            <v>00548</v>
          </cell>
          <cell r="B521" t="str">
            <v xml:space="preserve">KING SECURITE  PRIVEE NORD OUEST TIERS BLOQUE </v>
          </cell>
        </row>
        <row r="522">
          <cell r="A522" t="str">
            <v>00549</v>
          </cell>
          <cell r="B522" t="str">
            <v xml:space="preserve">PROSIGN TIERS BLOQUE </v>
          </cell>
        </row>
        <row r="523">
          <cell r="A523" t="str">
            <v>00550</v>
          </cell>
          <cell r="B523" t="str">
            <v xml:space="preserve">SAFT POWER SYSTEMS TIERS BLOQUE </v>
          </cell>
        </row>
        <row r="524">
          <cell r="A524" t="str">
            <v>00551</v>
          </cell>
          <cell r="B524" t="str">
            <v xml:space="preserve">NOUVELLE LIBRAIRIE UNIVERSITAIRE NLU </v>
          </cell>
        </row>
        <row r="525">
          <cell r="A525" t="str">
            <v>00552</v>
          </cell>
          <cell r="B525" t="str">
            <v xml:space="preserve">NADIA SIGNALISATION   </v>
          </cell>
        </row>
        <row r="526">
          <cell r="A526" t="str">
            <v>00553</v>
          </cell>
          <cell r="B526" t="str">
            <v xml:space="preserve">GENIE THERMIQUE INGENIERIE ET INFORMATIQUE GT2I </v>
          </cell>
        </row>
        <row r="527">
          <cell r="A527" t="str">
            <v>00554</v>
          </cell>
          <cell r="B527" t="str">
            <v xml:space="preserve">FRANCE NEIR  </v>
          </cell>
        </row>
        <row r="528">
          <cell r="A528" t="str">
            <v>00555</v>
          </cell>
          <cell r="B528" t="str">
            <v xml:space="preserve">RAYONNAGE SERVICE SARL  </v>
          </cell>
        </row>
        <row r="529">
          <cell r="A529" t="str">
            <v>00556</v>
          </cell>
          <cell r="B529" t="str">
            <v xml:space="preserve">OUEST SOUDURE   </v>
          </cell>
        </row>
        <row r="530">
          <cell r="A530" t="str">
            <v>00557</v>
          </cell>
          <cell r="B530" t="str">
            <v xml:space="preserve">MARTY SPORTS  </v>
          </cell>
        </row>
        <row r="531">
          <cell r="A531" t="str">
            <v>00558</v>
          </cell>
          <cell r="B531" t="str">
            <v xml:space="preserve">DEMANDEURS D EMPLOI DE L AGGLOME RATION D ORLEANS ADEAO </v>
          </cell>
        </row>
        <row r="532">
          <cell r="A532" t="str">
            <v>00559</v>
          </cell>
          <cell r="B532" t="str">
            <v xml:space="preserve">CALBERSON LOIRET FRANCE EXPRESS 45 </v>
          </cell>
        </row>
        <row r="533">
          <cell r="A533" t="str">
            <v>00562</v>
          </cell>
          <cell r="B533" t="str">
            <v xml:space="preserve">GENETIC   DISTRIBUTION   </v>
          </cell>
        </row>
        <row r="534">
          <cell r="A534" t="str">
            <v>00563</v>
          </cell>
          <cell r="B534" t="str">
            <v xml:space="preserve">PARC SA   </v>
          </cell>
        </row>
        <row r="535">
          <cell r="A535" t="str">
            <v>00564</v>
          </cell>
          <cell r="B535" t="str">
            <v xml:space="preserve">BEG INGENIERIE TIERS BLOQUE </v>
          </cell>
        </row>
        <row r="536">
          <cell r="A536" t="str">
            <v>00565</v>
          </cell>
          <cell r="B536" t="str">
            <v xml:space="preserve">CARAL SARL   </v>
          </cell>
        </row>
        <row r="537">
          <cell r="A537" t="str">
            <v>00566</v>
          </cell>
          <cell r="B537" t="str">
            <v xml:space="preserve">ASSELINE SA  </v>
          </cell>
        </row>
        <row r="538">
          <cell r="A538" t="str">
            <v>00567</v>
          </cell>
          <cell r="B538" t="str">
            <v xml:space="preserve">LUB CENTRE TIERS BLOQUE </v>
          </cell>
        </row>
        <row r="539">
          <cell r="A539" t="str">
            <v>00568</v>
          </cell>
          <cell r="B539" t="str">
            <v xml:space="preserve">AMIS DES MUSEES D ORLEANS  </v>
          </cell>
        </row>
        <row r="540">
          <cell r="A540" t="str">
            <v>00570</v>
          </cell>
          <cell r="B540" t="str">
            <v xml:space="preserve">DLM ARCHITECTES TIERS BLOQUE </v>
          </cell>
        </row>
        <row r="541">
          <cell r="A541" t="str">
            <v>00571</v>
          </cell>
          <cell r="B541" t="str">
            <v xml:space="preserve">ERNEST TURC PRODUCTIONS  </v>
          </cell>
        </row>
        <row r="542">
          <cell r="A542" t="str">
            <v>00572</v>
          </cell>
          <cell r="B542" t="str">
            <v xml:space="preserve">EDITIONS ROBERT MARTIN TIERS BLOQUE </v>
          </cell>
        </row>
        <row r="543">
          <cell r="A543" t="str">
            <v>00573</v>
          </cell>
          <cell r="B543" t="str">
            <v xml:space="preserve">DESCHAMPS SA  </v>
          </cell>
        </row>
        <row r="544">
          <cell r="A544" t="str">
            <v>00574</v>
          </cell>
          <cell r="B544" t="str">
            <v xml:space="preserve">URSSAF DU LOIRET   </v>
          </cell>
        </row>
        <row r="545">
          <cell r="A545" t="str">
            <v>00575</v>
          </cell>
          <cell r="B545" t="str">
            <v xml:space="preserve">ATELIERS LORIN  </v>
          </cell>
        </row>
        <row r="546">
          <cell r="A546" t="str">
            <v>00576</v>
          </cell>
          <cell r="B546" t="str">
            <v>NEVEU AFFUTAGE GILLES</v>
          </cell>
        </row>
        <row r="547">
          <cell r="A547" t="str">
            <v>00577</v>
          </cell>
          <cell r="B547" t="str">
            <v xml:space="preserve">PHARMACIE DE LA POSTE TIERS BLOQUE </v>
          </cell>
        </row>
        <row r="548">
          <cell r="A548" t="str">
            <v>00578</v>
          </cell>
          <cell r="B548" t="str">
            <v xml:space="preserve">GROUPE MONITEUR  </v>
          </cell>
        </row>
        <row r="549">
          <cell r="A549" t="str">
            <v>00579</v>
          </cell>
          <cell r="B549" t="str">
            <v xml:space="preserve">LES FLORALIES DE SOLOGNE   </v>
          </cell>
        </row>
        <row r="550">
          <cell r="A550" t="str">
            <v>00580</v>
          </cell>
          <cell r="B550" t="str">
            <v xml:space="preserve">GRAINES VOLTZ    </v>
          </cell>
        </row>
        <row r="551">
          <cell r="A551" t="str">
            <v>00581</v>
          </cell>
          <cell r="B551" t="str">
            <v xml:space="preserve">FEMMES PLURIELLES   </v>
          </cell>
        </row>
        <row r="552">
          <cell r="A552" t="str">
            <v>00582</v>
          </cell>
          <cell r="B552" t="str">
            <v xml:space="preserve">SDF DR ROUSSEAU ET BLANC TIERS BLOQUE </v>
          </cell>
        </row>
        <row r="553">
          <cell r="A553" t="str">
            <v>00583</v>
          </cell>
          <cell r="B553" t="str">
            <v xml:space="preserve">DAWSON FRANCE TIERS BLOQUE </v>
          </cell>
        </row>
        <row r="554">
          <cell r="A554" t="str">
            <v>00584</v>
          </cell>
          <cell r="B554" t="str">
            <v xml:space="preserve">OLLIVIER CLAUDE SERRURIER TIERS BLOQUE </v>
          </cell>
        </row>
        <row r="555">
          <cell r="A555" t="str">
            <v>00585</v>
          </cell>
          <cell r="B555" t="str">
            <v xml:space="preserve">CARS DUNOIS  </v>
          </cell>
        </row>
        <row r="556">
          <cell r="A556" t="str">
            <v>00586</v>
          </cell>
          <cell r="B556" t="str">
            <v xml:space="preserve">AKZO NOBEL COATINGS TIERS BLOQUE </v>
          </cell>
        </row>
        <row r="557">
          <cell r="A557" t="str">
            <v>00587</v>
          </cell>
          <cell r="B557" t="str">
            <v xml:space="preserve">AIDER   INTERM AIDE EMPLOI  REIN SERTION  </v>
          </cell>
        </row>
        <row r="558">
          <cell r="A558" t="str">
            <v>00588</v>
          </cell>
          <cell r="B558" t="str">
            <v xml:space="preserve">SAPINS DE NOEL D AUVERGNE TIERS BLOQUE </v>
          </cell>
        </row>
        <row r="559">
          <cell r="A559" t="str">
            <v>00590</v>
          </cell>
          <cell r="B559" t="str">
            <v xml:space="preserve">DRUFIN SDF TIERS BLOQUE </v>
          </cell>
        </row>
        <row r="560">
          <cell r="A560" t="str">
            <v>00591</v>
          </cell>
          <cell r="B560" t="str">
            <v>MEROUZE  FRANCOIS</v>
          </cell>
        </row>
        <row r="561">
          <cell r="A561" t="str">
            <v>00592</v>
          </cell>
          <cell r="B561" t="str">
            <v xml:space="preserve">BEAUCE SOLOGNE TIERS BLOQUE </v>
          </cell>
        </row>
        <row r="562">
          <cell r="A562" t="str">
            <v>00593</v>
          </cell>
          <cell r="B562" t="str">
            <v xml:space="preserve">LA SARABANDE  </v>
          </cell>
        </row>
        <row r="563">
          <cell r="A563" t="str">
            <v>00594</v>
          </cell>
          <cell r="B563" t="str">
            <v xml:space="preserve">MERCERIE DES ARCADES   </v>
          </cell>
        </row>
        <row r="564">
          <cell r="A564" t="str">
            <v>00595</v>
          </cell>
          <cell r="B564" t="str">
            <v xml:space="preserve">BOUGEOIS ISABELLE INFIRMIERE </v>
          </cell>
        </row>
        <row r="565">
          <cell r="A565" t="str">
            <v>00596</v>
          </cell>
          <cell r="B565" t="str">
            <v xml:space="preserve">CAVOIZY REMY ENTREPRISE TIERS BLOQUE </v>
          </cell>
        </row>
        <row r="566">
          <cell r="A566" t="str">
            <v>00597</v>
          </cell>
          <cell r="B566" t="str">
            <v xml:space="preserve">TRANSMANUCENTRE    </v>
          </cell>
        </row>
        <row r="567">
          <cell r="A567" t="str">
            <v>00598</v>
          </cell>
          <cell r="B567" t="str">
            <v xml:space="preserve">LUDIC  </v>
          </cell>
        </row>
        <row r="568">
          <cell r="A568" t="str">
            <v>00599</v>
          </cell>
          <cell r="B568" t="str">
            <v xml:space="preserve">GALOYER FRANCOIS ARTISTE SCULTEUR </v>
          </cell>
        </row>
        <row r="569">
          <cell r="A569" t="str">
            <v>00600</v>
          </cell>
          <cell r="B569" t="str">
            <v xml:space="preserve">ADAPEI LES PAPILLONS BLANCS TIERS BLOQUE </v>
          </cell>
        </row>
        <row r="570">
          <cell r="A570" t="str">
            <v>00601</v>
          </cell>
          <cell r="B570" t="str">
            <v xml:space="preserve">XEROX DOCUMENT SUPPLIES   </v>
          </cell>
        </row>
        <row r="571">
          <cell r="A571" t="str">
            <v>00602</v>
          </cell>
          <cell r="B571" t="str">
            <v xml:space="preserve">COMITE ORGUES CATHEDRALE ET COEUR VILLE </v>
          </cell>
        </row>
        <row r="572">
          <cell r="A572" t="str">
            <v>00603</v>
          </cell>
          <cell r="B572" t="str">
            <v xml:space="preserve">FRANKEL  </v>
          </cell>
        </row>
        <row r="573">
          <cell r="A573" t="str">
            <v>00604</v>
          </cell>
          <cell r="B573" t="str">
            <v xml:space="preserve">CERCLE DE LA VOILE DU CENTRE CVC </v>
          </cell>
        </row>
        <row r="574">
          <cell r="A574" t="str">
            <v>00605</v>
          </cell>
          <cell r="B574" t="str">
            <v xml:space="preserve">PHARMACIE DRUBAY RENVOISE  </v>
          </cell>
        </row>
        <row r="575">
          <cell r="A575" t="str">
            <v>00606</v>
          </cell>
          <cell r="B575" t="str">
            <v xml:space="preserve">CARRE GALOPIN  </v>
          </cell>
        </row>
        <row r="576">
          <cell r="A576" t="str">
            <v>00607</v>
          </cell>
          <cell r="B576" t="str">
            <v xml:space="preserve">THUILLIER SAINT MARCE FLEURS TIERS BLOQUE </v>
          </cell>
        </row>
        <row r="577">
          <cell r="A577" t="str">
            <v>00608</v>
          </cell>
          <cell r="B577" t="str">
            <v xml:space="preserve">MOUTERDE LE SEIGNEUR CONSERVATION  RESTAURATION </v>
          </cell>
        </row>
        <row r="578">
          <cell r="A578" t="str">
            <v>00609</v>
          </cell>
          <cell r="B578" t="str">
            <v xml:space="preserve">PEIGNIN ET JACQUET NOUVELLE SOCI ETE </v>
          </cell>
        </row>
        <row r="579">
          <cell r="A579" t="str">
            <v>00610</v>
          </cell>
          <cell r="B579" t="str">
            <v xml:space="preserve">ENTREPRISE DARGENT THERMIQUE CLIMATICIEN DE FRANCE CENTRE LOI </v>
          </cell>
        </row>
        <row r="580">
          <cell r="A580" t="str">
            <v>00611</v>
          </cell>
          <cell r="B580" t="str">
            <v xml:space="preserve">DELALANDE JEAN LUC DOCTEUR </v>
          </cell>
        </row>
        <row r="581">
          <cell r="A581" t="str">
            <v>00612</v>
          </cell>
          <cell r="B581" t="str">
            <v xml:space="preserve">TERVAL   </v>
          </cell>
        </row>
        <row r="582">
          <cell r="A582" t="str">
            <v>00613</v>
          </cell>
          <cell r="B582" t="str">
            <v xml:space="preserve">SECOB SA TIERS BLOQUE </v>
          </cell>
        </row>
        <row r="583">
          <cell r="A583" t="str">
            <v>00614</v>
          </cell>
          <cell r="B583" t="str">
            <v xml:space="preserve">SABAM TIERS BLOQUE </v>
          </cell>
        </row>
        <row r="584">
          <cell r="A584" t="str">
            <v>00615</v>
          </cell>
          <cell r="B584" t="str">
            <v xml:space="preserve">EUROPE AMBULANCE 45 CAP VITAL SANTE </v>
          </cell>
        </row>
        <row r="585">
          <cell r="A585" t="str">
            <v>00616</v>
          </cell>
          <cell r="B585" t="str">
            <v xml:space="preserve">SCENE NATIONAL ORLEANS THEATRE ORLEANS </v>
          </cell>
        </row>
        <row r="586">
          <cell r="A586" t="str">
            <v>00617</v>
          </cell>
          <cell r="B586" t="str">
            <v xml:space="preserve">SNBR TIERS BLOQUE </v>
          </cell>
        </row>
        <row r="587">
          <cell r="A587" t="str">
            <v>00618</v>
          </cell>
          <cell r="B587" t="str">
            <v xml:space="preserve">INTERNATIONAL ART TRANSPORT IAT TIERS BLOQUE </v>
          </cell>
        </row>
        <row r="588">
          <cell r="A588" t="str">
            <v>00619</v>
          </cell>
          <cell r="B588" t="str">
            <v xml:space="preserve">LES CIGALES ET GRILLONS  </v>
          </cell>
        </row>
        <row r="589">
          <cell r="A589" t="str">
            <v>00620</v>
          </cell>
          <cell r="B589" t="str">
            <v xml:space="preserve">ASS ADAPT SOC DEFICIENT MOTEUR ATELIER PROTEGE LA COURONNERIE </v>
          </cell>
        </row>
        <row r="590">
          <cell r="A590" t="str">
            <v>00621</v>
          </cell>
          <cell r="B590" t="str">
            <v xml:space="preserve">MUTUELLE DES AGENTS TERRITORIAUX ET MEMBRES EXTERIEURS </v>
          </cell>
        </row>
        <row r="591">
          <cell r="A591" t="str">
            <v>00622</v>
          </cell>
          <cell r="B591" t="str">
            <v xml:space="preserve">LE GRAND HOTEL    </v>
          </cell>
        </row>
        <row r="592">
          <cell r="A592" t="str">
            <v>00623</v>
          </cell>
          <cell r="B592" t="str">
            <v xml:space="preserve">GRANDON BRIGITTE INFIRMIERE  </v>
          </cell>
        </row>
        <row r="593">
          <cell r="A593" t="str">
            <v>00624</v>
          </cell>
          <cell r="B593" t="str">
            <v xml:space="preserve">ROBE MEDICAL  </v>
          </cell>
        </row>
        <row r="594">
          <cell r="A594" t="str">
            <v>00625</v>
          </cell>
          <cell r="B594" t="str">
            <v xml:space="preserve">GRIET SA   </v>
          </cell>
        </row>
        <row r="595">
          <cell r="A595" t="str">
            <v>00626</v>
          </cell>
          <cell r="B595" t="str">
            <v xml:space="preserve">CENTRE PROMOTION PROFESSIONEL LE REGION ORLEANAISE  CEPPRO  </v>
          </cell>
        </row>
        <row r="596">
          <cell r="A596" t="str">
            <v>00627</v>
          </cell>
          <cell r="B596" t="str">
            <v xml:space="preserve">BOURDIN SA    </v>
          </cell>
        </row>
        <row r="597">
          <cell r="A597" t="str">
            <v>00628</v>
          </cell>
          <cell r="B597" t="str">
            <v xml:space="preserve">HANDISPORT ORLEANAIS  </v>
          </cell>
        </row>
        <row r="598">
          <cell r="A598" t="str">
            <v>00629</v>
          </cell>
          <cell r="B598" t="str">
            <v xml:space="preserve">BAUCHARD ET FILS  </v>
          </cell>
        </row>
        <row r="599">
          <cell r="A599" t="str">
            <v>00630</v>
          </cell>
          <cell r="B599" t="str">
            <v xml:space="preserve">OEUVRE UNIVERSITAIRE DU LOIRET  </v>
          </cell>
        </row>
        <row r="600">
          <cell r="A600" t="str">
            <v>00631</v>
          </cell>
          <cell r="B600" t="str">
            <v xml:space="preserve">PHARMACIE DU ROND POINT   </v>
          </cell>
        </row>
        <row r="601">
          <cell r="A601" t="str">
            <v>00632</v>
          </cell>
          <cell r="B601" t="str">
            <v xml:space="preserve">BG PRESSE 1813Z </v>
          </cell>
        </row>
        <row r="602">
          <cell r="A602" t="str">
            <v>00633</v>
          </cell>
          <cell r="B602" t="str">
            <v xml:space="preserve">PHARMACIE VASSEUR   </v>
          </cell>
        </row>
        <row r="603">
          <cell r="A603" t="str">
            <v>00634</v>
          </cell>
          <cell r="B603" t="str">
            <v xml:space="preserve">EUREKA  </v>
          </cell>
        </row>
        <row r="604">
          <cell r="A604" t="str">
            <v>00635</v>
          </cell>
          <cell r="B604" t="str">
            <v xml:space="preserve">ROLEZ TIERS BLOQUE </v>
          </cell>
        </row>
        <row r="605">
          <cell r="A605" t="str">
            <v>00636</v>
          </cell>
          <cell r="B605" t="str">
            <v xml:space="preserve">TRANSPORTS PHONE EXPRESS TIERS BLOQUE </v>
          </cell>
        </row>
        <row r="606">
          <cell r="A606" t="str">
            <v>00637</v>
          </cell>
          <cell r="B606" t="str">
            <v xml:space="preserve">SACD AUTEURS COMPOSITEURS DRAMATIQUES  </v>
          </cell>
        </row>
        <row r="607">
          <cell r="A607" t="str">
            <v>00638</v>
          </cell>
          <cell r="B607" t="str">
            <v xml:space="preserve">HOTEL ESCALE OCEANIA  </v>
          </cell>
        </row>
        <row r="608">
          <cell r="A608" t="str">
            <v>00639</v>
          </cell>
          <cell r="B608" t="str">
            <v xml:space="preserve">PELLETIER JEAN CLAUDE ARCHITECTE </v>
          </cell>
        </row>
        <row r="609">
          <cell r="A609" t="str">
            <v>00640</v>
          </cell>
          <cell r="B609" t="str">
            <v xml:space="preserve">AFEC  ASS FORMATION ENSEIG CONTI NU </v>
          </cell>
        </row>
        <row r="610">
          <cell r="A610" t="str">
            <v>00641</v>
          </cell>
          <cell r="B610" t="str">
            <v xml:space="preserve">BREMONT SA   </v>
          </cell>
        </row>
        <row r="611">
          <cell r="A611" t="str">
            <v>00642</v>
          </cell>
          <cell r="B611" t="str">
            <v xml:space="preserve">LABORATOIRE BIOLOGIE MEDICALE DR DESSON </v>
          </cell>
        </row>
        <row r="612">
          <cell r="A612" t="str">
            <v>00643</v>
          </cell>
          <cell r="B612" t="str">
            <v xml:space="preserve">ZOLPAN CENTRE  </v>
          </cell>
        </row>
        <row r="613">
          <cell r="A613" t="str">
            <v>00644</v>
          </cell>
          <cell r="B613" t="str">
            <v>BAUMIER DOCTEUR DIDIER</v>
          </cell>
        </row>
        <row r="614">
          <cell r="A614" t="str">
            <v>00645</v>
          </cell>
          <cell r="B614" t="str">
            <v xml:space="preserve">AGCC INNOV INTER TIERS BLOQUE </v>
          </cell>
        </row>
        <row r="615">
          <cell r="A615" t="str">
            <v>00646</v>
          </cell>
          <cell r="B615" t="str">
            <v xml:space="preserve">MIROITERIE DE L ORLEANAIS DEMLECH </v>
          </cell>
        </row>
        <row r="616">
          <cell r="A616" t="str">
            <v>00647</v>
          </cell>
          <cell r="B616" t="str">
            <v xml:space="preserve">PLASTIQUE INDUSTRIEL DU CENTRE PIC </v>
          </cell>
        </row>
        <row r="617">
          <cell r="A617" t="str">
            <v>00648</v>
          </cell>
          <cell r="B617" t="str">
            <v xml:space="preserve">SCM DES ANESTHESISTES ARCHETTE DOCTEURS  </v>
          </cell>
        </row>
        <row r="618">
          <cell r="A618" t="str">
            <v>00649</v>
          </cell>
          <cell r="B618" t="str">
            <v xml:space="preserve">LA CHANCELLERIE ERTA TIERS BLOQUE </v>
          </cell>
        </row>
        <row r="619">
          <cell r="A619" t="str">
            <v>00650</v>
          </cell>
          <cell r="B619" t="str">
            <v xml:space="preserve">CYRILLE FRANCE DUCOBEL   </v>
          </cell>
        </row>
        <row r="620">
          <cell r="A620" t="str">
            <v>00651</v>
          </cell>
          <cell r="B620" t="str">
            <v>LEGRAND  ALAIN</v>
          </cell>
        </row>
        <row r="621">
          <cell r="A621" t="str">
            <v>00652</v>
          </cell>
          <cell r="B621" t="str">
            <v xml:space="preserve">NARBONI GUY CABINET MEDICAL DOCTEUR </v>
          </cell>
        </row>
        <row r="622">
          <cell r="A622" t="str">
            <v>00653</v>
          </cell>
          <cell r="B622" t="str">
            <v xml:space="preserve">EURODIS TIERS BLOQUE </v>
          </cell>
        </row>
        <row r="623">
          <cell r="A623" t="str">
            <v>00654</v>
          </cell>
          <cell r="B623" t="str">
            <v xml:space="preserve">ADATEC   </v>
          </cell>
        </row>
        <row r="624">
          <cell r="A624" t="str">
            <v>00655</v>
          </cell>
          <cell r="B624" t="str">
            <v xml:space="preserve">EP MECANIQUE CHAPART ERIC </v>
          </cell>
        </row>
        <row r="625">
          <cell r="A625" t="str">
            <v>00656</v>
          </cell>
          <cell r="B625" t="str">
            <v xml:space="preserve">RADIAN   </v>
          </cell>
        </row>
        <row r="626">
          <cell r="A626" t="str">
            <v>00657</v>
          </cell>
          <cell r="B626" t="str">
            <v xml:space="preserve">ANIMATION SOCIALE EDUCATIVE ET DE LOIS ASELQO </v>
          </cell>
        </row>
        <row r="627">
          <cell r="A627" t="str">
            <v>00658</v>
          </cell>
          <cell r="B627" t="str">
            <v xml:space="preserve">BROSSETTE BTI CASSEGRAIN   </v>
          </cell>
        </row>
        <row r="628">
          <cell r="A628" t="str">
            <v>00659</v>
          </cell>
          <cell r="B628" t="str">
            <v xml:space="preserve">EDITIONS ECONOMICA  </v>
          </cell>
        </row>
        <row r="629">
          <cell r="A629" t="str">
            <v>00660</v>
          </cell>
          <cell r="B629" t="str">
            <v xml:space="preserve">SIPROUDHIS  </v>
          </cell>
        </row>
        <row r="630">
          <cell r="A630" t="str">
            <v>00661</v>
          </cell>
          <cell r="B630" t="str">
            <v xml:space="preserve">ORLEANS PNEUMATIQUES  </v>
          </cell>
        </row>
        <row r="631">
          <cell r="A631" t="str">
            <v>00662</v>
          </cell>
          <cell r="B631" t="str">
            <v xml:space="preserve">HODEAU FRERES TIERS BLOQUE </v>
          </cell>
        </row>
        <row r="632">
          <cell r="A632" t="str">
            <v>00663</v>
          </cell>
          <cell r="B632" t="str">
            <v xml:space="preserve">AMBULANCES SAINT CHARLES   </v>
          </cell>
        </row>
        <row r="633">
          <cell r="A633" t="str">
            <v>00664</v>
          </cell>
          <cell r="B633" t="str">
            <v xml:space="preserve">AVRIL INDUSTRIE  </v>
          </cell>
        </row>
        <row r="634">
          <cell r="A634" t="str">
            <v>00665</v>
          </cell>
          <cell r="B634" t="str">
            <v xml:space="preserve">PLATRERIE CHAUSSARD DANIEL TIERS BLOQUE </v>
          </cell>
        </row>
        <row r="635">
          <cell r="A635" t="str">
            <v>00666</v>
          </cell>
          <cell r="B635" t="str">
            <v xml:space="preserve">STE DE MUSIQUE MUNICIPALE DE DRU Y </v>
          </cell>
        </row>
        <row r="636">
          <cell r="A636" t="str">
            <v>00667</v>
          </cell>
          <cell r="B636" t="str">
            <v xml:space="preserve">SCP CLINIQUE VETERINAIRE DE CHATEAUNEUF  </v>
          </cell>
        </row>
        <row r="637">
          <cell r="A637" t="str">
            <v>00668</v>
          </cell>
          <cell r="B637" t="str">
            <v xml:space="preserve">PRESSES UNIVERSITAIRES DE FRANCE TIERS BLOQUE </v>
          </cell>
        </row>
        <row r="638">
          <cell r="A638" t="str">
            <v>00669</v>
          </cell>
          <cell r="B638" t="str">
            <v xml:space="preserve">RAJA  </v>
          </cell>
        </row>
        <row r="639">
          <cell r="A639" t="str">
            <v>00670</v>
          </cell>
          <cell r="B639" t="str">
            <v>GOLDMAN  DOMINIQUE</v>
          </cell>
        </row>
        <row r="640">
          <cell r="A640" t="str">
            <v>00671</v>
          </cell>
          <cell r="B640" t="str">
            <v xml:space="preserve">SCBM TIERS BLOQUE </v>
          </cell>
        </row>
        <row r="641">
          <cell r="A641" t="str">
            <v>00672</v>
          </cell>
          <cell r="B641" t="str">
            <v xml:space="preserve">LANDRE CHRISTIAN ARBORICULTEUR TIERS BLOQUE </v>
          </cell>
        </row>
        <row r="642">
          <cell r="A642" t="str">
            <v>00673</v>
          </cell>
          <cell r="B642" t="str">
            <v xml:space="preserve">LA MONTJOIE SAINT DENIS  </v>
          </cell>
        </row>
        <row r="643">
          <cell r="A643" t="str">
            <v>00674</v>
          </cell>
          <cell r="B643" t="str">
            <v xml:space="preserve">MARC CLAUDE TIERS BLOQUE </v>
          </cell>
        </row>
        <row r="644">
          <cell r="A644" t="str">
            <v>00675</v>
          </cell>
          <cell r="B644" t="str">
            <v xml:space="preserve">PHARMACIE DES CHATS FERRES MME COLETTE ROBERT </v>
          </cell>
        </row>
        <row r="645">
          <cell r="A645" t="str">
            <v>00676</v>
          </cell>
          <cell r="B645" t="str">
            <v xml:space="preserve">CHAUVIRE DIFFUSION  </v>
          </cell>
        </row>
        <row r="646">
          <cell r="A646" t="str">
            <v>00677</v>
          </cell>
          <cell r="B646" t="str">
            <v xml:space="preserve">MINISTERE DE L INTERIEUR SGAP TIERS BLOQUE </v>
          </cell>
        </row>
        <row r="647">
          <cell r="A647" t="str">
            <v>00678</v>
          </cell>
          <cell r="B647" t="str">
            <v xml:space="preserve">THYSSEN ASCENSEURS TIERS BLOQUE </v>
          </cell>
        </row>
        <row r="648">
          <cell r="A648" t="str">
            <v>00679</v>
          </cell>
          <cell r="B648" t="str">
            <v xml:space="preserve">MARECHALERIE HALLIER J F TIERS BLOQUE </v>
          </cell>
        </row>
        <row r="649">
          <cell r="A649" t="str">
            <v>00680</v>
          </cell>
          <cell r="B649" t="str">
            <v xml:space="preserve">DEKRA CONSTRUCTION VOIR TIERS 01985 </v>
          </cell>
        </row>
        <row r="650">
          <cell r="A650" t="str">
            <v>00682</v>
          </cell>
          <cell r="B650" t="str">
            <v>GUERTON PHARMACIE GUERTON MARTINE</v>
          </cell>
        </row>
        <row r="651">
          <cell r="A651" t="str">
            <v>00683</v>
          </cell>
          <cell r="B651" t="str">
            <v xml:space="preserve">ARGOS CENTRE TIERS BLOQUE </v>
          </cell>
        </row>
        <row r="652">
          <cell r="A652" t="str">
            <v>00684</v>
          </cell>
          <cell r="B652" t="str">
            <v xml:space="preserve">CONFEDERATION SYNDICALE DES FAMILLES  </v>
          </cell>
        </row>
        <row r="653">
          <cell r="A653" t="str">
            <v>00685</v>
          </cell>
          <cell r="B653" t="str">
            <v xml:space="preserve">LIBRAIRIE COLLINES TIERS BLOQUE </v>
          </cell>
        </row>
        <row r="654">
          <cell r="A654" t="str">
            <v>00686</v>
          </cell>
          <cell r="B654" t="str">
            <v xml:space="preserve">SAUSSET FABIEN MASSEUR KINESITHE RAPEUTE </v>
          </cell>
        </row>
        <row r="655">
          <cell r="A655" t="str">
            <v>00687</v>
          </cell>
          <cell r="B655" t="str">
            <v xml:space="preserve">RICHARD CLAUDE SOCIETE D EXPLOIT ATION </v>
          </cell>
        </row>
        <row r="656">
          <cell r="A656" t="str">
            <v>00688</v>
          </cell>
          <cell r="B656" t="str">
            <v xml:space="preserve">CLAUDY FLOR MR PRIAULT ALAIN TIERS BLOQUE </v>
          </cell>
        </row>
        <row r="657">
          <cell r="A657" t="str">
            <v>00689</v>
          </cell>
          <cell r="B657" t="str">
            <v xml:space="preserve">BONSERGENT ROBERT ELECTRIC TIERS BLOQUE </v>
          </cell>
        </row>
        <row r="658">
          <cell r="A658" t="str">
            <v>00690</v>
          </cell>
          <cell r="B658" t="str">
            <v xml:space="preserve">COUTELLERIE PESTY   </v>
          </cell>
        </row>
        <row r="659">
          <cell r="A659" t="str">
            <v>00691</v>
          </cell>
          <cell r="B659" t="str">
            <v xml:space="preserve">SADE COMPAGNIE GENERALE DE TRAVA UX HYDROLIQUES </v>
          </cell>
        </row>
        <row r="660">
          <cell r="A660" t="str">
            <v>00692</v>
          </cell>
          <cell r="B660" t="str">
            <v xml:space="preserve">MOULIN CHIMIE SARL   </v>
          </cell>
        </row>
        <row r="661">
          <cell r="A661" t="str">
            <v>00693</v>
          </cell>
          <cell r="B661" t="str">
            <v xml:space="preserve">BERNARD JAULIN SA TIERS BLOQUE </v>
          </cell>
        </row>
        <row r="662">
          <cell r="A662" t="str">
            <v>00694</v>
          </cell>
          <cell r="B662" t="str">
            <v xml:space="preserve">LAARMAN JACQUES DOCTEUR </v>
          </cell>
        </row>
        <row r="663">
          <cell r="A663" t="str">
            <v>00695</v>
          </cell>
          <cell r="B663" t="str">
            <v xml:space="preserve">SCEP LOCATION TIERS BLOQUE </v>
          </cell>
        </row>
        <row r="664">
          <cell r="A664" t="str">
            <v>00696</v>
          </cell>
          <cell r="B664" t="str">
            <v xml:space="preserve">GIRAULT BERNARD DOCTEUR </v>
          </cell>
        </row>
        <row r="665">
          <cell r="A665" t="str">
            <v>00698</v>
          </cell>
          <cell r="B665" t="str">
            <v xml:space="preserve">BATIR CENTRE VALLOGIS SA D HLM DU LOIRET </v>
          </cell>
        </row>
        <row r="666">
          <cell r="A666" t="str">
            <v>00699</v>
          </cell>
          <cell r="B666" t="str">
            <v xml:space="preserve">BIOSYNTHESE  </v>
          </cell>
        </row>
        <row r="667">
          <cell r="A667" t="str">
            <v>00700</v>
          </cell>
          <cell r="B667" t="str">
            <v xml:space="preserve">SUNCLEAR  </v>
          </cell>
        </row>
        <row r="668">
          <cell r="A668" t="str">
            <v>00701</v>
          </cell>
          <cell r="B668" t="str">
            <v xml:space="preserve">HYDROVIDE  </v>
          </cell>
        </row>
        <row r="669">
          <cell r="A669" t="str">
            <v>00703</v>
          </cell>
          <cell r="B669" t="str">
            <v>LARCHER ARCHITECTE CHRISTIAN</v>
          </cell>
        </row>
        <row r="670">
          <cell r="A670" t="str">
            <v>00704</v>
          </cell>
          <cell r="B670" t="str">
            <v xml:space="preserve">CORDIS SARL TIERS BLOQUE </v>
          </cell>
        </row>
        <row r="671">
          <cell r="A671" t="str">
            <v>00705</v>
          </cell>
          <cell r="B671" t="str">
            <v xml:space="preserve">SOCIETE CENTRALE DE VIABILITE SC V </v>
          </cell>
        </row>
        <row r="672">
          <cell r="A672" t="str">
            <v>00706</v>
          </cell>
          <cell r="B672" t="str">
            <v xml:space="preserve">ORLEANS GRANDES CUISINES TIERS BLOQUE </v>
          </cell>
        </row>
        <row r="673">
          <cell r="A673" t="str">
            <v>00707</v>
          </cell>
          <cell r="B673" t="str">
            <v xml:space="preserve">RIETSCH JEAN MARIE NOTAIRE </v>
          </cell>
        </row>
        <row r="674">
          <cell r="A674" t="str">
            <v>00708</v>
          </cell>
          <cell r="B674" t="str">
            <v xml:space="preserve">MAGAZINE EDITION   </v>
          </cell>
        </row>
        <row r="675">
          <cell r="A675" t="str">
            <v>00709</v>
          </cell>
          <cell r="B675" t="str">
            <v xml:space="preserve">NORAUTO FRANCE  </v>
          </cell>
        </row>
        <row r="676">
          <cell r="A676" t="str">
            <v>00710</v>
          </cell>
          <cell r="B676" t="str">
            <v xml:space="preserve">OREX   </v>
          </cell>
        </row>
        <row r="677">
          <cell r="A677" t="str">
            <v>00711</v>
          </cell>
          <cell r="B677" t="str">
            <v xml:space="preserve">CARAVANING DE NIBELLE FRANCOISE DELAPLANCHE </v>
          </cell>
        </row>
        <row r="678">
          <cell r="A678" t="str">
            <v>00712</v>
          </cell>
          <cell r="B678" t="str">
            <v xml:space="preserve">FEDERATION REGIONALE DE DEFENSE CONTRE LES ENNEMIS DES CULTURES </v>
          </cell>
        </row>
        <row r="679">
          <cell r="A679" t="str">
            <v>00713</v>
          </cell>
          <cell r="B679" t="str">
            <v xml:space="preserve">DALKIA    </v>
          </cell>
        </row>
        <row r="680">
          <cell r="A680" t="str">
            <v>00714</v>
          </cell>
          <cell r="B680" t="str">
            <v xml:space="preserve">AUBECQ POLYVISION SA TIERS BLOQUE </v>
          </cell>
        </row>
        <row r="681">
          <cell r="A681" t="str">
            <v>00715</v>
          </cell>
          <cell r="B681" t="str">
            <v xml:space="preserve">MAISON BOYER SA TIERS BLOQUE </v>
          </cell>
        </row>
        <row r="682">
          <cell r="A682" t="str">
            <v>00716</v>
          </cell>
          <cell r="B682" t="str">
            <v xml:space="preserve">RICOU PHILIPPE DOCTEUR </v>
          </cell>
        </row>
        <row r="683">
          <cell r="A683" t="str">
            <v>00717</v>
          </cell>
          <cell r="B683" t="str">
            <v xml:space="preserve">SOCIETE D ETUDES JAURESIENNES TIERS BLOQUE </v>
          </cell>
        </row>
        <row r="684">
          <cell r="A684" t="str">
            <v>00718</v>
          </cell>
          <cell r="B684" t="str">
            <v xml:space="preserve">GARDEN ARROSAGE  </v>
          </cell>
        </row>
        <row r="685">
          <cell r="A685" t="str">
            <v>00719</v>
          </cell>
          <cell r="B685" t="str">
            <v xml:space="preserve">CYVAL CYVAL - DECO PLANTES </v>
          </cell>
        </row>
        <row r="686">
          <cell r="A686" t="str">
            <v>00721</v>
          </cell>
          <cell r="B686" t="str">
            <v xml:space="preserve">RESEAU VILLE HOPITAL SIDA 45  </v>
          </cell>
        </row>
        <row r="687">
          <cell r="A687" t="str">
            <v>00722</v>
          </cell>
          <cell r="B687" t="str">
            <v xml:space="preserve">SCP D ARCHITECTURE L HEUDE ET L  HEUDE </v>
          </cell>
        </row>
        <row r="688">
          <cell r="A688" t="str">
            <v>00723</v>
          </cell>
          <cell r="B688" t="str">
            <v xml:space="preserve">SAINT VINCENT SPORTS ET CULTURE  </v>
          </cell>
        </row>
        <row r="689">
          <cell r="A689" t="str">
            <v>00724</v>
          </cell>
          <cell r="B689" t="str">
            <v xml:space="preserve">AR ET C  </v>
          </cell>
        </row>
        <row r="690">
          <cell r="A690" t="str">
            <v>00725</v>
          </cell>
          <cell r="B690" t="str">
            <v xml:space="preserve">TOMAHAWK TIERS BLOQUE </v>
          </cell>
        </row>
        <row r="691">
          <cell r="A691" t="str">
            <v>00726</v>
          </cell>
          <cell r="B691" t="str">
            <v xml:space="preserve">LACROIX TIERS BLOQUE </v>
          </cell>
        </row>
        <row r="692">
          <cell r="A692" t="str">
            <v>00727</v>
          </cell>
          <cell r="B692" t="str">
            <v xml:space="preserve">OHE PROMETHEE ORLEANS LOIRET   </v>
          </cell>
        </row>
        <row r="693">
          <cell r="A693" t="str">
            <v>00728</v>
          </cell>
          <cell r="B693" t="str">
            <v xml:space="preserve">IMPRIMERIE NOUVELLE GROUPE JOUVE  </v>
          </cell>
        </row>
        <row r="694">
          <cell r="A694" t="str">
            <v>00729</v>
          </cell>
          <cell r="B694" t="str">
            <v xml:space="preserve">RESTAURANT LE BEC FIN TIERS BLOQUE </v>
          </cell>
        </row>
        <row r="695">
          <cell r="A695" t="str">
            <v>00730</v>
          </cell>
          <cell r="B695" t="str">
            <v xml:space="preserve">PREFOR TIERS BLOQUE </v>
          </cell>
        </row>
        <row r="696">
          <cell r="A696" t="str">
            <v>00732</v>
          </cell>
          <cell r="B696" t="str">
            <v xml:space="preserve">DIVANIS SA AU PETIT DUC </v>
          </cell>
        </row>
        <row r="697">
          <cell r="A697" t="str">
            <v>00733</v>
          </cell>
          <cell r="B697" t="str">
            <v xml:space="preserve">CHRISTIN    </v>
          </cell>
        </row>
        <row r="698">
          <cell r="A698" t="str">
            <v>00734</v>
          </cell>
          <cell r="B698" t="str">
            <v xml:space="preserve">DUCHARME CHRISTOPHE ARCHITECTE </v>
          </cell>
        </row>
        <row r="699">
          <cell r="A699" t="str">
            <v>00735</v>
          </cell>
          <cell r="B699" t="str">
            <v xml:space="preserve">EDITIONS LIBRA DIFFUSIO TIERS BLOQUE </v>
          </cell>
        </row>
        <row r="700">
          <cell r="A700" t="str">
            <v>00736</v>
          </cell>
          <cell r="B700" t="str">
            <v xml:space="preserve">VULCAIN TIERS BLOQUE </v>
          </cell>
        </row>
        <row r="701">
          <cell r="A701" t="str">
            <v>00737</v>
          </cell>
          <cell r="B701" t="str">
            <v xml:space="preserve">SIMONNEAU MYRIAM DOCTEUR </v>
          </cell>
        </row>
        <row r="702">
          <cell r="A702" t="str">
            <v>00738</v>
          </cell>
          <cell r="B702" t="str">
            <v>MARLIERE KINESITHERAPEUTE FREDERIC</v>
          </cell>
        </row>
        <row r="703">
          <cell r="A703" t="str">
            <v>00739</v>
          </cell>
          <cell r="B703" t="str">
            <v xml:space="preserve">MENUISERIE ARNOULT ALAIN TIERS BLOQUE </v>
          </cell>
        </row>
        <row r="704">
          <cell r="A704" t="str">
            <v>00740</v>
          </cell>
          <cell r="B704" t="str">
            <v xml:space="preserve">CASSEGRAIN SA TIERS BLOQUE </v>
          </cell>
        </row>
        <row r="705">
          <cell r="A705" t="str">
            <v>00741</v>
          </cell>
          <cell r="B705" t="str">
            <v xml:space="preserve">BRUNET CLAUDE MACON TIERS BLOQUE </v>
          </cell>
        </row>
        <row r="706">
          <cell r="A706" t="str">
            <v>00742</v>
          </cell>
          <cell r="B706" t="str">
            <v xml:space="preserve">DIAM DIFFUSION ART MUSIQUE TIERS BLOQUE </v>
          </cell>
        </row>
        <row r="707">
          <cell r="A707" t="str">
            <v>00743</v>
          </cell>
          <cell r="B707" t="str">
            <v xml:space="preserve">EUROPE CONCEPT ET REALISATION ECR  </v>
          </cell>
        </row>
        <row r="708">
          <cell r="A708" t="str">
            <v>00744</v>
          </cell>
          <cell r="B708" t="str">
            <v xml:space="preserve">IGE TIERS BLOQUE </v>
          </cell>
        </row>
        <row r="709">
          <cell r="A709" t="str">
            <v>00745</v>
          </cell>
          <cell r="B709" t="str">
            <v xml:space="preserve">ATELIERS BERTRAND CATTIAUX TIERS BLOQUE </v>
          </cell>
        </row>
        <row r="710">
          <cell r="A710" t="str">
            <v>00746</v>
          </cell>
          <cell r="B710" t="str">
            <v xml:space="preserve">ATELIER D ARCHITECTURE CHAIX ET MOREL AACMA </v>
          </cell>
        </row>
        <row r="711">
          <cell r="A711" t="str">
            <v>00747</v>
          </cell>
          <cell r="B711" t="str">
            <v xml:space="preserve">IMAGES PHOTOS  </v>
          </cell>
        </row>
        <row r="712">
          <cell r="A712" t="str">
            <v>00748</v>
          </cell>
          <cell r="B712" t="str">
            <v xml:space="preserve">BAYARD PRESSE  </v>
          </cell>
        </row>
        <row r="713">
          <cell r="A713" t="str">
            <v>00749</v>
          </cell>
          <cell r="B713" t="str">
            <v xml:space="preserve">ROUSSEAU GUY TIERS BLOQUE </v>
          </cell>
        </row>
        <row r="714">
          <cell r="A714" t="str">
            <v>00750</v>
          </cell>
          <cell r="B714" t="str">
            <v xml:space="preserve">LEBLANC SCENIQUE  </v>
          </cell>
        </row>
        <row r="715">
          <cell r="A715" t="str">
            <v>00751</v>
          </cell>
          <cell r="B715" t="str">
            <v xml:space="preserve">CHESNE  </v>
          </cell>
        </row>
        <row r="716">
          <cell r="A716" t="str">
            <v>00752</v>
          </cell>
          <cell r="B716" t="str">
            <v xml:space="preserve">SEGOVIA HERVE KINESITHERAPEUTE </v>
          </cell>
        </row>
        <row r="717">
          <cell r="A717" t="str">
            <v>00753</v>
          </cell>
          <cell r="B717" t="str">
            <v xml:space="preserve">HELI AIR CENTRE LOIRE ECOLE DE PARACHUTISME DU CENTRE </v>
          </cell>
        </row>
        <row r="718">
          <cell r="A718" t="str">
            <v>00754</v>
          </cell>
          <cell r="B718" t="str">
            <v xml:space="preserve">GOUEFFON ELAGAGE TIERS BLOQUE </v>
          </cell>
        </row>
        <row r="719">
          <cell r="A719" t="str">
            <v>00755</v>
          </cell>
          <cell r="B719" t="str">
            <v xml:space="preserve">COPS GARDIENNAGE   </v>
          </cell>
        </row>
        <row r="720">
          <cell r="A720" t="str">
            <v>00756</v>
          </cell>
          <cell r="B720" t="str">
            <v xml:space="preserve">CERA CENTRE  </v>
          </cell>
        </row>
        <row r="721">
          <cell r="A721" t="str">
            <v>00757</v>
          </cell>
          <cell r="B721" t="str">
            <v xml:space="preserve">ETABLISSEMENT H LEFORT SA  </v>
          </cell>
        </row>
        <row r="722">
          <cell r="A722" t="str">
            <v>00758</v>
          </cell>
          <cell r="B722" t="str">
            <v xml:space="preserve">C SEB  MR VERA SEBASTIEN GRAPHISTE </v>
          </cell>
        </row>
        <row r="723">
          <cell r="A723" t="str">
            <v>00759</v>
          </cell>
          <cell r="B723" t="str">
            <v xml:space="preserve">TP PARIS TIERS BLOQUE </v>
          </cell>
        </row>
        <row r="724">
          <cell r="A724" t="str">
            <v>00760</v>
          </cell>
          <cell r="B724" t="str">
            <v xml:space="preserve">DAUTRY TROMAS  </v>
          </cell>
        </row>
        <row r="725">
          <cell r="A725" t="str">
            <v>00761</v>
          </cell>
          <cell r="B725" t="str">
            <v xml:space="preserve">ORLEANS ELECTRIC AUTO  VIGIER  </v>
          </cell>
        </row>
        <row r="726">
          <cell r="A726" t="str">
            <v>00762</v>
          </cell>
          <cell r="B726" t="str">
            <v xml:space="preserve">STE D'EXPLOITATION CARS SIMPLON  </v>
          </cell>
        </row>
        <row r="727">
          <cell r="A727" t="str">
            <v>00764</v>
          </cell>
          <cell r="B727" t="str">
            <v xml:space="preserve">DISTRIBUTION SANITAIRE CHAUFFAGE CEDEO </v>
          </cell>
        </row>
        <row r="728">
          <cell r="A728" t="str">
            <v>00765</v>
          </cell>
          <cell r="B728" t="str">
            <v xml:space="preserve">PAUL BONNET ET FILS  </v>
          </cell>
        </row>
        <row r="729">
          <cell r="A729" t="str">
            <v>00766</v>
          </cell>
          <cell r="B729" t="str">
            <v xml:space="preserve">BERNER TIERS BLOQUE </v>
          </cell>
        </row>
        <row r="730">
          <cell r="A730" t="str">
            <v>00767</v>
          </cell>
          <cell r="B730" t="str">
            <v xml:space="preserve">LYRECO FRANCE  </v>
          </cell>
        </row>
        <row r="731">
          <cell r="A731" t="str">
            <v>00768</v>
          </cell>
          <cell r="B731" t="str">
            <v xml:space="preserve">JEANNEAU DANIEL TIERS BLOQUE </v>
          </cell>
        </row>
        <row r="732">
          <cell r="A732" t="str">
            <v>00769</v>
          </cell>
          <cell r="B732" t="str">
            <v xml:space="preserve">RICHARD J SA  </v>
          </cell>
        </row>
        <row r="733">
          <cell r="A733" t="str">
            <v>00770</v>
          </cell>
          <cell r="B733" t="str">
            <v xml:space="preserve">CRL CENTRE TIERS BLOQUE </v>
          </cell>
        </row>
        <row r="734">
          <cell r="A734" t="str">
            <v>00771</v>
          </cell>
          <cell r="B734" t="str">
            <v xml:space="preserve">ETABLISSEMENTS COULMEAU  </v>
          </cell>
        </row>
        <row r="735">
          <cell r="A735" t="str">
            <v>00772</v>
          </cell>
          <cell r="B735" t="str">
            <v xml:space="preserve">IMAGERIE MEDICALE DE LA REINE BL ANCHE </v>
          </cell>
        </row>
        <row r="736">
          <cell r="A736" t="str">
            <v>00773</v>
          </cell>
          <cell r="B736" t="str">
            <v xml:space="preserve">EDITIONS ET APPLICATIONS PSYCHOL OGIQUES EAP </v>
          </cell>
        </row>
        <row r="737">
          <cell r="A737" t="str">
            <v>00774</v>
          </cell>
          <cell r="B737" t="str">
            <v xml:space="preserve">ARCA NETWORK TIERS BLOQUE </v>
          </cell>
        </row>
        <row r="738">
          <cell r="A738" t="str">
            <v>00775</v>
          </cell>
          <cell r="B738" t="str">
            <v xml:space="preserve">RICOH FRANCE CENTRE ATLANTIQUE </v>
          </cell>
        </row>
        <row r="739">
          <cell r="A739" t="str">
            <v>00776</v>
          </cell>
          <cell r="B739" t="str">
            <v xml:space="preserve">ARIOSO TIERS BLOQUE </v>
          </cell>
        </row>
        <row r="740">
          <cell r="A740" t="str">
            <v>00777</v>
          </cell>
          <cell r="B740" t="str">
            <v xml:space="preserve">AUGUSTE THOUARD TIERS BLOQUE </v>
          </cell>
        </row>
        <row r="741">
          <cell r="A741" t="str">
            <v>00778</v>
          </cell>
          <cell r="B741" t="str">
            <v xml:space="preserve">ORLEANS DESSIN CREA LOISIRS DALBE  </v>
          </cell>
        </row>
        <row r="742">
          <cell r="A742" t="str">
            <v>00779</v>
          </cell>
          <cell r="B742" t="str">
            <v xml:space="preserve">BRONCOLOR TIERS BLOQUE </v>
          </cell>
        </row>
        <row r="743">
          <cell r="A743" t="str">
            <v>00780</v>
          </cell>
          <cell r="B743" t="str">
            <v xml:space="preserve">AIMH ASS INTERNATIONALE DES MUSE ES D HISTOIRE </v>
          </cell>
        </row>
        <row r="744">
          <cell r="A744" t="str">
            <v>00782</v>
          </cell>
          <cell r="B744" t="str">
            <v xml:space="preserve">CAISSE REGIONALE DE CREDIT AGRICOLE MUTUEL  </v>
          </cell>
        </row>
        <row r="745">
          <cell r="A745" t="str">
            <v>00783</v>
          </cell>
          <cell r="B745" t="str">
            <v xml:space="preserve">PHARMACIE CHAZARD TIERS BLOQUE </v>
          </cell>
        </row>
        <row r="746">
          <cell r="A746" t="str">
            <v>00785</v>
          </cell>
          <cell r="B746" t="str">
            <v xml:space="preserve">SANTOS MANUEL GRAPHISTE </v>
          </cell>
        </row>
        <row r="747">
          <cell r="A747" t="str">
            <v>00787</v>
          </cell>
          <cell r="B747" t="str">
            <v xml:space="preserve">SOCIETE FRANCE SELECTION  </v>
          </cell>
        </row>
        <row r="748">
          <cell r="A748" t="str">
            <v>00788</v>
          </cell>
          <cell r="B748" t="str">
            <v xml:space="preserve">MICHEL SA TIERS BLOQUE </v>
          </cell>
        </row>
        <row r="749">
          <cell r="A749" t="str">
            <v>00789</v>
          </cell>
          <cell r="B749" t="str">
            <v xml:space="preserve">RABOUIN FRERES TIERS BLOQUE </v>
          </cell>
        </row>
        <row r="750">
          <cell r="A750" t="str">
            <v>00790</v>
          </cell>
          <cell r="B750" t="str">
            <v xml:space="preserve">GRAINES MATERIELS PHYTOSANITAIRE S GMP </v>
          </cell>
        </row>
        <row r="751">
          <cell r="A751" t="str">
            <v>00791</v>
          </cell>
          <cell r="B751" t="str">
            <v xml:space="preserve">SOFT ADS TIERS BLOQUE </v>
          </cell>
        </row>
        <row r="752">
          <cell r="A752" t="str">
            <v>00792</v>
          </cell>
          <cell r="B752" t="str">
            <v xml:space="preserve">INTERGAZ SERVICES  </v>
          </cell>
        </row>
        <row r="753">
          <cell r="A753" t="str">
            <v>00793</v>
          </cell>
          <cell r="B753" t="str">
            <v xml:space="preserve">EDITIONS GOUTAL DARLY TIERS BLOQUE </v>
          </cell>
        </row>
        <row r="754">
          <cell r="A754" t="str">
            <v>00794</v>
          </cell>
          <cell r="B754" t="str">
            <v xml:space="preserve">DUBOIS JEAN JACQUES ENTREPRISE TIERS BLOQUE </v>
          </cell>
        </row>
        <row r="755">
          <cell r="A755" t="str">
            <v>00795</v>
          </cell>
          <cell r="B755" t="str">
            <v xml:space="preserve">PHARMACIE SAURY    </v>
          </cell>
        </row>
        <row r="756">
          <cell r="A756" t="str">
            <v>00796</v>
          </cell>
          <cell r="B756" t="str">
            <v xml:space="preserve">CHARPENTE AVENIR SARL TIERS BLOQUE </v>
          </cell>
        </row>
        <row r="757">
          <cell r="A757" t="str">
            <v>00797</v>
          </cell>
          <cell r="B757" t="str">
            <v xml:space="preserve">AGCE FRANCHISES AFFAIRES INTERNAT.ROUT ROUTAIR </v>
          </cell>
        </row>
        <row r="758">
          <cell r="A758" t="str">
            <v>00798</v>
          </cell>
          <cell r="B758" t="str">
            <v xml:space="preserve">LEPAGE HENRI PHARMACIEN    </v>
          </cell>
        </row>
        <row r="759">
          <cell r="A759" t="str">
            <v>00799</v>
          </cell>
          <cell r="B759" t="str">
            <v xml:space="preserve">AUXIFIP  </v>
          </cell>
        </row>
        <row r="760">
          <cell r="A760" t="str">
            <v>00800</v>
          </cell>
          <cell r="B760" t="str">
            <v xml:space="preserve">LIBS OLD TIERS BLOQUE </v>
          </cell>
        </row>
        <row r="761">
          <cell r="A761" t="str">
            <v>00801</v>
          </cell>
          <cell r="B761" t="str">
            <v xml:space="preserve">RESTAURATION PATRIMOINE LAGARDE RPL </v>
          </cell>
        </row>
        <row r="762">
          <cell r="A762" t="str">
            <v>00802</v>
          </cell>
          <cell r="B762" t="str">
            <v xml:space="preserve">GABRIEL SA  remplace par 00804  00806  </v>
          </cell>
        </row>
        <row r="763">
          <cell r="A763" t="str">
            <v>00803</v>
          </cell>
          <cell r="B763" t="str">
            <v xml:space="preserve">STE DE TERRAINS DE SPORTS   D EN GAZONNEMENT PAR PROJECTION </v>
          </cell>
        </row>
        <row r="764">
          <cell r="A764" t="str">
            <v>00804</v>
          </cell>
          <cell r="B764" t="str">
            <v xml:space="preserve">GABRIEL ESPACES VERTS  </v>
          </cell>
        </row>
        <row r="765">
          <cell r="A765" t="str">
            <v>00805</v>
          </cell>
          <cell r="B765" t="str">
            <v xml:space="preserve">GABRIEL LOCATION  </v>
          </cell>
        </row>
        <row r="766">
          <cell r="A766" t="str">
            <v>00806</v>
          </cell>
          <cell r="B766" t="str">
            <v xml:space="preserve">TP GABRIEL  </v>
          </cell>
        </row>
        <row r="767">
          <cell r="A767" t="str">
            <v>00807</v>
          </cell>
          <cell r="B767" t="str">
            <v xml:space="preserve">AVENIR SA    </v>
          </cell>
        </row>
        <row r="768">
          <cell r="A768" t="str">
            <v>00808</v>
          </cell>
          <cell r="B768" t="str">
            <v xml:space="preserve">LA CHOCOLATIERE SARL  </v>
          </cell>
        </row>
        <row r="769">
          <cell r="A769" t="str">
            <v>00809</v>
          </cell>
          <cell r="B769" t="str">
            <v xml:space="preserve">VILO DISTRIBUTION TIERS BLOQUE </v>
          </cell>
        </row>
        <row r="770">
          <cell r="A770" t="str">
            <v>00811</v>
          </cell>
          <cell r="B770" t="str">
            <v xml:space="preserve">PERIMETRE   </v>
          </cell>
        </row>
        <row r="771">
          <cell r="A771" t="str">
            <v>00812</v>
          </cell>
          <cell r="B771" t="str">
            <v xml:space="preserve">ANCIENS ETS POIGNARD    </v>
          </cell>
        </row>
        <row r="772">
          <cell r="A772" t="str">
            <v>00813</v>
          </cell>
          <cell r="B772" t="str">
            <v xml:space="preserve">POLLET PEINTURE SA    </v>
          </cell>
        </row>
        <row r="773">
          <cell r="A773" t="str">
            <v>00814</v>
          </cell>
          <cell r="B773" t="str">
            <v xml:space="preserve">POLFINITIONS TIERS BLOQUE </v>
          </cell>
        </row>
        <row r="774">
          <cell r="A774" t="str">
            <v>00815</v>
          </cell>
          <cell r="B774" t="str">
            <v xml:space="preserve">FROMENT SAS  </v>
          </cell>
        </row>
        <row r="775">
          <cell r="A775" t="str">
            <v>00816</v>
          </cell>
          <cell r="B775" t="str">
            <v xml:space="preserve">CPC CIOMPAGNIE DES PRODUITS CALC AIRES </v>
          </cell>
        </row>
        <row r="776">
          <cell r="A776" t="str">
            <v>00817</v>
          </cell>
          <cell r="B776" t="str">
            <v xml:space="preserve">SEMACO COREP  </v>
          </cell>
        </row>
        <row r="777">
          <cell r="A777" t="str">
            <v>00818</v>
          </cell>
          <cell r="B777" t="str">
            <v>BUSSON  JACKY</v>
          </cell>
        </row>
        <row r="778">
          <cell r="A778" t="str">
            <v>00819</v>
          </cell>
          <cell r="B778" t="str">
            <v xml:space="preserve">ADFIJ   MISSION LOCALE DE L ORLE ANAIS </v>
          </cell>
        </row>
        <row r="779">
          <cell r="A779" t="str">
            <v>00820</v>
          </cell>
          <cell r="B779" t="str">
            <v xml:space="preserve">CRIJ CENTRE REGIONAL INFORMATION JEUNESSE </v>
          </cell>
        </row>
        <row r="780">
          <cell r="A780" t="str">
            <v>00821</v>
          </cell>
          <cell r="B780" t="str">
            <v xml:space="preserve">ROHE FRANCE SAS TIERS BLOQUE </v>
          </cell>
        </row>
        <row r="781">
          <cell r="A781" t="str">
            <v>00822</v>
          </cell>
          <cell r="B781" t="str">
            <v xml:space="preserve">BERTHAC TIERS BLOQUE </v>
          </cell>
        </row>
        <row r="782">
          <cell r="A782" t="str">
            <v>00823</v>
          </cell>
          <cell r="B782" t="str">
            <v xml:space="preserve">ATELIER DE L OISEAU MAGIQUE LUDIA </v>
          </cell>
        </row>
        <row r="783">
          <cell r="A783" t="str">
            <v>00824</v>
          </cell>
          <cell r="B783" t="str">
            <v xml:space="preserve">ADBS  </v>
          </cell>
        </row>
        <row r="784">
          <cell r="A784" t="str">
            <v>00825</v>
          </cell>
          <cell r="B784" t="str">
            <v xml:space="preserve">PHARMACIE GUEREMY MEIIRONE TIERS BLOQUE </v>
          </cell>
        </row>
        <row r="785">
          <cell r="A785" t="str">
            <v>00826</v>
          </cell>
          <cell r="B785" t="str">
            <v xml:space="preserve">ANETT DEUX TIERS BLOQUE </v>
          </cell>
        </row>
        <row r="786">
          <cell r="A786" t="str">
            <v>00827</v>
          </cell>
          <cell r="B786" t="str">
            <v xml:space="preserve">BOITEUX CLAUDE DOCTEUR </v>
          </cell>
        </row>
        <row r="787">
          <cell r="A787" t="str">
            <v>00828</v>
          </cell>
          <cell r="B787" t="str">
            <v xml:space="preserve">SAVIB 45  </v>
          </cell>
        </row>
        <row r="788">
          <cell r="A788" t="str">
            <v>00829</v>
          </cell>
          <cell r="B788" t="str">
            <v xml:space="preserve">ZARKOVIC  </v>
          </cell>
        </row>
        <row r="789">
          <cell r="A789" t="str">
            <v>00830</v>
          </cell>
          <cell r="B789" t="str">
            <v xml:space="preserve">ASSOC DEVELOP INFORMAT ADMINISTR JURID </v>
          </cell>
        </row>
        <row r="790">
          <cell r="A790" t="str">
            <v>00831</v>
          </cell>
          <cell r="B790" t="str">
            <v xml:space="preserve">RABET L IMAGE   </v>
          </cell>
        </row>
        <row r="791">
          <cell r="A791" t="str">
            <v>00832</v>
          </cell>
          <cell r="B791" t="str">
            <v xml:space="preserve">APIMEX TIERS BLOQUE </v>
          </cell>
        </row>
        <row r="792">
          <cell r="A792" t="str">
            <v>00834</v>
          </cell>
          <cell r="B792" t="str">
            <v xml:space="preserve">SOC ETUDE PROMOTION HOTELIERE INTERNATION IBIS ORLEANS CENTRE </v>
          </cell>
        </row>
        <row r="793">
          <cell r="A793" t="str">
            <v>00835</v>
          </cell>
          <cell r="B793" t="str">
            <v xml:space="preserve">LA TORTUE MAGIQUE THEATRE DES MARIONNETTES </v>
          </cell>
        </row>
        <row r="794">
          <cell r="A794" t="str">
            <v>00836</v>
          </cell>
          <cell r="B794" t="str">
            <v xml:space="preserve">DELLA VALLE MASSEUR KINESITHERAPEUTE </v>
          </cell>
        </row>
        <row r="795">
          <cell r="A795" t="str">
            <v>00837</v>
          </cell>
          <cell r="B795" t="str">
            <v xml:space="preserve">PEPINIERES THOBY SCEA TIERS BLOQUE </v>
          </cell>
        </row>
        <row r="796">
          <cell r="A796" t="str">
            <v>00838</v>
          </cell>
          <cell r="B796" t="str">
            <v xml:space="preserve">AVANCE TECHNOLOGIQUE CHOLITAISE TIERS BLOQUE </v>
          </cell>
        </row>
        <row r="797">
          <cell r="A797" t="str">
            <v>00839</v>
          </cell>
          <cell r="B797" t="str">
            <v xml:space="preserve">RIGUET ET BRIDAY  LELONG NOTAIRES  </v>
          </cell>
        </row>
        <row r="798">
          <cell r="A798" t="str">
            <v>00840</v>
          </cell>
          <cell r="B798" t="str">
            <v xml:space="preserve">QUINETTE GALLAY TIERS BLOQUE </v>
          </cell>
        </row>
        <row r="799">
          <cell r="A799" t="str">
            <v>00841</v>
          </cell>
          <cell r="B799" t="str">
            <v xml:space="preserve">AVAB TRANSTECHNIK FRANCE  </v>
          </cell>
        </row>
        <row r="800">
          <cell r="A800" t="str">
            <v>00842</v>
          </cell>
          <cell r="B800" t="str">
            <v xml:space="preserve">GRPT ACHAT POUR MEDIATHEQUES GAMANNECY </v>
          </cell>
        </row>
        <row r="801">
          <cell r="A801" t="str">
            <v>00843</v>
          </cell>
          <cell r="B801" t="str">
            <v xml:space="preserve">GRAVOGRAPH INDUSTRIE INTERNATION ALE  </v>
          </cell>
        </row>
        <row r="802">
          <cell r="A802" t="str">
            <v>00844</v>
          </cell>
          <cell r="B802" t="str">
            <v xml:space="preserve">FACIL SA TIERS BLOQUE </v>
          </cell>
        </row>
        <row r="803">
          <cell r="A803" t="str">
            <v>00845</v>
          </cell>
          <cell r="B803" t="str">
            <v xml:space="preserve">CABINET MOTIVATION PAUTIGNY MANS ION CLAIRE </v>
          </cell>
        </row>
        <row r="804">
          <cell r="A804" t="str">
            <v>00846</v>
          </cell>
          <cell r="B804" t="str">
            <v xml:space="preserve">MARVEL TIERS BLOQUE </v>
          </cell>
        </row>
        <row r="805">
          <cell r="A805" t="str">
            <v>00847</v>
          </cell>
          <cell r="B805" t="str">
            <v xml:space="preserve">UDESMA 45   </v>
          </cell>
        </row>
        <row r="806">
          <cell r="A806" t="str">
            <v>00848</v>
          </cell>
          <cell r="B806" t="str">
            <v xml:space="preserve">CONSERVATION    LA  REPRODUCTION PHOTOGRAPHIQUE DE LA PRESSE </v>
          </cell>
        </row>
        <row r="807">
          <cell r="A807" t="str">
            <v>00849</v>
          </cell>
          <cell r="B807" t="str">
            <v xml:space="preserve">HOTEL DE L ABEILLE voir tiers 08138 </v>
          </cell>
        </row>
        <row r="808">
          <cell r="A808" t="str">
            <v>00850</v>
          </cell>
          <cell r="B808" t="str">
            <v xml:space="preserve">PHARMACIE MADELEINE MR GERARD   </v>
          </cell>
        </row>
        <row r="809">
          <cell r="A809" t="str">
            <v>00851</v>
          </cell>
          <cell r="B809" t="str">
            <v xml:space="preserve">LE GRAND LIVRE DU MOIS TIERS BLOQUE </v>
          </cell>
        </row>
        <row r="810">
          <cell r="A810" t="str">
            <v>00852</v>
          </cell>
          <cell r="B810" t="str">
            <v xml:space="preserve">IMMOBILIERE VAL LOIRE HLM  </v>
          </cell>
        </row>
        <row r="811">
          <cell r="A811" t="str">
            <v>00853</v>
          </cell>
          <cell r="B811" t="str">
            <v xml:space="preserve">CASPAR FRANCOIS FRANCOIS ET ASSO CIES </v>
          </cell>
        </row>
        <row r="812">
          <cell r="A812" t="str">
            <v>00854</v>
          </cell>
          <cell r="B812" t="str">
            <v xml:space="preserve">PHARMACIE DE L ARGONNE TIERS BLOQUE </v>
          </cell>
        </row>
        <row r="813">
          <cell r="A813" t="str">
            <v>00855</v>
          </cell>
          <cell r="B813" t="str">
            <v xml:space="preserve">DB TECHNIQUE TIERS BLOQUE </v>
          </cell>
        </row>
        <row r="814">
          <cell r="A814" t="str">
            <v>00856</v>
          </cell>
          <cell r="B814" t="str">
            <v xml:space="preserve">PHARMACIE CHARPENTIER EURL  </v>
          </cell>
        </row>
        <row r="815">
          <cell r="A815" t="str">
            <v>00857</v>
          </cell>
          <cell r="B815" t="str">
            <v xml:space="preserve">SA ENTREPRISE DUPONT  </v>
          </cell>
        </row>
        <row r="816">
          <cell r="A816" t="str">
            <v>00858</v>
          </cell>
          <cell r="B816" t="str">
            <v xml:space="preserve">CABINET PASCAL ASSELIN    </v>
          </cell>
        </row>
        <row r="817">
          <cell r="A817" t="str">
            <v>00859</v>
          </cell>
          <cell r="B817" t="str">
            <v xml:space="preserve">SOCIETE MUSICALE DE CRAVANT TIERS BLOQUE </v>
          </cell>
        </row>
        <row r="818">
          <cell r="A818" t="str">
            <v>00860</v>
          </cell>
          <cell r="B818" t="str">
            <v xml:space="preserve">SEIFEL TIERS BLOQUE </v>
          </cell>
        </row>
        <row r="819">
          <cell r="A819" t="str">
            <v>00861</v>
          </cell>
          <cell r="B819" t="str">
            <v xml:space="preserve">ORLEANS CONCOURS INTERNATIO OCI </v>
          </cell>
        </row>
        <row r="820">
          <cell r="A820" t="str">
            <v>00862</v>
          </cell>
          <cell r="B820" t="str">
            <v xml:space="preserve">SOS ECOUTE FAMILLE MME FLEURBAEY MARIE FRANCE </v>
          </cell>
        </row>
        <row r="821">
          <cell r="A821" t="str">
            <v>00863</v>
          </cell>
          <cell r="B821" t="str">
            <v xml:space="preserve">PLEAU ALAIN NOTAIRE </v>
          </cell>
        </row>
        <row r="822">
          <cell r="A822" t="str">
            <v>00864</v>
          </cell>
          <cell r="B822" t="str">
            <v xml:space="preserve">ASSOCIATION SPORTIVE DU COLLEGE JEAN ROSTAND </v>
          </cell>
        </row>
        <row r="823">
          <cell r="A823" t="str">
            <v>00865</v>
          </cell>
          <cell r="B823" t="str">
            <v xml:space="preserve">SDA  </v>
          </cell>
        </row>
        <row r="824">
          <cell r="A824" t="str">
            <v>00867</v>
          </cell>
          <cell r="B824" t="str">
            <v xml:space="preserve">BORGEAUD BIBLIOTHEQUES    </v>
          </cell>
        </row>
        <row r="825">
          <cell r="A825" t="str">
            <v>00868</v>
          </cell>
          <cell r="B825" t="str">
            <v xml:space="preserve">APPIA  SCR ORLEANS    </v>
          </cell>
        </row>
        <row r="826">
          <cell r="A826" t="str">
            <v>00869</v>
          </cell>
          <cell r="B826" t="str">
            <v xml:space="preserve">NATURE CENTRE M  JANVROT </v>
          </cell>
        </row>
        <row r="827">
          <cell r="A827" t="str">
            <v>00870</v>
          </cell>
          <cell r="B827" t="str">
            <v xml:space="preserve">DE LA RUE CASH SYSTEMS SA    </v>
          </cell>
        </row>
        <row r="828">
          <cell r="A828" t="str">
            <v>00871</v>
          </cell>
          <cell r="B828" t="str">
            <v xml:space="preserve">KHALLOUF FADDOUF RESTAURATION D OEUVRES D ART </v>
          </cell>
        </row>
        <row r="829">
          <cell r="A829" t="str">
            <v>00872</v>
          </cell>
          <cell r="B829" t="str">
            <v xml:space="preserve">LIBRAIRIE LODDE SA TIERS BLOQUE </v>
          </cell>
        </row>
        <row r="830">
          <cell r="A830" t="str">
            <v>00873</v>
          </cell>
          <cell r="B830" t="str">
            <v xml:space="preserve">PROTIN ERIC DOCTEUR </v>
          </cell>
        </row>
        <row r="831">
          <cell r="A831" t="str">
            <v>00874</v>
          </cell>
          <cell r="B831" t="str">
            <v xml:space="preserve">PHARMACIE MARGOTTIN   LA COMMEND ERIE </v>
          </cell>
        </row>
        <row r="832">
          <cell r="A832" t="str">
            <v>00875</v>
          </cell>
          <cell r="B832" t="str">
            <v xml:space="preserve">COOP PRIMAIRE JEAN ZAY  </v>
          </cell>
        </row>
        <row r="833">
          <cell r="A833" t="str">
            <v>00876</v>
          </cell>
          <cell r="B833" t="str">
            <v>MATRION GRAPHISTE BENOIT</v>
          </cell>
        </row>
        <row r="834">
          <cell r="A834" t="str">
            <v>00877</v>
          </cell>
          <cell r="B834" t="str">
            <v xml:space="preserve">GOUTON DELLAC CECILE TIERS BLOQUE </v>
          </cell>
        </row>
        <row r="835">
          <cell r="A835" t="str">
            <v>00878</v>
          </cell>
          <cell r="B835" t="str">
            <v xml:space="preserve">REPROGRAPHIE CORBET   </v>
          </cell>
        </row>
        <row r="836">
          <cell r="A836" t="str">
            <v>00879</v>
          </cell>
          <cell r="B836" t="str">
            <v xml:space="preserve">MUSIQUE ET EQUILIBRE  </v>
          </cell>
        </row>
        <row r="837">
          <cell r="A837" t="str">
            <v>00880</v>
          </cell>
          <cell r="B837" t="str">
            <v xml:space="preserve">TEXIER JEAN MICHEL ARCHITECTE </v>
          </cell>
        </row>
        <row r="838">
          <cell r="A838" t="str">
            <v>00881</v>
          </cell>
          <cell r="B838" t="str">
            <v xml:space="preserve">RESEAU ECOLE ET NATURE TIERS BLOQUE </v>
          </cell>
        </row>
        <row r="839">
          <cell r="A839" t="str">
            <v>00882</v>
          </cell>
          <cell r="B839" t="str">
            <v xml:space="preserve">LEITZ SARL  </v>
          </cell>
        </row>
        <row r="840">
          <cell r="A840" t="str">
            <v>00883</v>
          </cell>
          <cell r="B840" t="str">
            <v xml:space="preserve">PHARMACIE BOUFFETEAU    </v>
          </cell>
        </row>
        <row r="841">
          <cell r="A841" t="str">
            <v>00884</v>
          </cell>
          <cell r="B841" t="str">
            <v xml:space="preserve">REGIE 1981 SUD RADIO MEDIAS PUB AUDIO </v>
          </cell>
        </row>
        <row r="842">
          <cell r="A842" t="str">
            <v>00885</v>
          </cell>
          <cell r="B842" t="str">
            <v xml:space="preserve">TROISPOUX TIERS BLOQUE </v>
          </cell>
        </row>
        <row r="843">
          <cell r="A843" t="str">
            <v>00886</v>
          </cell>
          <cell r="B843" t="str">
            <v xml:space="preserve">FAUCOGNEY CAROLE MASSEUR KINESITHERAPEUTE </v>
          </cell>
        </row>
        <row r="844">
          <cell r="A844" t="str">
            <v>00887</v>
          </cell>
          <cell r="B844" t="str">
            <v xml:space="preserve">FIN JEAN PIERRE MASSEUR KINESITHERAPEUTE </v>
          </cell>
        </row>
        <row r="845">
          <cell r="A845" t="str">
            <v>00888</v>
          </cell>
          <cell r="B845" t="str">
            <v xml:space="preserve">ASSOCIATION SPORTIVE "GUEPINE" LYCEE POLYVALENT JEAN ZAY </v>
          </cell>
        </row>
        <row r="846">
          <cell r="A846" t="str">
            <v>00889</v>
          </cell>
          <cell r="B846" t="str">
            <v xml:space="preserve">FAMILIALE D ORLEANS  </v>
          </cell>
        </row>
        <row r="847">
          <cell r="A847" t="str">
            <v>00890</v>
          </cell>
          <cell r="B847" t="str">
            <v xml:space="preserve">JEROME MAURICE DOCTEUR </v>
          </cell>
        </row>
        <row r="848">
          <cell r="A848" t="str">
            <v>00891</v>
          </cell>
          <cell r="B848" t="str">
            <v xml:space="preserve">LE GAC CHANTAL INFIRMIERE </v>
          </cell>
        </row>
        <row r="849">
          <cell r="A849" t="str">
            <v>00892</v>
          </cell>
          <cell r="B849" t="str">
            <v>CABINET DU DOCTEUR TRIBOULAT  MICHEL</v>
          </cell>
        </row>
        <row r="850">
          <cell r="A850" t="str">
            <v>00893</v>
          </cell>
          <cell r="B850" t="str">
            <v xml:space="preserve">PROTIN GENEVIEVE INFIRMIERE </v>
          </cell>
        </row>
        <row r="851">
          <cell r="A851" t="str">
            <v>00895</v>
          </cell>
          <cell r="B851" t="str">
            <v xml:space="preserve">COLLECTIF D'ORLEANS L'ESPOIR  </v>
          </cell>
        </row>
        <row r="852">
          <cell r="A852" t="str">
            <v>00896</v>
          </cell>
          <cell r="B852" t="str">
            <v xml:space="preserve">LA CELTIQUE INDUSTRIELLE  </v>
          </cell>
        </row>
        <row r="853">
          <cell r="A853" t="str">
            <v>00897</v>
          </cell>
          <cell r="B853" t="str">
            <v>CAPOT ROLLIN INFIRMIERE CHANTAL</v>
          </cell>
        </row>
        <row r="854">
          <cell r="A854" t="str">
            <v>00898</v>
          </cell>
          <cell r="B854" t="str">
            <v xml:space="preserve">EXPERTEL SERVICES ET FM TIERS BLOQUE </v>
          </cell>
        </row>
        <row r="855">
          <cell r="A855" t="str">
            <v>00899</v>
          </cell>
          <cell r="B855" t="str">
            <v xml:space="preserve">BOYARD JEAN PIERRE KINE  </v>
          </cell>
        </row>
        <row r="856">
          <cell r="A856" t="str">
            <v>00900</v>
          </cell>
          <cell r="B856" t="str">
            <v xml:space="preserve">BLANDIN PHILIPPE MASSEUR KINESITHERAPEUTE </v>
          </cell>
        </row>
        <row r="857">
          <cell r="A857" t="str">
            <v>00901</v>
          </cell>
          <cell r="B857" t="str">
            <v xml:space="preserve">CHANTERIES A COEUR JOIE D ORLEANS </v>
          </cell>
        </row>
        <row r="858">
          <cell r="A858" t="str">
            <v>00902</v>
          </cell>
          <cell r="B858" t="str">
            <v xml:space="preserve">PERTHUIS   POIRIER INFIRMIERES  </v>
          </cell>
        </row>
        <row r="859">
          <cell r="A859" t="str">
            <v>00903</v>
          </cell>
          <cell r="B859" t="str">
            <v xml:space="preserve">COOP MATERNELLE FLORA TRISTAN  </v>
          </cell>
        </row>
        <row r="860">
          <cell r="A860" t="str">
            <v>00904</v>
          </cell>
          <cell r="B860" t="str">
            <v xml:space="preserve">COOP MATERNELLE PUBLIQUE NECOTIN  </v>
          </cell>
        </row>
        <row r="861">
          <cell r="A861" t="str">
            <v>00905</v>
          </cell>
          <cell r="B861" t="str">
            <v xml:space="preserve">ECOLE ELEMENTAIRE P KERGOMARD  </v>
          </cell>
        </row>
        <row r="862">
          <cell r="A862" t="str">
            <v>00906</v>
          </cell>
          <cell r="B862" t="str">
            <v xml:space="preserve">COOP MATER GASTON GALLOUX  </v>
          </cell>
        </row>
        <row r="863">
          <cell r="A863" t="str">
            <v>00907</v>
          </cell>
          <cell r="B863" t="str">
            <v>LEFEVRE  REMI</v>
          </cell>
        </row>
        <row r="864">
          <cell r="A864" t="str">
            <v>00908</v>
          </cell>
          <cell r="B864" t="str">
            <v>CHAUBERT STROIAZZO DOCTEUR SYLVIE</v>
          </cell>
        </row>
        <row r="865">
          <cell r="A865" t="str">
            <v>00909</v>
          </cell>
          <cell r="B865" t="str">
            <v xml:space="preserve">TARLE PASCALE DOCTEUR </v>
          </cell>
        </row>
        <row r="866">
          <cell r="A866" t="str">
            <v>00910</v>
          </cell>
          <cell r="B866" t="str">
            <v xml:space="preserve">ELACOM   ELECTRONIQUE ATLANTIQUE COMMUNICATIONS </v>
          </cell>
        </row>
        <row r="867">
          <cell r="A867" t="str">
            <v>00911</v>
          </cell>
          <cell r="B867" t="str">
            <v xml:space="preserve">RONGEMAILLE SARL TIERS BLOQUE </v>
          </cell>
        </row>
        <row r="868">
          <cell r="A868" t="str">
            <v>00912</v>
          </cell>
          <cell r="B868" t="str">
            <v xml:space="preserve">ORLEANS REPROGRAPHIE   </v>
          </cell>
        </row>
        <row r="869">
          <cell r="A869" t="str">
            <v>00913</v>
          </cell>
          <cell r="B869" t="str">
            <v xml:space="preserve">AAM HOTEL QUICK PALACE   </v>
          </cell>
        </row>
        <row r="870">
          <cell r="A870" t="str">
            <v>00914</v>
          </cell>
          <cell r="B870" t="str">
            <v xml:space="preserve">PHARMACIE DES GAUCHETIERES   </v>
          </cell>
        </row>
        <row r="871">
          <cell r="A871" t="str">
            <v>00915</v>
          </cell>
          <cell r="B871" t="str">
            <v xml:space="preserve">LEGROUX JACKY VIGNOBLE DU CHANT D OISEAUX </v>
          </cell>
        </row>
        <row r="872">
          <cell r="A872" t="str">
            <v>00916</v>
          </cell>
          <cell r="B872" t="str">
            <v xml:space="preserve">ETABLISSEMT GALLOPIN FRERES  </v>
          </cell>
        </row>
        <row r="873">
          <cell r="A873" t="str">
            <v>00917</v>
          </cell>
          <cell r="B873" t="str">
            <v xml:space="preserve">AVENTIS PASTEUR MSD   </v>
          </cell>
        </row>
        <row r="874">
          <cell r="A874" t="str">
            <v>00918</v>
          </cell>
          <cell r="B874" t="str">
            <v xml:space="preserve">PAIN CONTRE LA FAIM LOIRET TIERS BLOQUE </v>
          </cell>
        </row>
        <row r="875">
          <cell r="A875" t="str">
            <v>00919</v>
          </cell>
          <cell r="B875" t="str">
            <v xml:space="preserve">CADO CENTRE NATIONAL DE CREATION  </v>
          </cell>
        </row>
        <row r="876">
          <cell r="A876" t="str">
            <v>00920</v>
          </cell>
          <cell r="B876" t="str">
            <v xml:space="preserve">PHARMACIE VILLIERS   </v>
          </cell>
        </row>
        <row r="877">
          <cell r="A877" t="str">
            <v>00921</v>
          </cell>
          <cell r="B877" t="str">
            <v xml:space="preserve">ATELIER 64 SARL  </v>
          </cell>
        </row>
        <row r="878">
          <cell r="A878" t="str">
            <v>00922</v>
          </cell>
          <cell r="B878" t="str">
            <v>DARTIGUES  JEAN FRANCOIS</v>
          </cell>
        </row>
        <row r="879">
          <cell r="A879" t="str">
            <v>00923</v>
          </cell>
          <cell r="B879" t="str">
            <v xml:space="preserve">SERRURERIE FERMETURE MERLE TIERS BLOQUE </v>
          </cell>
        </row>
        <row r="880">
          <cell r="A880" t="str">
            <v>00924</v>
          </cell>
          <cell r="B880" t="str">
            <v>GENTY  PASCALINE</v>
          </cell>
        </row>
        <row r="881">
          <cell r="A881" t="str">
            <v>00925</v>
          </cell>
          <cell r="B881" t="str">
            <v xml:space="preserve">SARL COM IN  </v>
          </cell>
        </row>
        <row r="882">
          <cell r="A882" t="str">
            <v>00926</v>
          </cell>
          <cell r="B882" t="str">
            <v xml:space="preserve">KETY PEINTURES TIERS BLOQUE </v>
          </cell>
        </row>
        <row r="883">
          <cell r="A883" t="str">
            <v>00927</v>
          </cell>
          <cell r="B883" t="str">
            <v xml:space="preserve">NORIATECH SERVICES    </v>
          </cell>
        </row>
        <row r="884">
          <cell r="A884" t="str">
            <v>00928</v>
          </cell>
          <cell r="B884" t="str">
            <v xml:space="preserve">CADOFLOR TIERS BLOQUE </v>
          </cell>
        </row>
        <row r="885">
          <cell r="A885" t="str">
            <v>00929</v>
          </cell>
          <cell r="B885" t="str">
            <v xml:space="preserve">COMITE DEPARTEMENTAL GYMNASTIQUE VOLONTAIRE CODEP GV 45  </v>
          </cell>
        </row>
        <row r="886">
          <cell r="A886" t="str">
            <v>00930</v>
          </cell>
          <cell r="B886" t="str">
            <v xml:space="preserve">FISCHER FRANCE   </v>
          </cell>
        </row>
        <row r="887">
          <cell r="A887" t="str">
            <v>00931</v>
          </cell>
          <cell r="B887" t="str">
            <v xml:space="preserve">LE LIVRE DE L AVEUGLE TIERS BLOQUE </v>
          </cell>
        </row>
        <row r="888">
          <cell r="A888" t="str">
            <v>00932</v>
          </cell>
          <cell r="B888" t="str">
            <v>BREMONT KINESITHERAPEUTE JEAN FRANCOIS</v>
          </cell>
        </row>
        <row r="889">
          <cell r="A889" t="str">
            <v>00933</v>
          </cell>
          <cell r="B889" t="str">
            <v xml:space="preserve">BARBIER HELENE TIERS BLOQUE </v>
          </cell>
        </row>
        <row r="890">
          <cell r="A890" t="str">
            <v>00934</v>
          </cell>
          <cell r="B890" t="str">
            <v xml:space="preserve">DAUPHINOISE APPICATION DES PLAST IQUES </v>
          </cell>
        </row>
        <row r="891">
          <cell r="A891" t="str">
            <v>00935</v>
          </cell>
          <cell r="B891" t="str">
            <v xml:space="preserve">ORLEANS PARAKOU SOLIDARITE M  ARNOU CEDRIC </v>
          </cell>
        </row>
        <row r="892">
          <cell r="A892" t="str">
            <v>00936</v>
          </cell>
          <cell r="B892" t="str">
            <v xml:space="preserve">SORIFA   </v>
          </cell>
        </row>
        <row r="893">
          <cell r="A893" t="str">
            <v>00938</v>
          </cell>
          <cell r="B893" t="str">
            <v xml:space="preserve">LIGNE 7 ARCHITECTURE TIERS BLOQUE </v>
          </cell>
        </row>
        <row r="894">
          <cell r="A894" t="str">
            <v>00939</v>
          </cell>
          <cell r="B894" t="str">
            <v xml:space="preserve">SIATEL   </v>
          </cell>
        </row>
        <row r="895">
          <cell r="A895" t="str">
            <v>00940</v>
          </cell>
          <cell r="B895" t="str">
            <v xml:space="preserve">ASS DEVELOPPEMENT ECONOMIQUE DU LOIRET ADEL </v>
          </cell>
        </row>
        <row r="896">
          <cell r="A896" t="str">
            <v>00941</v>
          </cell>
          <cell r="B896" t="str">
            <v xml:space="preserve">C   D INTERNATIONAL DYNAMIX TIERS BLOQUE </v>
          </cell>
        </row>
        <row r="897">
          <cell r="A897" t="str">
            <v>00942</v>
          </cell>
          <cell r="B897" t="str">
            <v xml:space="preserve">ETS RAFFARD FILS  </v>
          </cell>
        </row>
        <row r="898">
          <cell r="A898" t="str">
            <v>00943</v>
          </cell>
          <cell r="B898" t="str">
            <v xml:space="preserve">EDITIONS VDB  </v>
          </cell>
        </row>
        <row r="899">
          <cell r="A899" t="str">
            <v>00944</v>
          </cell>
          <cell r="B899" t="str">
            <v xml:space="preserve">MAC LEOD TIERS BLOQUE </v>
          </cell>
        </row>
        <row r="900">
          <cell r="A900" t="str">
            <v>00945</v>
          </cell>
          <cell r="B900" t="str">
            <v xml:space="preserve">PHARMACIE PICAULT   </v>
          </cell>
        </row>
        <row r="901">
          <cell r="A901" t="str">
            <v>00946</v>
          </cell>
          <cell r="B901" t="str">
            <v xml:space="preserve">ASS PROMOTION EMPLOI LOCAL APPEL </v>
          </cell>
        </row>
        <row r="902">
          <cell r="A902" t="str">
            <v>00947</v>
          </cell>
          <cell r="B902" t="str">
            <v xml:space="preserve">CEMEA CENTRE M  MOTHU  President </v>
          </cell>
        </row>
        <row r="903">
          <cell r="A903" t="str">
            <v>00948</v>
          </cell>
          <cell r="B903" t="str">
            <v>CORBAUX DOCTEUR CHRISTOPHE</v>
          </cell>
        </row>
        <row r="904">
          <cell r="A904" t="str">
            <v>00949</v>
          </cell>
          <cell r="B904" t="str">
            <v xml:space="preserve">AMORCE   </v>
          </cell>
        </row>
        <row r="905">
          <cell r="A905" t="str">
            <v>00950</v>
          </cell>
          <cell r="B905" t="str">
            <v xml:space="preserve">SA YVES OLLIVIER  </v>
          </cell>
        </row>
        <row r="906">
          <cell r="A906" t="str">
            <v>00951</v>
          </cell>
          <cell r="B906" t="str">
            <v xml:space="preserve">GAILLARD RONDINO  </v>
          </cell>
        </row>
        <row r="907">
          <cell r="A907" t="str">
            <v>00952</v>
          </cell>
          <cell r="B907" t="str">
            <v xml:space="preserve">FRANS BONHOMME TIERS BLOQUE </v>
          </cell>
        </row>
        <row r="908">
          <cell r="A908" t="str">
            <v>00953</v>
          </cell>
          <cell r="B908" t="str">
            <v xml:space="preserve">SOFOGRA   </v>
          </cell>
        </row>
        <row r="909">
          <cell r="A909" t="str">
            <v>00954</v>
          </cell>
          <cell r="B909" t="str">
            <v xml:space="preserve">SOLOGNE NATURE ENVIRONNEMENT  </v>
          </cell>
        </row>
        <row r="910">
          <cell r="A910" t="str">
            <v>00955</v>
          </cell>
          <cell r="B910" t="str">
            <v xml:space="preserve">FAF-APADVOR  </v>
          </cell>
        </row>
        <row r="911">
          <cell r="A911" t="str">
            <v>00956</v>
          </cell>
          <cell r="B911" t="str">
            <v xml:space="preserve">FOYER DE JEUNES TRAVAILLEURS  </v>
          </cell>
        </row>
        <row r="912">
          <cell r="A912" t="str">
            <v>00957</v>
          </cell>
          <cell r="B912" t="str">
            <v xml:space="preserve">T CATANES C HATTON M MERCIER NOTAIRES ASSOCIES </v>
          </cell>
        </row>
        <row r="913">
          <cell r="A913" t="str">
            <v>00958</v>
          </cell>
          <cell r="B913" t="str">
            <v xml:space="preserve">RAYNAUD INDUSTRIES TIERS BLOQUE </v>
          </cell>
        </row>
        <row r="914">
          <cell r="A914" t="str">
            <v>00959</v>
          </cell>
          <cell r="B914" t="str">
            <v xml:space="preserve">FEDERATION SYNDICALE UNITAIRE  </v>
          </cell>
        </row>
        <row r="915">
          <cell r="A915" t="str">
            <v>00960</v>
          </cell>
          <cell r="B915" t="str">
            <v xml:space="preserve">CABINET JALOUNEIX  </v>
          </cell>
        </row>
        <row r="916">
          <cell r="A916" t="str">
            <v>00961</v>
          </cell>
          <cell r="B916" t="str">
            <v xml:space="preserve">SAINT MARCEAU ORLEANS TENNIS DE TABLE </v>
          </cell>
        </row>
        <row r="917">
          <cell r="A917" t="str">
            <v>00962</v>
          </cell>
          <cell r="B917" t="str">
            <v xml:space="preserve">PLAISIR AUTOMOBILE TIERS BLOQUE </v>
          </cell>
        </row>
        <row r="918">
          <cell r="A918" t="str">
            <v>00963</v>
          </cell>
          <cell r="B918" t="str">
            <v xml:space="preserve">GALIFRET SARL  </v>
          </cell>
        </row>
        <row r="919">
          <cell r="A919" t="str">
            <v>00964</v>
          </cell>
          <cell r="B919" t="str">
            <v xml:space="preserve">RS COMPONENTS SAS RS ET RADIOSPARES </v>
          </cell>
        </row>
        <row r="920">
          <cell r="A920" t="str">
            <v>00965</v>
          </cell>
          <cell r="B920" t="str">
            <v xml:space="preserve">CONCEPTURBAIN    </v>
          </cell>
        </row>
        <row r="921">
          <cell r="A921" t="str">
            <v>00966</v>
          </cell>
          <cell r="B921" t="str">
            <v xml:space="preserve">PREGNANCE  </v>
          </cell>
        </row>
        <row r="922">
          <cell r="A922" t="str">
            <v>00967</v>
          </cell>
          <cell r="B922" t="str">
            <v xml:space="preserve">COPEBAT SARL TIERS BLOQUE </v>
          </cell>
        </row>
        <row r="923">
          <cell r="A923" t="str">
            <v>00968</v>
          </cell>
          <cell r="B923" t="str">
            <v xml:space="preserve">BOUNGNARETH VISIENNE DOCTEUR </v>
          </cell>
        </row>
        <row r="924">
          <cell r="A924" t="str">
            <v>00969</v>
          </cell>
          <cell r="B924" t="str">
            <v xml:space="preserve">EGB FEDRIGO   </v>
          </cell>
        </row>
        <row r="925">
          <cell r="A925" t="str">
            <v>00971</v>
          </cell>
          <cell r="B925" t="str">
            <v xml:space="preserve">BOURGOIN BACHE VOIR NOUVEAU TIERS 26496 </v>
          </cell>
        </row>
        <row r="926">
          <cell r="A926" t="str">
            <v>00972</v>
          </cell>
          <cell r="B926" t="str">
            <v xml:space="preserve">CONSTRUCTIONS MEC AUTOMAT RIVARD CMAR </v>
          </cell>
        </row>
        <row r="927">
          <cell r="A927" t="str">
            <v>00973</v>
          </cell>
          <cell r="B927" t="str">
            <v xml:space="preserve">CR ARCHITECTURE TIERS BLOQUE </v>
          </cell>
        </row>
        <row r="928">
          <cell r="A928" t="str">
            <v>00974</v>
          </cell>
          <cell r="B928" t="str">
            <v xml:space="preserve">CALYPSO LOCATIONS SA  </v>
          </cell>
        </row>
        <row r="929">
          <cell r="A929" t="str">
            <v>00975</v>
          </cell>
          <cell r="B929" t="str">
            <v xml:space="preserve">AMICALE DES ANCIENS DES 131E  33 1E  ET 135E RI </v>
          </cell>
        </row>
        <row r="930">
          <cell r="A930" t="str">
            <v>00976</v>
          </cell>
          <cell r="B930" t="str">
            <v xml:space="preserve">FEDERATION ORLEANAISE DES FOYERS CLUBS PERSONNES AGEES  </v>
          </cell>
        </row>
        <row r="931">
          <cell r="A931" t="str">
            <v>00977</v>
          </cell>
          <cell r="B931" t="str">
            <v xml:space="preserve">L ETUDE DE LA PENSEE DE SIMONE WEIL </v>
          </cell>
        </row>
        <row r="932">
          <cell r="A932" t="str">
            <v>00978</v>
          </cell>
          <cell r="B932" t="str">
            <v xml:space="preserve">ROSIERS REGIE DE QUARTIER SAINT MARCEAU </v>
          </cell>
        </row>
        <row r="933">
          <cell r="A933" t="str">
            <v>00979</v>
          </cell>
          <cell r="B933" t="str">
            <v xml:space="preserve">COOP MATERNELLE BASTIE BOUCHER  </v>
          </cell>
        </row>
        <row r="934">
          <cell r="A934" t="str">
            <v>00980</v>
          </cell>
          <cell r="B934" t="str">
            <v xml:space="preserve">COOP SCOL MAT  CLAUDE BERNARD  </v>
          </cell>
        </row>
        <row r="935">
          <cell r="A935" t="str">
            <v>00981</v>
          </cell>
          <cell r="B935" t="str">
            <v xml:space="preserve">ECOLE PRIMAIRE GUTENBERG COMMUNE D'ORLEANS </v>
          </cell>
        </row>
        <row r="936">
          <cell r="A936" t="str">
            <v>00982</v>
          </cell>
          <cell r="B936" t="str">
            <v xml:space="preserve">COOP PRIMAIRE OLYMPIA CORMIER COMMUNE D'ORLEANS </v>
          </cell>
        </row>
        <row r="937">
          <cell r="A937" t="str">
            <v>00983</v>
          </cell>
          <cell r="B937" t="str">
            <v xml:space="preserve">GAILLOT GERARD KINESITHERAPEUTE </v>
          </cell>
        </row>
        <row r="938">
          <cell r="A938" t="str">
            <v>00984</v>
          </cell>
          <cell r="B938" t="str">
            <v xml:space="preserve">SELECTION DU CAVISTE TIERS BLOQUE </v>
          </cell>
        </row>
        <row r="939">
          <cell r="A939" t="str">
            <v>00986</v>
          </cell>
          <cell r="B939" t="str">
            <v xml:space="preserve">EDITIONS PEDAGOGIQUES GRAND CERF LUDIA </v>
          </cell>
        </row>
        <row r="940">
          <cell r="A940" t="str">
            <v>00987</v>
          </cell>
          <cell r="B940" t="str">
            <v xml:space="preserve">ROCK  </v>
          </cell>
        </row>
        <row r="941">
          <cell r="A941" t="str">
            <v>00988</v>
          </cell>
          <cell r="B941" t="str">
            <v xml:space="preserve">LARIVIERE  </v>
          </cell>
        </row>
        <row r="942">
          <cell r="A942" t="str">
            <v>00989</v>
          </cell>
          <cell r="B942" t="str">
            <v xml:space="preserve">HARMONIE MUNICIPALE D INGRE  </v>
          </cell>
        </row>
        <row r="943">
          <cell r="A943" t="str">
            <v>00990</v>
          </cell>
          <cell r="B943" t="str">
            <v xml:space="preserve">AFFUTOR   </v>
          </cell>
        </row>
        <row r="944">
          <cell r="A944" t="str">
            <v>00991</v>
          </cell>
          <cell r="B944" t="str">
            <v xml:space="preserve">ADPEP ST JEAN DE BRAYE </v>
          </cell>
        </row>
        <row r="945">
          <cell r="A945" t="str">
            <v>00992</v>
          </cell>
          <cell r="B945" t="str">
            <v xml:space="preserve">DUMONT FRANCOIS DOCTEUR </v>
          </cell>
        </row>
        <row r="946">
          <cell r="A946" t="str">
            <v>00993</v>
          </cell>
          <cell r="B946" t="str">
            <v>DUMONT DOCTEUR MARIE HELENE</v>
          </cell>
        </row>
        <row r="947">
          <cell r="A947" t="str">
            <v>00994</v>
          </cell>
          <cell r="B947" t="str">
            <v xml:space="preserve">BOUILLY BEATRICE INFIRMIERE </v>
          </cell>
        </row>
        <row r="948">
          <cell r="A948" t="str">
            <v>00995</v>
          </cell>
          <cell r="B948" t="str">
            <v xml:space="preserve">BANQUE REGIONALE DE L OUEST CIC   </v>
          </cell>
        </row>
        <row r="949">
          <cell r="A949" t="str">
            <v>00996</v>
          </cell>
          <cell r="B949" t="str">
            <v xml:space="preserve">PRESCO TIERS BLOQUE </v>
          </cell>
        </row>
        <row r="950">
          <cell r="A950" t="str">
            <v>00997</v>
          </cell>
          <cell r="B950" t="str">
            <v xml:space="preserve">MAURIER FREDERIQUE TIERS BLOQUE </v>
          </cell>
        </row>
        <row r="951">
          <cell r="A951" t="str">
            <v>00998</v>
          </cell>
          <cell r="B951" t="str">
            <v xml:space="preserve">HALGRAIN JEAN ETS TIERS BLOQUE </v>
          </cell>
        </row>
        <row r="952">
          <cell r="A952" t="str">
            <v>00999</v>
          </cell>
          <cell r="B952" t="str">
            <v xml:space="preserve">ARTEMPO   </v>
          </cell>
        </row>
        <row r="953">
          <cell r="A953" t="str">
            <v>01000</v>
          </cell>
          <cell r="B953" t="str">
            <v xml:space="preserve">CERCIL  </v>
          </cell>
        </row>
        <row r="954">
          <cell r="A954" t="str">
            <v>01001</v>
          </cell>
          <cell r="B954" t="str">
            <v xml:space="preserve">GARCIA PATRICE TIERS BLOQUE </v>
          </cell>
        </row>
        <row r="955">
          <cell r="A955" t="str">
            <v>01002</v>
          </cell>
          <cell r="B955" t="str">
            <v xml:space="preserve">KIT GRIMPE   </v>
          </cell>
        </row>
        <row r="956">
          <cell r="A956" t="str">
            <v>01003</v>
          </cell>
          <cell r="B956" t="str">
            <v>DURAND  JEAN PIERRE</v>
          </cell>
        </row>
        <row r="957">
          <cell r="A957" t="str">
            <v>01004</v>
          </cell>
          <cell r="B957" t="str">
            <v xml:space="preserve">BEAUX ARTS MAGAZINE    </v>
          </cell>
        </row>
        <row r="958">
          <cell r="A958" t="str">
            <v>01006</v>
          </cell>
          <cell r="B958" t="str">
            <v xml:space="preserve">PHOTO REPORTAGE  </v>
          </cell>
        </row>
        <row r="959">
          <cell r="A959" t="str">
            <v>01007</v>
          </cell>
          <cell r="B959" t="str">
            <v xml:space="preserve">POMPES FUNEBRES CATON  </v>
          </cell>
        </row>
        <row r="960">
          <cell r="A960" t="str">
            <v>01008</v>
          </cell>
          <cell r="B960" t="str">
            <v xml:space="preserve">CONSERVATION HYPOTHEQUES ORLEANS DRFIP - PUBLICITE FONCIERE </v>
          </cell>
        </row>
        <row r="961">
          <cell r="A961" t="str">
            <v>01009</v>
          </cell>
          <cell r="B961" t="str">
            <v>GUICHARD DOCTEUR JEAN LOUIS</v>
          </cell>
        </row>
        <row r="962">
          <cell r="A962" t="str">
            <v>01010</v>
          </cell>
          <cell r="B962" t="str">
            <v xml:space="preserve">PEINTORBAT TIERS BLOQUE </v>
          </cell>
        </row>
        <row r="963">
          <cell r="A963" t="str">
            <v>01011</v>
          </cell>
          <cell r="B963" t="str">
            <v>GIRAULT  FRANCOISE JEANNE</v>
          </cell>
        </row>
        <row r="964">
          <cell r="A964" t="str">
            <v>01012</v>
          </cell>
          <cell r="B964" t="str">
            <v xml:space="preserve">SAS DARDONVILLE  </v>
          </cell>
        </row>
        <row r="965">
          <cell r="A965" t="str">
            <v>01013</v>
          </cell>
          <cell r="B965" t="str">
            <v xml:space="preserve">ALVES EURL TIERS BLOQUE </v>
          </cell>
        </row>
        <row r="966">
          <cell r="A966" t="str">
            <v>01014</v>
          </cell>
          <cell r="B966" t="str">
            <v xml:space="preserve">MILAN PRESSE  </v>
          </cell>
        </row>
        <row r="967">
          <cell r="A967" t="str">
            <v>01015</v>
          </cell>
          <cell r="B967" t="str">
            <v xml:space="preserve">RELAIS ENFANTS PARENTS -VAL DE LOIRE </v>
          </cell>
        </row>
        <row r="968">
          <cell r="A968" t="str">
            <v>01016</v>
          </cell>
          <cell r="B968" t="str">
            <v xml:space="preserve">RHONE CHIMIE INDUSTRIE  </v>
          </cell>
        </row>
        <row r="969">
          <cell r="A969" t="str">
            <v>01017</v>
          </cell>
          <cell r="B969" t="str">
            <v xml:space="preserve">DEFONTAINE YVAN DOCTEUR </v>
          </cell>
        </row>
        <row r="970">
          <cell r="A970" t="str">
            <v>01018</v>
          </cell>
          <cell r="B970" t="str">
            <v xml:space="preserve">LA MANGEOIRE  </v>
          </cell>
        </row>
        <row r="971">
          <cell r="A971" t="str">
            <v>01019</v>
          </cell>
          <cell r="B971" t="str">
            <v xml:space="preserve">ETABLISSEMENT COTINAUD  </v>
          </cell>
        </row>
        <row r="972">
          <cell r="A972" t="str">
            <v>01020</v>
          </cell>
          <cell r="B972" t="str">
            <v xml:space="preserve">BCL DECOR CPPO DECOR COQUARD    </v>
          </cell>
        </row>
        <row r="973">
          <cell r="A973" t="str">
            <v>01021</v>
          </cell>
          <cell r="B973" t="str">
            <v xml:space="preserve">PARISSE MARIE DOCTEUR </v>
          </cell>
        </row>
        <row r="974">
          <cell r="A974" t="str">
            <v>01022</v>
          </cell>
          <cell r="B974" t="str">
            <v xml:space="preserve">ASSEPH ENTRAIDE PR LES PERSONNES HANDICAPEES </v>
          </cell>
        </row>
        <row r="975">
          <cell r="A975" t="str">
            <v>01023</v>
          </cell>
          <cell r="B975" t="str">
            <v xml:space="preserve">COMPUTYPE FRANCE TIERS BLOQUE </v>
          </cell>
        </row>
        <row r="976">
          <cell r="A976" t="str">
            <v>01024</v>
          </cell>
          <cell r="B976" t="str">
            <v xml:space="preserve">OLYMPIO TIERS BLOQUE </v>
          </cell>
        </row>
        <row r="977">
          <cell r="A977" t="str">
            <v>01025</v>
          </cell>
          <cell r="B977" t="str">
            <v>MENU DOCTEUR VINCENT</v>
          </cell>
        </row>
        <row r="978">
          <cell r="A978" t="str">
            <v>01026</v>
          </cell>
          <cell r="B978" t="str">
            <v xml:space="preserve">ENTREPRISE DUBOURG PERE ET FILS   </v>
          </cell>
        </row>
        <row r="979">
          <cell r="A979" t="str">
            <v>01027</v>
          </cell>
          <cell r="B979" t="str">
            <v xml:space="preserve">CAUVET JEAN JACQUES KINESITHERAPEUTE </v>
          </cell>
        </row>
        <row r="980">
          <cell r="A980" t="str">
            <v>01028</v>
          </cell>
          <cell r="B980" t="str">
            <v xml:space="preserve">PHARMACIE GAMBETTA   </v>
          </cell>
        </row>
        <row r="981">
          <cell r="A981" t="str">
            <v>01029</v>
          </cell>
          <cell r="B981" t="str">
            <v xml:space="preserve">LES TERRASSES DE LOIRE  </v>
          </cell>
        </row>
        <row r="982">
          <cell r="A982" t="str">
            <v>01030</v>
          </cell>
          <cell r="B982" t="str">
            <v xml:space="preserve">BODET SA  </v>
          </cell>
        </row>
        <row r="983">
          <cell r="A983" t="str">
            <v>01031</v>
          </cell>
          <cell r="B983" t="str">
            <v xml:space="preserve">ASSO MATERNELLE PUBLICLAUDE LEWY  </v>
          </cell>
        </row>
        <row r="984">
          <cell r="A984" t="str">
            <v>01032</v>
          </cell>
          <cell r="B984" t="str">
            <v xml:space="preserve">PROSPECTIVE IMAGE   </v>
          </cell>
        </row>
        <row r="985">
          <cell r="A985" t="str">
            <v>01033</v>
          </cell>
          <cell r="B985" t="str">
            <v xml:space="preserve">CONJUGUER    </v>
          </cell>
        </row>
        <row r="986">
          <cell r="A986" t="str">
            <v>01034</v>
          </cell>
          <cell r="B986" t="str">
            <v xml:space="preserve">TOUZET BTP TIERS BLOQUE </v>
          </cell>
        </row>
        <row r="987">
          <cell r="A987" t="str">
            <v>01035</v>
          </cell>
          <cell r="B987" t="str">
            <v xml:space="preserve">LECLERC FABIENNE INFIRMIERE </v>
          </cell>
        </row>
        <row r="988">
          <cell r="A988" t="str">
            <v>01036</v>
          </cell>
          <cell r="B988" t="str">
            <v xml:space="preserve">JL CONSULTANTS TIERS BLOQUE </v>
          </cell>
        </row>
        <row r="989">
          <cell r="A989" t="str">
            <v>01037</v>
          </cell>
          <cell r="B989" t="str">
            <v xml:space="preserve">FICHET SERRURERIE BATIMENT TIERS BLOQUE </v>
          </cell>
        </row>
        <row r="990">
          <cell r="A990" t="str">
            <v>01038</v>
          </cell>
          <cell r="B990" t="str">
            <v xml:space="preserve">CYBERION PGI   </v>
          </cell>
        </row>
        <row r="991">
          <cell r="A991" t="str">
            <v>01039</v>
          </cell>
          <cell r="B991" t="str">
            <v xml:space="preserve">COLLEGE ANATOLE BAILLY   </v>
          </cell>
        </row>
        <row r="992">
          <cell r="A992" t="str">
            <v>01040</v>
          </cell>
          <cell r="B992" t="str">
            <v xml:space="preserve">ARTIGUEBIEILLE SYLVIE INFIRMIERE </v>
          </cell>
        </row>
        <row r="993">
          <cell r="A993" t="str">
            <v>01041</v>
          </cell>
          <cell r="B993" t="str">
            <v xml:space="preserve">CARDIO CENTRE TIERS BLOQUE </v>
          </cell>
        </row>
        <row r="994">
          <cell r="A994" t="str">
            <v>01042</v>
          </cell>
          <cell r="B994" t="str">
            <v xml:space="preserve">SOCIETE NATIONALE DE PROTECTION DE LA NATURE </v>
          </cell>
        </row>
        <row r="995">
          <cell r="A995" t="str">
            <v>01043</v>
          </cell>
          <cell r="B995" t="str">
            <v xml:space="preserve">GRAINES BAUMAUX  </v>
          </cell>
        </row>
        <row r="996">
          <cell r="A996" t="str">
            <v>01045</v>
          </cell>
          <cell r="B996" t="str">
            <v xml:space="preserve">A SAINT JOSEPH THOMAS ET CIE </v>
          </cell>
        </row>
        <row r="997">
          <cell r="A997" t="str">
            <v>01046</v>
          </cell>
          <cell r="B997" t="str">
            <v xml:space="preserve">ADN CENTRE    </v>
          </cell>
        </row>
        <row r="998">
          <cell r="A998" t="str">
            <v>01047</v>
          </cell>
          <cell r="B998" t="str">
            <v xml:space="preserve">MGB AU PETIT MAGASIN BLEU </v>
          </cell>
        </row>
        <row r="999">
          <cell r="A999" t="str">
            <v>01048</v>
          </cell>
          <cell r="B999" t="str">
            <v xml:space="preserve">BMF FOURNITURES BUREAU  TIERS BLOQUE </v>
          </cell>
        </row>
        <row r="1000">
          <cell r="A1000" t="str">
            <v>01049</v>
          </cell>
          <cell r="B1000" t="str">
            <v xml:space="preserve">ADP3I TIERS BLOQUE </v>
          </cell>
        </row>
        <row r="1001">
          <cell r="A1001" t="str">
            <v>01050</v>
          </cell>
          <cell r="B1001" t="str">
            <v xml:space="preserve">UNIC PANTALON  </v>
          </cell>
        </row>
        <row r="1002">
          <cell r="A1002" t="str">
            <v>01051</v>
          </cell>
          <cell r="B1002" t="str">
            <v xml:space="preserve">PHARMACIE PLANCHE TIERS BLOQUE </v>
          </cell>
        </row>
        <row r="1003">
          <cell r="A1003" t="str">
            <v>01052</v>
          </cell>
          <cell r="B1003" t="str">
            <v xml:space="preserve">ACCES EDITIONS   </v>
          </cell>
        </row>
        <row r="1004">
          <cell r="A1004" t="str">
            <v>01053</v>
          </cell>
          <cell r="B1004" t="str">
            <v xml:space="preserve">EDITIONS FERYANE SA TIERS BLOQUE </v>
          </cell>
        </row>
        <row r="1005">
          <cell r="A1005" t="str">
            <v>01054</v>
          </cell>
          <cell r="B1005" t="str">
            <v xml:space="preserve">SEEA SOCIETE ELECTROTECHNIQUE ET ELECTRONIQUE APPLIQUEE </v>
          </cell>
        </row>
        <row r="1006">
          <cell r="A1006" t="str">
            <v>01055</v>
          </cell>
          <cell r="B1006" t="str">
            <v xml:space="preserve">GAUTHIER ELECTRICITE TIERS BLOQUE </v>
          </cell>
        </row>
        <row r="1007">
          <cell r="A1007" t="str">
            <v>01056</v>
          </cell>
          <cell r="B1007" t="str">
            <v xml:space="preserve">CENTRE DE RESSOURCE TECHNOLOGIQU ES PLASMA LASER </v>
          </cell>
        </row>
        <row r="1008">
          <cell r="A1008" t="str">
            <v>01057</v>
          </cell>
          <cell r="B1008" t="str">
            <v xml:space="preserve">GENET TIERS BLOQUE </v>
          </cell>
        </row>
        <row r="1009">
          <cell r="A1009" t="str">
            <v>01058</v>
          </cell>
          <cell r="B1009" t="str">
            <v xml:space="preserve">DBX  </v>
          </cell>
        </row>
        <row r="1010">
          <cell r="A1010" t="str">
            <v>01059</v>
          </cell>
          <cell r="B1010" t="str">
            <v xml:space="preserve">CDC MERCURE TIERS BLOQUE </v>
          </cell>
        </row>
        <row r="1011">
          <cell r="A1011" t="str">
            <v>01060</v>
          </cell>
          <cell r="B1011" t="str">
            <v xml:space="preserve">DES ACHETEURS DES COLLECTIVITES TERRITORIALES </v>
          </cell>
        </row>
        <row r="1012">
          <cell r="A1012" t="str">
            <v>01061</v>
          </cell>
          <cell r="B1012" t="str">
            <v xml:space="preserve">BUREAU D ETUDES PARERA SA TIERS BLOQUE </v>
          </cell>
        </row>
        <row r="1013">
          <cell r="A1013" t="str">
            <v>01062</v>
          </cell>
          <cell r="B1013" t="str">
            <v xml:space="preserve">AXES MANAGEMENT TIERS BLOQUE </v>
          </cell>
        </row>
        <row r="1014">
          <cell r="A1014" t="str">
            <v>01063</v>
          </cell>
          <cell r="B1014" t="str">
            <v xml:space="preserve">MALENGE GRAPHIC TIERS BLOQUE </v>
          </cell>
        </row>
        <row r="1015">
          <cell r="A1015" t="str">
            <v>01064</v>
          </cell>
          <cell r="B1015" t="str">
            <v xml:space="preserve">INTERNET SARL TIERS BLOQUE </v>
          </cell>
        </row>
        <row r="1016">
          <cell r="A1016" t="str">
            <v>01065</v>
          </cell>
          <cell r="B1016" t="str">
            <v xml:space="preserve">DACTYL BURO AMENAGEMENT  </v>
          </cell>
        </row>
        <row r="1017">
          <cell r="A1017" t="str">
            <v>01066</v>
          </cell>
          <cell r="B1017" t="str">
            <v>MOREAU HEAU A LA VILLE DE CREMONE CATHERINE</v>
          </cell>
        </row>
        <row r="1018">
          <cell r="A1018" t="str">
            <v>01068</v>
          </cell>
          <cell r="B1018" t="str">
            <v xml:space="preserve">ROC RESTAURATION ORLEANAISE VERTI QUALITE </v>
          </cell>
        </row>
        <row r="1019">
          <cell r="A1019" t="str">
            <v>01069</v>
          </cell>
          <cell r="B1019" t="str">
            <v xml:space="preserve">AFIMES DEPT SECURE   </v>
          </cell>
        </row>
        <row r="1020">
          <cell r="A1020" t="str">
            <v>01070</v>
          </cell>
          <cell r="B1020" t="str">
            <v xml:space="preserve">DU BESSET LYON  </v>
          </cell>
        </row>
        <row r="1021">
          <cell r="A1021" t="str">
            <v>01071</v>
          </cell>
          <cell r="B1021" t="str">
            <v xml:space="preserve">USO LOIRET JUDO JUJITSU DOJO DES MURLINS </v>
          </cell>
        </row>
        <row r="1022">
          <cell r="A1022" t="str">
            <v>01072</v>
          </cell>
          <cell r="B1022" t="str">
            <v xml:space="preserve">LUDOPARC  </v>
          </cell>
        </row>
        <row r="1023">
          <cell r="A1023" t="str">
            <v>01073</v>
          </cell>
          <cell r="B1023" t="str">
            <v xml:space="preserve">AU MERLE MOQUEUR  </v>
          </cell>
        </row>
        <row r="1024">
          <cell r="A1024" t="str">
            <v>01075</v>
          </cell>
          <cell r="B1024" t="str">
            <v xml:space="preserve">QUALITY HOTEL TERMINUS ORLEANS STE HOTELIERE DU TERMINUS </v>
          </cell>
        </row>
        <row r="1025">
          <cell r="A1025" t="str">
            <v>01076</v>
          </cell>
          <cell r="B1025" t="str">
            <v xml:space="preserve">SAMIA DEVIANNE TIERS BLOQUE </v>
          </cell>
        </row>
        <row r="1026">
          <cell r="A1026" t="str">
            <v>01077</v>
          </cell>
          <cell r="B1026" t="str">
            <v xml:space="preserve">EDITIONS SORMAN  </v>
          </cell>
        </row>
        <row r="1027">
          <cell r="A1027" t="str">
            <v>01078</v>
          </cell>
          <cell r="B1027" t="str">
            <v xml:space="preserve">COOP PRIMAIRE PUBLIQUE DES AYDES  </v>
          </cell>
        </row>
        <row r="1028">
          <cell r="A1028" t="str">
            <v>01079</v>
          </cell>
          <cell r="B1028" t="str">
            <v xml:space="preserve">SIECO  </v>
          </cell>
        </row>
        <row r="1029">
          <cell r="A1029" t="str">
            <v>01080</v>
          </cell>
          <cell r="B1029" t="str">
            <v xml:space="preserve">MISCO INMAC WSTORE MICROWAREHOUSE </v>
          </cell>
        </row>
        <row r="1030">
          <cell r="A1030" t="str">
            <v>01081</v>
          </cell>
          <cell r="B1030" t="str">
            <v xml:space="preserve">SCHLUMBERGER INDUSTRIES TIERS BLOQUE </v>
          </cell>
        </row>
        <row r="1031">
          <cell r="A1031" t="str">
            <v>01082</v>
          </cell>
          <cell r="B1031" t="str">
            <v xml:space="preserve">CHOCOLATERIE ROYALE TOURNOIS TIERS BLOQUE </v>
          </cell>
        </row>
        <row r="1032">
          <cell r="A1032" t="str">
            <v>01084</v>
          </cell>
          <cell r="B1032" t="str">
            <v xml:space="preserve">MB FORMATION  </v>
          </cell>
        </row>
        <row r="1033">
          <cell r="A1033" t="str">
            <v>01085</v>
          </cell>
          <cell r="B1033" t="str">
            <v xml:space="preserve">SANEF  </v>
          </cell>
        </row>
        <row r="1034">
          <cell r="A1034" t="str">
            <v>01086</v>
          </cell>
          <cell r="B1034" t="str">
            <v xml:space="preserve">NETTOYEURS AUTONOMES RAPIDES ET DYNAMIQUES </v>
          </cell>
        </row>
        <row r="1035">
          <cell r="A1035" t="str">
            <v>01087</v>
          </cell>
          <cell r="B1035" t="str">
            <v xml:space="preserve">CARRARD PROPRETE   </v>
          </cell>
        </row>
        <row r="1036">
          <cell r="A1036" t="str">
            <v>01088</v>
          </cell>
          <cell r="B1036" t="str">
            <v xml:space="preserve">SCVL HARMEY TIERS BLOQUE </v>
          </cell>
        </row>
        <row r="1037">
          <cell r="A1037" t="str">
            <v>01089</v>
          </cell>
          <cell r="B1037" t="str">
            <v xml:space="preserve">DROUOT HOLDING MAGASINAGE CATALOGUES </v>
          </cell>
        </row>
        <row r="1038">
          <cell r="A1038" t="str">
            <v>01090</v>
          </cell>
          <cell r="B1038" t="str">
            <v xml:space="preserve">SNGS  </v>
          </cell>
        </row>
        <row r="1039">
          <cell r="A1039" t="str">
            <v>01091</v>
          </cell>
          <cell r="B1039" t="str">
            <v xml:space="preserve">ISOLUX   </v>
          </cell>
        </row>
        <row r="1040">
          <cell r="A1040" t="str">
            <v>01092</v>
          </cell>
          <cell r="B1040" t="str">
            <v xml:space="preserve">SOLTECHNIC  </v>
          </cell>
        </row>
        <row r="1041">
          <cell r="A1041" t="str">
            <v>01093</v>
          </cell>
          <cell r="B1041" t="str">
            <v xml:space="preserve">SADORGE FRERES   </v>
          </cell>
        </row>
        <row r="1042">
          <cell r="A1042" t="str">
            <v>01094</v>
          </cell>
          <cell r="B1042" t="str">
            <v xml:space="preserve">SCP DUPUY DENUS LOUESSARD PELLEGRIN </v>
          </cell>
        </row>
        <row r="1043">
          <cell r="A1043" t="str">
            <v>01095</v>
          </cell>
          <cell r="B1043" t="str">
            <v xml:space="preserve">ALIZE SFL SOCIETE FRANCAISE DU LIVRE </v>
          </cell>
        </row>
        <row r="1044">
          <cell r="A1044" t="str">
            <v>01096</v>
          </cell>
          <cell r="B1044" t="str">
            <v xml:space="preserve">DELTA DORE EMS ENERGIE SYSTEME </v>
          </cell>
        </row>
        <row r="1045">
          <cell r="A1045" t="str">
            <v>01097</v>
          </cell>
          <cell r="B1045" t="str">
            <v xml:space="preserve">B.M.C. (BARBAT MOUNEAU CENTRE)  </v>
          </cell>
        </row>
        <row r="1046">
          <cell r="A1046" t="str">
            <v>01098</v>
          </cell>
          <cell r="B1046" t="str">
            <v xml:space="preserve">ITRC SOC IMPRESSIONS TECHNIQUES REGION CENTRE </v>
          </cell>
        </row>
        <row r="1047">
          <cell r="A1047" t="str">
            <v>01099</v>
          </cell>
          <cell r="B1047" t="str">
            <v xml:space="preserve">CASTOLIN FRANCE TIERS BLOQUE </v>
          </cell>
        </row>
        <row r="1048">
          <cell r="A1048" t="str">
            <v>01100</v>
          </cell>
          <cell r="B1048" t="str">
            <v xml:space="preserve">EUROP GROUPE  </v>
          </cell>
        </row>
        <row r="1049">
          <cell r="A1049" t="str">
            <v>01101</v>
          </cell>
          <cell r="B1049" t="str">
            <v xml:space="preserve">RESSOURCES CONSULTANTS   </v>
          </cell>
        </row>
        <row r="1050">
          <cell r="A1050" t="str">
            <v>01102</v>
          </cell>
          <cell r="B1050" t="str">
            <v xml:space="preserve">ASCE 45  </v>
          </cell>
        </row>
        <row r="1051">
          <cell r="A1051" t="str">
            <v>01103</v>
          </cell>
          <cell r="B1051" t="str">
            <v xml:space="preserve">SID SOCIETE INDUSTRIELLE DE DIFF USION </v>
          </cell>
        </row>
        <row r="1052">
          <cell r="A1052" t="str">
            <v>01104</v>
          </cell>
          <cell r="B1052" t="str">
            <v xml:space="preserve">BLACHERE ILLUMINATION  </v>
          </cell>
        </row>
        <row r="1053">
          <cell r="A1053" t="str">
            <v>01105</v>
          </cell>
          <cell r="B1053" t="str">
            <v>SCIPION GERMANAUD  LAURE</v>
          </cell>
        </row>
        <row r="1054">
          <cell r="A1054" t="str">
            <v>01106</v>
          </cell>
          <cell r="B1054" t="str">
            <v xml:space="preserve">PIERRON ENTREPRISE TIERS BLOQUE </v>
          </cell>
        </row>
        <row r="1055">
          <cell r="A1055" t="str">
            <v>01107</v>
          </cell>
          <cell r="B1055" t="str">
            <v xml:space="preserve">ETUDES BATIMENTS INGENIERIE EBI   </v>
          </cell>
        </row>
        <row r="1056">
          <cell r="A1056" t="str">
            <v>01108</v>
          </cell>
          <cell r="B1056" t="str">
            <v xml:space="preserve">ORLEANS GESTION  </v>
          </cell>
        </row>
        <row r="1057">
          <cell r="A1057" t="str">
            <v>01109</v>
          </cell>
          <cell r="B1057" t="str">
            <v xml:space="preserve">ARCHIMEDE LEVAGE  </v>
          </cell>
        </row>
        <row r="1058">
          <cell r="A1058" t="str">
            <v>01110</v>
          </cell>
          <cell r="B1058" t="str">
            <v xml:space="preserve">CNRS EDITIONS  </v>
          </cell>
        </row>
        <row r="1059">
          <cell r="A1059" t="str">
            <v>01111</v>
          </cell>
          <cell r="B1059" t="str">
            <v xml:space="preserve">OFFICE SERVICES   </v>
          </cell>
        </row>
        <row r="1060">
          <cell r="A1060" t="str">
            <v>01112</v>
          </cell>
          <cell r="B1060" t="str">
            <v xml:space="preserve">NOBLINOX TIERS BLOQUE </v>
          </cell>
        </row>
        <row r="1061">
          <cell r="A1061" t="str">
            <v>01113</v>
          </cell>
          <cell r="B1061" t="str">
            <v xml:space="preserve">LHUILLIER ENTREPRISE   </v>
          </cell>
        </row>
        <row r="1062">
          <cell r="A1062" t="str">
            <v>01114</v>
          </cell>
          <cell r="B1062" t="str">
            <v xml:space="preserve">BERNARDI    </v>
          </cell>
        </row>
        <row r="1063">
          <cell r="A1063" t="str">
            <v>01115</v>
          </cell>
          <cell r="B1063" t="str">
            <v xml:space="preserve">GALLIER  </v>
          </cell>
        </row>
        <row r="1064">
          <cell r="A1064" t="str">
            <v>01116</v>
          </cell>
          <cell r="B1064" t="str">
            <v xml:space="preserve">GALVA 45  </v>
          </cell>
        </row>
        <row r="1065">
          <cell r="A1065" t="str">
            <v>01117</v>
          </cell>
          <cell r="B1065" t="str">
            <v xml:space="preserve">CRBI TIERS BLOQUE </v>
          </cell>
        </row>
        <row r="1066">
          <cell r="A1066" t="str">
            <v>01118</v>
          </cell>
          <cell r="B1066" t="str">
            <v xml:space="preserve">MASSIMILIANO FUKSAS ARCHITECTURE TIERS BLOQUE </v>
          </cell>
        </row>
        <row r="1067">
          <cell r="A1067" t="str">
            <v>01119</v>
          </cell>
          <cell r="B1067" t="str">
            <v xml:space="preserve">RODRIGUEZ    </v>
          </cell>
        </row>
        <row r="1068">
          <cell r="A1068" t="str">
            <v>01120</v>
          </cell>
          <cell r="B1068" t="str">
            <v xml:space="preserve">FICHOT HYGIENE  </v>
          </cell>
        </row>
        <row r="1069">
          <cell r="A1069" t="str">
            <v>01121</v>
          </cell>
          <cell r="B1069" t="str">
            <v xml:space="preserve">AG PLUS  </v>
          </cell>
        </row>
        <row r="1070">
          <cell r="A1070" t="str">
            <v>01122</v>
          </cell>
          <cell r="B1070" t="str">
            <v xml:space="preserve">CREDOC CENTRE RECHERCHE ETUDE   OBSERVATION DE CONDITIONS DE VIE </v>
          </cell>
        </row>
        <row r="1071">
          <cell r="A1071" t="str">
            <v>01123</v>
          </cell>
          <cell r="B1071" t="str">
            <v xml:space="preserve">DIMASPORT SA  </v>
          </cell>
        </row>
        <row r="1072">
          <cell r="A1072" t="str">
            <v>01124</v>
          </cell>
          <cell r="B1072" t="str">
            <v xml:space="preserve">EURO PARK SYSTEMS TIERS BLOQUE </v>
          </cell>
        </row>
        <row r="1073">
          <cell r="A1073" t="str">
            <v>01125</v>
          </cell>
          <cell r="B1073" t="str">
            <v xml:space="preserve">PHOTO SERVICE JULY TIERS BLOQUE </v>
          </cell>
        </row>
        <row r="1074">
          <cell r="A1074" t="str">
            <v>01126</v>
          </cell>
          <cell r="B1074" t="str">
            <v xml:space="preserve">EDITIONS EDISUD TIERS BLOQUE </v>
          </cell>
        </row>
        <row r="1075">
          <cell r="A1075" t="str">
            <v>01127</v>
          </cell>
          <cell r="B1075" t="str">
            <v xml:space="preserve">RELMAT TIERS BLOQUE </v>
          </cell>
        </row>
        <row r="1076">
          <cell r="A1076" t="str">
            <v>01128</v>
          </cell>
          <cell r="B1076" t="str">
            <v xml:space="preserve">RETINA FRANCE  AFRP M  RATTE JEAN PAUL </v>
          </cell>
        </row>
        <row r="1077">
          <cell r="A1077" t="str">
            <v>01129</v>
          </cell>
          <cell r="B1077" t="str">
            <v xml:space="preserve">RYTHMES ET SONS  </v>
          </cell>
        </row>
        <row r="1078">
          <cell r="A1078" t="str">
            <v>01130</v>
          </cell>
          <cell r="B1078" t="str">
            <v xml:space="preserve">ESPACE VOYAGES VACANCES  </v>
          </cell>
        </row>
        <row r="1079">
          <cell r="A1079" t="str">
            <v>01131</v>
          </cell>
          <cell r="B1079" t="str">
            <v xml:space="preserve">BATIMENT TRX PUBLICS ORLEANAIS BTPO </v>
          </cell>
        </row>
        <row r="1080">
          <cell r="A1080" t="str">
            <v>01132</v>
          </cell>
          <cell r="B1080" t="str">
            <v xml:space="preserve">CARROSSERIE INDUSTRIELLES LAUMONIER </v>
          </cell>
        </row>
        <row r="1081">
          <cell r="A1081" t="str">
            <v>01133</v>
          </cell>
          <cell r="B1081" t="str">
            <v xml:space="preserve">ATOUT MAC   </v>
          </cell>
        </row>
        <row r="1082">
          <cell r="A1082" t="str">
            <v>01134</v>
          </cell>
          <cell r="B1082" t="str">
            <v xml:space="preserve">HOTEL MARGUERITE SARL LCTR  </v>
          </cell>
        </row>
        <row r="1083">
          <cell r="A1083" t="str">
            <v>01135</v>
          </cell>
          <cell r="B1083" t="str">
            <v xml:space="preserve">ALPHA NUMERIC TIERS BLOQUE </v>
          </cell>
        </row>
        <row r="1084">
          <cell r="A1084" t="str">
            <v>01136</v>
          </cell>
          <cell r="B1084" t="str">
            <v xml:space="preserve">FBI FRANCK BULLOT    </v>
          </cell>
        </row>
        <row r="1085">
          <cell r="A1085" t="str">
            <v>01137</v>
          </cell>
          <cell r="B1085" t="str">
            <v xml:space="preserve">CENTRE DRAMATIQUE NATIONAL ORLEANS - CDN </v>
          </cell>
        </row>
        <row r="1086">
          <cell r="A1086" t="str">
            <v>01138</v>
          </cell>
          <cell r="B1086" t="str">
            <v xml:space="preserve">SOCIETE D EXPLOITATION DES ANCIE NS ETABLISSEMENTS BRANGER AEB </v>
          </cell>
        </row>
        <row r="1087">
          <cell r="A1087" t="str">
            <v>01139</v>
          </cell>
          <cell r="B1087" t="str">
            <v xml:space="preserve">PROXISOL TIERS BLOQUE </v>
          </cell>
        </row>
        <row r="1088">
          <cell r="A1088" t="str">
            <v>01140</v>
          </cell>
          <cell r="B1088" t="str">
            <v xml:space="preserve">BCM   </v>
          </cell>
        </row>
        <row r="1089">
          <cell r="A1089" t="str">
            <v>01141</v>
          </cell>
          <cell r="B1089" t="str">
            <v xml:space="preserve">COLLEGE JULIOT CURIE TIERS BLOQUE </v>
          </cell>
        </row>
        <row r="1090">
          <cell r="A1090" t="str">
            <v>01142</v>
          </cell>
          <cell r="B1090" t="str">
            <v xml:space="preserve">AVICCA ASS DES VILLES PR LE CABLE ET LE MULTIMEDIA </v>
          </cell>
        </row>
        <row r="1091">
          <cell r="A1091" t="str">
            <v>01143</v>
          </cell>
          <cell r="B1091" t="str">
            <v xml:space="preserve">FORAGE DE SOLOGNE TIERS BLOQUE </v>
          </cell>
        </row>
        <row r="1092">
          <cell r="A1092" t="str">
            <v>01144</v>
          </cell>
          <cell r="B1092" t="str">
            <v xml:space="preserve">ALISS    </v>
          </cell>
        </row>
        <row r="1093">
          <cell r="A1093" t="str">
            <v>01145</v>
          </cell>
          <cell r="B1093" t="str">
            <v xml:space="preserve">OPTIFIB  </v>
          </cell>
        </row>
        <row r="1094">
          <cell r="A1094" t="str">
            <v>01146</v>
          </cell>
          <cell r="B1094" t="str">
            <v>EUGENE DOCTEUR GERARD</v>
          </cell>
        </row>
        <row r="1095">
          <cell r="A1095" t="str">
            <v>01147</v>
          </cell>
          <cell r="B1095" t="str">
            <v xml:space="preserve">ADAMIF ASS DEPARTEMENTALE PR ACC OMPAGNEMENT MIGRANTS ET FAMILLES </v>
          </cell>
        </row>
        <row r="1096">
          <cell r="A1096" t="str">
            <v>01148</v>
          </cell>
          <cell r="B1096" t="str">
            <v xml:space="preserve">ECLAIREUSES ECLAIREURS DE FRANCE EEDF </v>
          </cell>
        </row>
        <row r="1097">
          <cell r="A1097" t="str">
            <v>01149</v>
          </cell>
          <cell r="B1097" t="str">
            <v xml:space="preserve">PAJON ENTREPRISE    </v>
          </cell>
        </row>
        <row r="1098">
          <cell r="A1098" t="str">
            <v>01150</v>
          </cell>
          <cell r="B1098" t="str">
            <v xml:space="preserve">BOIS ET MACONNERIE TRAITES BMT  </v>
          </cell>
        </row>
        <row r="1099">
          <cell r="A1099" t="str">
            <v>01151</v>
          </cell>
          <cell r="B1099" t="str">
            <v xml:space="preserve">ORCOM CENTRE  </v>
          </cell>
        </row>
        <row r="1100">
          <cell r="A1100" t="str">
            <v>01152</v>
          </cell>
          <cell r="B1100" t="str">
            <v xml:space="preserve">SILOR TIERS BLOQUE </v>
          </cell>
        </row>
        <row r="1101">
          <cell r="A1101" t="str">
            <v>01153</v>
          </cell>
          <cell r="B1101" t="str">
            <v xml:space="preserve">CLIMEX VAL DE LOIRE    </v>
          </cell>
        </row>
        <row r="1102">
          <cell r="A1102" t="str">
            <v>01154</v>
          </cell>
          <cell r="B1102" t="str">
            <v xml:space="preserve">AUTOROUTES PARIS RHIN RHONE  </v>
          </cell>
        </row>
        <row r="1103">
          <cell r="A1103" t="str">
            <v>01156</v>
          </cell>
          <cell r="B1103" t="str">
            <v xml:space="preserve">L ARTISANERIE ASS PARENTS ENFANTS INADAPTES  </v>
          </cell>
        </row>
        <row r="1104">
          <cell r="A1104" t="str">
            <v>01157</v>
          </cell>
          <cell r="B1104" t="str">
            <v xml:space="preserve">LE CHATELET   </v>
          </cell>
        </row>
        <row r="1105">
          <cell r="A1105" t="str">
            <v>01158</v>
          </cell>
          <cell r="B1105" t="str">
            <v xml:space="preserve">OPTEOR TIERS BLOQUE </v>
          </cell>
        </row>
        <row r="1106">
          <cell r="A1106" t="str">
            <v>01159</v>
          </cell>
          <cell r="B1106" t="str">
            <v xml:space="preserve">INOXCROM SA  </v>
          </cell>
        </row>
        <row r="1107">
          <cell r="A1107" t="str">
            <v>01160</v>
          </cell>
          <cell r="B1107" t="str">
            <v xml:space="preserve">ATELIER TUDELLE TIERS BLOQUE </v>
          </cell>
        </row>
        <row r="1108">
          <cell r="A1108" t="str">
            <v>01161</v>
          </cell>
          <cell r="B1108" t="str">
            <v xml:space="preserve">CEBTP CENTRE EXPERIMENTAL RECHERCHES ETUDES BAT  TX PUB </v>
          </cell>
        </row>
        <row r="1109">
          <cell r="A1109" t="str">
            <v>01162</v>
          </cell>
          <cell r="B1109" t="str">
            <v xml:space="preserve">CLUB D ECHEC RENE PILLON voir 15670 </v>
          </cell>
        </row>
        <row r="1110">
          <cell r="A1110" t="str">
            <v>01163</v>
          </cell>
          <cell r="B1110" t="str">
            <v xml:space="preserve">EDITIONS JURIS SERVICE   </v>
          </cell>
        </row>
        <row r="1111">
          <cell r="A1111" t="str">
            <v>01164</v>
          </cell>
          <cell r="B1111" t="str">
            <v xml:space="preserve">CABINET FRANCOIS LAMOTTE TIERS BLOQUE </v>
          </cell>
        </row>
        <row r="1112">
          <cell r="A1112" t="str">
            <v>01165</v>
          </cell>
          <cell r="B1112" t="str">
            <v xml:space="preserve">POIDOSALVA ORLEANS PIEDS SENSIBLES  </v>
          </cell>
        </row>
        <row r="1113">
          <cell r="A1113" t="str">
            <v>01166</v>
          </cell>
          <cell r="B1113" t="str">
            <v xml:space="preserve">STEC STRUC TECHNIQUES ENVIRONNEM ENT CLOISON </v>
          </cell>
        </row>
        <row r="1114">
          <cell r="A1114" t="str">
            <v>01167</v>
          </cell>
          <cell r="B1114" t="str">
            <v xml:space="preserve">GENEDIS  </v>
          </cell>
        </row>
        <row r="1115">
          <cell r="A1115" t="str">
            <v>01168</v>
          </cell>
          <cell r="B1115" t="str">
            <v xml:space="preserve">ENROPLUS  </v>
          </cell>
        </row>
        <row r="1116">
          <cell r="A1116" t="str">
            <v>01169</v>
          </cell>
          <cell r="B1116" t="str">
            <v>TEISSEIRE CHAMPEAU DOCTEUR DOMINIQUE</v>
          </cell>
        </row>
        <row r="1117">
          <cell r="A1117" t="str">
            <v>01170</v>
          </cell>
          <cell r="B1117" t="str">
            <v>FOUCHER  PATRICK</v>
          </cell>
        </row>
        <row r="1118">
          <cell r="A1118" t="str">
            <v>01171</v>
          </cell>
          <cell r="B1118" t="str">
            <v xml:space="preserve">ACTIF DPS TIERS BLOQUE </v>
          </cell>
        </row>
        <row r="1119">
          <cell r="A1119" t="str">
            <v>01172</v>
          </cell>
          <cell r="B1119" t="str">
            <v xml:space="preserve">ORLEANSPORTS  EVASION   </v>
          </cell>
        </row>
        <row r="1120">
          <cell r="A1120" t="str">
            <v>01173</v>
          </cell>
          <cell r="B1120" t="str">
            <v xml:space="preserve">ABCD ANIMATION BOURGOGNE CHATELE T DESSAUX </v>
          </cell>
        </row>
        <row r="1121">
          <cell r="A1121" t="str">
            <v>01174</v>
          </cell>
          <cell r="B1121" t="str">
            <v xml:space="preserve">EARL JAVOY ET FILS VINS DE L'ORLEANAIS </v>
          </cell>
        </row>
        <row r="1122">
          <cell r="A1122" t="str">
            <v>01175</v>
          </cell>
          <cell r="B1122" t="str">
            <v xml:space="preserve">LA BOUQUINERIE TIERS BLOQUE </v>
          </cell>
        </row>
        <row r="1123">
          <cell r="A1123" t="str">
            <v>01176</v>
          </cell>
          <cell r="B1123" t="str">
            <v>SELARL DU DOCTEUR CYPEL  DAVID</v>
          </cell>
        </row>
        <row r="1124">
          <cell r="A1124" t="str">
            <v>01177</v>
          </cell>
          <cell r="B1124" t="str">
            <v xml:space="preserve">COMPTOIR BARILLET CBBM   </v>
          </cell>
        </row>
        <row r="1125">
          <cell r="A1125" t="str">
            <v>01178</v>
          </cell>
          <cell r="B1125" t="str">
            <v xml:space="preserve">LIBRAIRIE POURSIN TIERS BLOQUE </v>
          </cell>
        </row>
        <row r="1126">
          <cell r="A1126" t="str">
            <v>01179</v>
          </cell>
          <cell r="B1126" t="str">
            <v xml:space="preserve">LES BELLES LETTRES SOCIETE D EDI TION </v>
          </cell>
        </row>
        <row r="1127">
          <cell r="A1127" t="str">
            <v>01180</v>
          </cell>
          <cell r="B1127" t="str">
            <v xml:space="preserve">SOMADO   </v>
          </cell>
        </row>
        <row r="1128">
          <cell r="A1128" t="str">
            <v>01181</v>
          </cell>
          <cell r="B1128" t="str">
            <v xml:space="preserve">CRB CENTRE REPARATION BOBINAGE  </v>
          </cell>
        </row>
        <row r="1129">
          <cell r="A1129" t="str">
            <v>01182</v>
          </cell>
          <cell r="B1129" t="str">
            <v xml:space="preserve">FONDS COOPE JEUNESSE EDUC POPULA FONJEP </v>
          </cell>
        </row>
        <row r="1130">
          <cell r="A1130" t="str">
            <v>01183</v>
          </cell>
          <cell r="B1130" t="str">
            <v xml:space="preserve">COVIFRUIT  </v>
          </cell>
        </row>
        <row r="1131">
          <cell r="A1131" t="str">
            <v>01184</v>
          </cell>
          <cell r="B1131" t="str">
            <v>COUAMAIS  JEAN PAUL</v>
          </cell>
        </row>
        <row r="1132">
          <cell r="A1132" t="str">
            <v>01185</v>
          </cell>
          <cell r="B1132" t="str">
            <v xml:space="preserve">PHARMACIE TARTARY   </v>
          </cell>
        </row>
        <row r="1133">
          <cell r="A1133" t="str">
            <v>01186</v>
          </cell>
          <cell r="B1133" t="str">
            <v xml:space="preserve">LEGENDE TIERS BLOQUE </v>
          </cell>
        </row>
        <row r="1134">
          <cell r="A1134" t="str">
            <v>01187</v>
          </cell>
          <cell r="B1134" t="str">
            <v xml:space="preserve">CRAWFORD HAFA    </v>
          </cell>
        </row>
        <row r="1135">
          <cell r="A1135" t="str">
            <v>01188</v>
          </cell>
          <cell r="B1135" t="str">
            <v xml:space="preserve">HIPPOCAMPE TIERS BLOQUE </v>
          </cell>
        </row>
        <row r="1136">
          <cell r="A1136" t="str">
            <v>01189</v>
          </cell>
          <cell r="B1136" t="str">
            <v xml:space="preserve">SECCOM  </v>
          </cell>
        </row>
        <row r="1137">
          <cell r="A1137" t="str">
            <v>01190</v>
          </cell>
          <cell r="B1137" t="str">
            <v xml:space="preserve">AUTO MINUTE CIGOGNE  </v>
          </cell>
        </row>
        <row r="1138">
          <cell r="A1138" t="str">
            <v>01191</v>
          </cell>
          <cell r="B1138" t="str">
            <v>ROME KINESITHERAPEUTE PHILIPPE</v>
          </cell>
        </row>
        <row r="1139">
          <cell r="A1139" t="str">
            <v>01192</v>
          </cell>
          <cell r="B1139" t="str">
            <v xml:space="preserve">CLINIQUE VETERINAIRE DR L ET JH MARCHAND </v>
          </cell>
        </row>
        <row r="1140">
          <cell r="A1140" t="str">
            <v>01193</v>
          </cell>
          <cell r="B1140" t="str">
            <v xml:space="preserve">TURBAT   </v>
          </cell>
        </row>
        <row r="1141">
          <cell r="A1141" t="str">
            <v>01194</v>
          </cell>
          <cell r="B1141" t="str">
            <v xml:space="preserve">KLEIN FRANCIS   </v>
          </cell>
        </row>
        <row r="1142">
          <cell r="A1142" t="str">
            <v>01195</v>
          </cell>
          <cell r="B1142" t="str">
            <v xml:space="preserve">VAL EQUIPEMENT  </v>
          </cell>
        </row>
        <row r="1143">
          <cell r="A1143" t="str">
            <v>01197</v>
          </cell>
          <cell r="B1143" t="str">
            <v xml:space="preserve">PONTS FORMATION EDITION   </v>
          </cell>
        </row>
        <row r="1144">
          <cell r="A1144" t="str">
            <v>01198</v>
          </cell>
          <cell r="B1144" t="str">
            <v xml:space="preserve">BERRAGUAS FRANCOIS XAVIER DOCTEUR </v>
          </cell>
        </row>
        <row r="1145">
          <cell r="A1145" t="str">
            <v>01199</v>
          </cell>
          <cell r="B1145" t="str">
            <v xml:space="preserve">PHARMACIE LEFEVRE MERLET CENTRE COMMERCIAL AUCHAN </v>
          </cell>
        </row>
        <row r="1146">
          <cell r="A1146" t="str">
            <v>01201</v>
          </cell>
          <cell r="B1146" t="str">
            <v xml:space="preserve">NELCO SA TIERS BLOQUE </v>
          </cell>
        </row>
        <row r="1147">
          <cell r="A1147" t="str">
            <v>01202</v>
          </cell>
          <cell r="B1147" t="str">
            <v xml:space="preserve">ALU SULLY SARL TIERS BLOQUE </v>
          </cell>
        </row>
        <row r="1148">
          <cell r="A1148" t="str">
            <v>01203</v>
          </cell>
          <cell r="B1148" t="str">
            <v xml:space="preserve">DUMOULIN BERNARD   </v>
          </cell>
        </row>
        <row r="1149">
          <cell r="A1149" t="str">
            <v>01204</v>
          </cell>
          <cell r="B1149" t="str">
            <v xml:space="preserve">OVP TIERS BLOQUE </v>
          </cell>
        </row>
        <row r="1150">
          <cell r="A1150" t="str">
            <v>01205</v>
          </cell>
          <cell r="B1150" t="str">
            <v xml:space="preserve">LEGRAND ET SES FILS  </v>
          </cell>
        </row>
        <row r="1151">
          <cell r="A1151" t="str">
            <v>01206</v>
          </cell>
          <cell r="B1151" t="str">
            <v xml:space="preserve">ACTIF ANTI CORROSION TRAVAUX INDUSTRIELS FINITIONS </v>
          </cell>
        </row>
        <row r="1152">
          <cell r="A1152" t="str">
            <v>01207</v>
          </cell>
          <cell r="B1152" t="str">
            <v xml:space="preserve">LA MALLE DU MARTROI  </v>
          </cell>
        </row>
        <row r="1153">
          <cell r="A1153" t="str">
            <v>01208</v>
          </cell>
          <cell r="B1153" t="str">
            <v xml:space="preserve">SHOPING FLEURS   </v>
          </cell>
        </row>
        <row r="1154">
          <cell r="A1154" t="str">
            <v>01209</v>
          </cell>
          <cell r="B1154" t="str">
            <v xml:space="preserve">CARAMAGNOL GUY KINESITHERAPEUTE </v>
          </cell>
        </row>
        <row r="1155">
          <cell r="A1155" t="str">
            <v>01211</v>
          </cell>
          <cell r="B1155" t="str">
            <v xml:space="preserve">PHARMACIE CONDORCET  </v>
          </cell>
        </row>
        <row r="1156">
          <cell r="A1156" t="str">
            <v>01212</v>
          </cell>
          <cell r="B1156" t="str">
            <v xml:space="preserve">BECOME  </v>
          </cell>
        </row>
        <row r="1157">
          <cell r="A1157" t="str">
            <v>01213</v>
          </cell>
          <cell r="B1157" t="str">
            <v xml:space="preserve">TERRITORIAL GROUPE SEPT </v>
          </cell>
        </row>
        <row r="1158">
          <cell r="A1158" t="str">
            <v>01214</v>
          </cell>
          <cell r="B1158" t="str">
            <v xml:space="preserve">PARAGON IDENTIFICATION  </v>
          </cell>
        </row>
        <row r="1159">
          <cell r="A1159" t="str">
            <v>01215</v>
          </cell>
          <cell r="B1159" t="str">
            <v xml:space="preserve">AXELIUM   </v>
          </cell>
        </row>
        <row r="1160">
          <cell r="A1160" t="str">
            <v>01216</v>
          </cell>
          <cell r="B1160" t="str">
            <v xml:space="preserve">EUROVIA GERCIF TIERS BLOQUE </v>
          </cell>
        </row>
        <row r="1161">
          <cell r="A1161" t="str">
            <v>01217</v>
          </cell>
          <cell r="B1161" t="str">
            <v xml:space="preserve">PAPETERIES DE FRANCE TIERS BLOQUE </v>
          </cell>
        </row>
        <row r="1162">
          <cell r="A1162" t="str">
            <v>01218</v>
          </cell>
          <cell r="B1162" t="str">
            <v xml:space="preserve">EQUIP JARDIN ORLEANS  </v>
          </cell>
        </row>
        <row r="1163">
          <cell r="A1163" t="str">
            <v>01219</v>
          </cell>
          <cell r="B1163" t="str">
            <v xml:space="preserve">INSER BAT CERA CENTRE TIERS BLOQUE </v>
          </cell>
        </row>
        <row r="1164">
          <cell r="A1164" t="str">
            <v>01220</v>
          </cell>
          <cell r="B1164" t="str">
            <v xml:space="preserve">SOCIETE LEPLATRE SA  </v>
          </cell>
        </row>
        <row r="1165">
          <cell r="A1165" t="str">
            <v>01221</v>
          </cell>
          <cell r="B1165" t="str">
            <v xml:space="preserve">CHAMPION   </v>
          </cell>
        </row>
        <row r="1166">
          <cell r="A1166" t="str">
            <v>01222</v>
          </cell>
          <cell r="B1166" t="str">
            <v xml:space="preserve">SAS GIMONET  </v>
          </cell>
        </row>
        <row r="1167">
          <cell r="A1167" t="str">
            <v>01223</v>
          </cell>
          <cell r="B1167" t="str">
            <v xml:space="preserve">BERNIER CHECY  </v>
          </cell>
        </row>
        <row r="1168">
          <cell r="A1168" t="str">
            <v>01224</v>
          </cell>
          <cell r="B1168" t="str">
            <v xml:space="preserve">BERNIER PEUGEOT  </v>
          </cell>
        </row>
        <row r="1169">
          <cell r="A1169" t="str">
            <v>01225</v>
          </cell>
          <cell r="B1169" t="str">
            <v xml:space="preserve">BERN ISOL  </v>
          </cell>
        </row>
        <row r="1170">
          <cell r="A1170" t="str">
            <v>01226</v>
          </cell>
          <cell r="B1170" t="str">
            <v xml:space="preserve">EIFFAGE ENERGIE CENTRE LOIRE  </v>
          </cell>
        </row>
        <row r="1171">
          <cell r="A1171" t="str">
            <v>01227</v>
          </cell>
          <cell r="B1171" t="str">
            <v xml:space="preserve">TRADIRENOV TIERS BLOQUE </v>
          </cell>
        </row>
        <row r="1172">
          <cell r="A1172" t="str">
            <v>01228</v>
          </cell>
          <cell r="B1172" t="str">
            <v xml:space="preserve">RENAULT RETAIL GROUP ORLEANS  </v>
          </cell>
        </row>
        <row r="1173">
          <cell r="A1173" t="str">
            <v>01229</v>
          </cell>
          <cell r="B1173" t="str">
            <v xml:space="preserve">COFELY GDF SUEZ (SEVIGNE)  </v>
          </cell>
        </row>
        <row r="1174">
          <cell r="A1174" t="str">
            <v>01231</v>
          </cell>
          <cell r="B1174" t="str">
            <v>BONNET  GILLES</v>
          </cell>
        </row>
        <row r="1175">
          <cell r="A1175" t="str">
            <v>01232</v>
          </cell>
          <cell r="B1175" t="str">
            <v>DURGET DOCTEUR PHILIPPE</v>
          </cell>
        </row>
        <row r="1176">
          <cell r="A1176" t="str">
            <v>01233</v>
          </cell>
          <cell r="B1176" t="str">
            <v xml:space="preserve">GRANITO DI FOLCO TIERS BLOQUE </v>
          </cell>
        </row>
        <row r="1177">
          <cell r="A1177" t="str">
            <v>01234</v>
          </cell>
          <cell r="B1177" t="str">
            <v>DRAHI  ERIC</v>
          </cell>
        </row>
        <row r="1178">
          <cell r="A1178" t="str">
            <v>01236</v>
          </cell>
          <cell r="B1178" t="str">
            <v xml:space="preserve">INFOCENTRE   </v>
          </cell>
        </row>
        <row r="1179">
          <cell r="A1179" t="str">
            <v>01237</v>
          </cell>
          <cell r="B1179" t="str">
            <v xml:space="preserve">RADIO TELECOMMUNICATION DU CENTR SRTC </v>
          </cell>
        </row>
        <row r="1180">
          <cell r="A1180" t="str">
            <v>01238</v>
          </cell>
          <cell r="B1180" t="str">
            <v xml:space="preserve">JALICON  </v>
          </cell>
        </row>
        <row r="1181">
          <cell r="A1181" t="str">
            <v>01239</v>
          </cell>
          <cell r="B1181" t="str">
            <v xml:space="preserve">GOLF MINIATURE PARC FLORAL MR DENIZEAU GUY </v>
          </cell>
        </row>
        <row r="1182">
          <cell r="A1182" t="str">
            <v>01240</v>
          </cell>
          <cell r="B1182" t="str">
            <v xml:space="preserve">ANCHIER CHAUSSURES FENARD TIERS BLOQUE </v>
          </cell>
        </row>
        <row r="1183">
          <cell r="A1183" t="str">
            <v>01241</v>
          </cell>
          <cell r="B1183" t="str">
            <v xml:space="preserve">COLLEGE JULIOT CURIE COOPERATIVE </v>
          </cell>
        </row>
        <row r="1184">
          <cell r="A1184" t="str">
            <v>01242</v>
          </cell>
          <cell r="B1184" t="str">
            <v xml:space="preserve">SEPT   </v>
          </cell>
        </row>
        <row r="1185">
          <cell r="A1185" t="str">
            <v>01243</v>
          </cell>
          <cell r="B1185" t="str">
            <v xml:space="preserve">SCI ORLEANS PAIX    </v>
          </cell>
        </row>
        <row r="1186">
          <cell r="A1186" t="str">
            <v>01244</v>
          </cell>
          <cell r="B1186" t="str">
            <v xml:space="preserve">MANUTAN MANUTAN SA MANUTAN AD </v>
          </cell>
        </row>
        <row r="1187">
          <cell r="A1187" t="str">
            <v>01245</v>
          </cell>
          <cell r="B1187" t="str">
            <v xml:space="preserve">3EME AGE CHRO TIERS BLOQUE </v>
          </cell>
        </row>
        <row r="1188">
          <cell r="A1188" t="str">
            <v>01246</v>
          </cell>
          <cell r="B1188" t="str">
            <v>FERRIERE  FRANCOIS</v>
          </cell>
        </row>
        <row r="1189">
          <cell r="A1189" t="str">
            <v>01247</v>
          </cell>
          <cell r="B1189" t="str">
            <v xml:space="preserve">RENARD JEAN FRANCOIS KINESITHERAPEUTE </v>
          </cell>
        </row>
        <row r="1190">
          <cell r="A1190" t="str">
            <v>01248</v>
          </cell>
          <cell r="B1190" t="str">
            <v xml:space="preserve">BARCO ETANCHEITE   </v>
          </cell>
        </row>
        <row r="1191">
          <cell r="A1191" t="str">
            <v>01249</v>
          </cell>
          <cell r="B1191" t="str">
            <v xml:space="preserve">CENTRE MEDICO SPORTIF TIERS BLOQUE </v>
          </cell>
        </row>
        <row r="1192">
          <cell r="A1192" t="str">
            <v>01250</v>
          </cell>
          <cell r="B1192" t="str">
            <v xml:space="preserve">ABF TIERS BLOQUE </v>
          </cell>
        </row>
        <row r="1193">
          <cell r="A1193" t="str">
            <v>01251</v>
          </cell>
          <cell r="B1193" t="str">
            <v xml:space="preserve">SYLEMMA ANDRIEU   </v>
          </cell>
        </row>
        <row r="1194">
          <cell r="A1194" t="str">
            <v>01253</v>
          </cell>
          <cell r="B1194" t="str">
            <v>DAVID SERVICES DU CENTRE PATRICK</v>
          </cell>
        </row>
        <row r="1195">
          <cell r="A1195" t="str">
            <v>01254</v>
          </cell>
          <cell r="B1195" t="str">
            <v xml:space="preserve">PIRES RAVALEMENT   </v>
          </cell>
        </row>
        <row r="1196">
          <cell r="A1196" t="str">
            <v>01255</v>
          </cell>
          <cell r="B1196" t="str">
            <v xml:space="preserve">COREB TIERS BLOQUE </v>
          </cell>
        </row>
        <row r="1197">
          <cell r="A1197" t="str">
            <v>01256</v>
          </cell>
          <cell r="B1197" t="str">
            <v xml:space="preserve">JM BELLIER  </v>
          </cell>
        </row>
        <row r="1198">
          <cell r="A1198" t="str">
            <v>01257</v>
          </cell>
          <cell r="B1198" t="str">
            <v xml:space="preserve">CENTRE D ECHOGRAPHIE DU BLD MART DR DEGOIS  </v>
          </cell>
        </row>
        <row r="1199">
          <cell r="A1199" t="str">
            <v>01258</v>
          </cell>
          <cell r="B1199" t="str">
            <v xml:space="preserve">PHARMACIE SAINT LOUP S MALINGE E GOUIL  </v>
          </cell>
        </row>
        <row r="1200">
          <cell r="A1200" t="str">
            <v>01259</v>
          </cell>
          <cell r="B1200" t="str">
            <v xml:space="preserve">PERROTTE SERGE ENTR FORASCIE TIERS BLOQUE </v>
          </cell>
        </row>
        <row r="1201">
          <cell r="A1201" t="str">
            <v>01261</v>
          </cell>
          <cell r="B1201" t="str">
            <v xml:space="preserve">ROBERT NIOCHE ET SES FILS TIERS BLOQUE </v>
          </cell>
        </row>
        <row r="1202">
          <cell r="A1202" t="str">
            <v>01262</v>
          </cell>
          <cell r="B1202" t="str">
            <v xml:space="preserve">AD GRAND OUEST  </v>
          </cell>
        </row>
        <row r="1203">
          <cell r="A1203" t="str">
            <v>01263</v>
          </cell>
          <cell r="B1203" t="str">
            <v xml:space="preserve">PIANOS MARGUERITTE  </v>
          </cell>
        </row>
        <row r="1204">
          <cell r="A1204" t="str">
            <v>01264</v>
          </cell>
          <cell r="B1204" t="str">
            <v xml:space="preserve">SIREV  </v>
          </cell>
        </row>
        <row r="1205">
          <cell r="A1205" t="str">
            <v>01265</v>
          </cell>
          <cell r="B1205" t="str">
            <v xml:space="preserve">RELIANCE TIERS BLOQUE </v>
          </cell>
        </row>
        <row r="1206">
          <cell r="A1206" t="str">
            <v>01266</v>
          </cell>
          <cell r="B1206" t="str">
            <v xml:space="preserve">SCB MAULAY ENGENIERIE   </v>
          </cell>
        </row>
        <row r="1207">
          <cell r="A1207" t="str">
            <v>01267</v>
          </cell>
          <cell r="B1207" t="str">
            <v xml:space="preserve">LES SERVICES ASSOCIES TIERS BLOQUE </v>
          </cell>
        </row>
        <row r="1208">
          <cell r="A1208" t="str">
            <v>01268</v>
          </cell>
          <cell r="B1208" t="str">
            <v xml:space="preserve">EPH FIRST OFFICE   </v>
          </cell>
        </row>
        <row r="1209">
          <cell r="A1209" t="str">
            <v>01269</v>
          </cell>
          <cell r="B1209" t="str">
            <v xml:space="preserve">HALCYON BUSINESS PUBLICATIONS IN C  </v>
          </cell>
        </row>
        <row r="1210">
          <cell r="A1210" t="str">
            <v>01270</v>
          </cell>
          <cell r="B1210" t="str">
            <v xml:space="preserve">PHARMACIE HADDAD   </v>
          </cell>
        </row>
        <row r="1211">
          <cell r="A1211" t="str">
            <v>01271</v>
          </cell>
          <cell r="B1211" t="str">
            <v xml:space="preserve">FONDATION SOLOGNE CIRAN  </v>
          </cell>
        </row>
        <row r="1212">
          <cell r="A1212" t="str">
            <v>01272</v>
          </cell>
          <cell r="B1212" t="str">
            <v xml:space="preserve">RCM RESTAURATION CONSTRUCTION MO SNOISE </v>
          </cell>
        </row>
        <row r="1213">
          <cell r="A1213" t="str">
            <v>01273</v>
          </cell>
          <cell r="B1213" t="str">
            <v xml:space="preserve">MENET TIERS BLOQUE </v>
          </cell>
        </row>
        <row r="1214">
          <cell r="A1214" t="str">
            <v>01274</v>
          </cell>
          <cell r="B1214" t="str">
            <v xml:space="preserve">FABRE MADELEINE RESTAURATRICE DE TABLEAUX </v>
          </cell>
        </row>
        <row r="1215">
          <cell r="A1215" t="str">
            <v>01275</v>
          </cell>
          <cell r="B1215" t="str">
            <v xml:space="preserve">AEFH ASS D ENTRAIDE DES FAMILLES DE HANDICAPES </v>
          </cell>
        </row>
        <row r="1216">
          <cell r="A1216" t="str">
            <v>01276</v>
          </cell>
          <cell r="B1216" t="str">
            <v xml:space="preserve">MARGUERITTE LOCATIONS  </v>
          </cell>
        </row>
        <row r="1217">
          <cell r="A1217" t="str">
            <v>01277</v>
          </cell>
          <cell r="B1217" t="str">
            <v>PAILLER PHARMACIE ERIC</v>
          </cell>
        </row>
        <row r="1218">
          <cell r="A1218" t="str">
            <v>01279</v>
          </cell>
          <cell r="B1218" t="str">
            <v xml:space="preserve">NOVATOR TIERS BLOQUE </v>
          </cell>
        </row>
        <row r="1219">
          <cell r="A1219" t="str">
            <v>01280</v>
          </cell>
          <cell r="B1219" t="str">
            <v xml:space="preserve">AIDES REGION CENTRE   </v>
          </cell>
        </row>
        <row r="1220">
          <cell r="A1220" t="str">
            <v>01281</v>
          </cell>
          <cell r="B1220" t="str">
            <v xml:space="preserve">PHARMACIE DE FRANCE COUPEZ LAFON  </v>
          </cell>
        </row>
        <row r="1221">
          <cell r="A1221" t="str">
            <v>01282</v>
          </cell>
          <cell r="B1221" t="str">
            <v xml:space="preserve">ORANGE ITINERIS RENNES 3 TIERS BLOQUE </v>
          </cell>
        </row>
        <row r="1222">
          <cell r="A1222" t="str">
            <v>01283</v>
          </cell>
          <cell r="B1222" t="str">
            <v xml:space="preserve">MILGRAM EDITEUR AUDIO VISUEL TIERS BLOQUE </v>
          </cell>
        </row>
        <row r="1223">
          <cell r="A1223" t="str">
            <v>01284</v>
          </cell>
          <cell r="B1223" t="str">
            <v xml:space="preserve">MABILLE ANJAC CSI </v>
          </cell>
        </row>
        <row r="1224">
          <cell r="A1224" t="str">
            <v>01285</v>
          </cell>
          <cell r="B1224" t="str">
            <v>BAUNE  PATRICK</v>
          </cell>
        </row>
        <row r="1225">
          <cell r="A1225" t="str">
            <v>01286</v>
          </cell>
          <cell r="B1225" t="str">
            <v xml:space="preserve">COMPAGNIE IBM FRANCE SAS    </v>
          </cell>
        </row>
        <row r="1226">
          <cell r="A1226" t="str">
            <v>01287</v>
          </cell>
          <cell r="B1226" t="str">
            <v xml:space="preserve">JEULIN PATRICK ELAGAGE TIERS BLOQUE </v>
          </cell>
        </row>
        <row r="1227">
          <cell r="A1227" t="str">
            <v>01288</v>
          </cell>
          <cell r="B1227" t="str">
            <v xml:space="preserve">FAUQUEMBERGUE   LEMAIRE TIERS BLOQUE </v>
          </cell>
        </row>
        <row r="1228">
          <cell r="A1228" t="str">
            <v>01290</v>
          </cell>
          <cell r="B1228" t="str">
            <v xml:space="preserve">POLYMATCH FRANCE TIERS BLOQUE </v>
          </cell>
        </row>
        <row r="1229">
          <cell r="A1229" t="str">
            <v>01291</v>
          </cell>
          <cell r="B1229" t="str">
            <v xml:space="preserve">LIENARD SOVAL SRP IDF CENTRE </v>
          </cell>
        </row>
        <row r="1230">
          <cell r="A1230" t="str">
            <v>01294</v>
          </cell>
          <cell r="B1230" t="str">
            <v xml:space="preserve">OCE FRANCE   </v>
          </cell>
        </row>
        <row r="1231">
          <cell r="A1231" t="str">
            <v>01295</v>
          </cell>
          <cell r="B1231" t="str">
            <v xml:space="preserve">LYONNAISE DES EAUX TIERS BLOQUE </v>
          </cell>
        </row>
        <row r="1232">
          <cell r="A1232" t="str">
            <v>01296</v>
          </cell>
          <cell r="B1232" t="str">
            <v xml:space="preserve">TRAIT DE LOIRE   </v>
          </cell>
        </row>
        <row r="1233">
          <cell r="A1233" t="str">
            <v>01297</v>
          </cell>
          <cell r="B1233" t="str">
            <v xml:space="preserve">ACTIS TIERS BLOQUE </v>
          </cell>
        </row>
        <row r="1234">
          <cell r="A1234" t="str">
            <v>01298</v>
          </cell>
          <cell r="B1234" t="str">
            <v xml:space="preserve">REX ROTARY   </v>
          </cell>
        </row>
        <row r="1235">
          <cell r="A1235" t="str">
            <v>01299</v>
          </cell>
          <cell r="B1235" t="str">
            <v xml:space="preserve">APAVE PARISIENNE  </v>
          </cell>
        </row>
        <row r="1236">
          <cell r="A1236" t="str">
            <v>01300</v>
          </cell>
          <cell r="B1236" t="str">
            <v xml:space="preserve">ORLEANS ENROBES   </v>
          </cell>
        </row>
        <row r="1237">
          <cell r="A1237" t="str">
            <v>01302</v>
          </cell>
          <cell r="B1237" t="str">
            <v xml:space="preserve">LA ROCHOISE   PROSIGN TIERS BLOQUE </v>
          </cell>
        </row>
        <row r="1238">
          <cell r="A1238" t="str">
            <v>01303</v>
          </cell>
          <cell r="B1238" t="str">
            <v xml:space="preserve">ECOL PRIV FORMAT PROF &amp; SPORTIV LOIRET JUDO E.F.P.S </v>
          </cell>
        </row>
        <row r="1239">
          <cell r="A1239" t="str">
            <v>01304</v>
          </cell>
          <cell r="B1239" t="str">
            <v xml:space="preserve">STC SIGNALISATION TRAFIC CONTROL E </v>
          </cell>
        </row>
        <row r="1240">
          <cell r="A1240" t="str">
            <v>01305</v>
          </cell>
          <cell r="B1240" t="str">
            <v xml:space="preserve">UCD UNION CENTER DIFFUSION FERME 15 12 12 </v>
          </cell>
        </row>
        <row r="1241">
          <cell r="A1241" t="str">
            <v>01306</v>
          </cell>
          <cell r="B1241" t="str">
            <v xml:space="preserve">BRC BUSINESS REPRO CENTRE   </v>
          </cell>
        </row>
        <row r="1242">
          <cell r="A1242" t="str">
            <v>01307</v>
          </cell>
          <cell r="B1242" t="str">
            <v xml:space="preserve">RAPIDES DU VAL DE LOIRE RVL </v>
          </cell>
        </row>
        <row r="1243">
          <cell r="A1243" t="str">
            <v>01308</v>
          </cell>
          <cell r="B1243" t="str">
            <v xml:space="preserve">SPIE TRINDEL TIERS BLOQUE  </v>
          </cell>
        </row>
        <row r="1244">
          <cell r="A1244" t="str">
            <v>01309</v>
          </cell>
          <cell r="B1244" t="str">
            <v xml:space="preserve">CRESCITZ BMO EI EECR TIERS BLOQUE </v>
          </cell>
        </row>
        <row r="1245">
          <cell r="A1245" t="str">
            <v>01310</v>
          </cell>
          <cell r="B1245" t="str">
            <v xml:space="preserve">EUROVIA COLAS GERCIF TIERS BLOQUE </v>
          </cell>
        </row>
        <row r="1246">
          <cell r="A1246" t="str">
            <v>01311</v>
          </cell>
          <cell r="B1246" t="str">
            <v xml:space="preserve">GERCIF TIERS BLOQUE </v>
          </cell>
        </row>
        <row r="1247">
          <cell r="A1247" t="str">
            <v>01312</v>
          </cell>
          <cell r="B1247" t="str">
            <v xml:space="preserve">LES AMIS DE LA ROSERAIE DU VAL DE MARNE </v>
          </cell>
        </row>
        <row r="1248">
          <cell r="A1248" t="str">
            <v>01313</v>
          </cell>
          <cell r="B1248" t="str">
            <v xml:space="preserve">CFDT UNION INTERPROFESSIONNELLE DES SYNDICATS LOIRET  </v>
          </cell>
        </row>
        <row r="1249">
          <cell r="A1249" t="str">
            <v>01314</v>
          </cell>
          <cell r="B1249" t="str">
            <v xml:space="preserve">COMITE ETUD INFORM PEDAGOGIQUE  </v>
          </cell>
        </row>
        <row r="1250">
          <cell r="A1250" t="str">
            <v>01315</v>
          </cell>
          <cell r="B1250" t="str">
            <v xml:space="preserve">EUROMASTER FRANCE   </v>
          </cell>
        </row>
        <row r="1251">
          <cell r="A1251" t="str">
            <v>01316</v>
          </cell>
          <cell r="B1251" t="str">
            <v xml:space="preserve">EDEN CARMES   </v>
          </cell>
        </row>
        <row r="1252">
          <cell r="A1252" t="str">
            <v>01317</v>
          </cell>
          <cell r="B1252" t="str">
            <v xml:space="preserve">DEGENEVE ODILE TIERS BLOQUE </v>
          </cell>
        </row>
        <row r="1253">
          <cell r="A1253" t="str">
            <v>01318</v>
          </cell>
          <cell r="B1253" t="str">
            <v xml:space="preserve">DIR REG FIP CENTRE ET LOIRET PAIERIE DEPARTEMENTALE LOIRET </v>
          </cell>
        </row>
        <row r="1254">
          <cell r="A1254" t="str">
            <v>01319</v>
          </cell>
          <cell r="B1254" t="str">
            <v xml:space="preserve">SEMTAO   </v>
          </cell>
        </row>
        <row r="1255">
          <cell r="A1255" t="str">
            <v>01320</v>
          </cell>
          <cell r="B1255" t="str">
            <v xml:space="preserve">CDO CENTRE DISTRIBUTION ORLEANAI S </v>
          </cell>
        </row>
        <row r="1256">
          <cell r="A1256" t="str">
            <v>01321</v>
          </cell>
          <cell r="B1256" t="str">
            <v xml:space="preserve">LAGARDE MICHEL DOCTEUR </v>
          </cell>
        </row>
        <row r="1257">
          <cell r="A1257" t="str">
            <v>01322</v>
          </cell>
          <cell r="B1257" t="str">
            <v xml:space="preserve">EDITIONS SCIENTIFIQUES LA RECHER CHE </v>
          </cell>
        </row>
        <row r="1258">
          <cell r="A1258" t="str">
            <v>01323</v>
          </cell>
          <cell r="B1258" t="str">
            <v xml:space="preserve">BOUDARD SAS  </v>
          </cell>
        </row>
        <row r="1259">
          <cell r="A1259" t="str">
            <v>01324</v>
          </cell>
          <cell r="B1259" t="str">
            <v xml:space="preserve">RELMA  </v>
          </cell>
        </row>
        <row r="1260">
          <cell r="A1260" t="str">
            <v>01325</v>
          </cell>
          <cell r="B1260" t="str">
            <v xml:space="preserve">IRRI  </v>
          </cell>
        </row>
        <row r="1261">
          <cell r="A1261" t="str">
            <v>01326</v>
          </cell>
          <cell r="B1261" t="str">
            <v xml:space="preserve">ZEP INDUSTRIES TIERS BLOQUE </v>
          </cell>
        </row>
        <row r="1262">
          <cell r="A1262" t="str">
            <v>01327</v>
          </cell>
          <cell r="B1262" t="str">
            <v xml:space="preserve">SNCM SOCIETE NOUVELLE CASADEI MA INTENANCE </v>
          </cell>
        </row>
        <row r="1263">
          <cell r="A1263" t="str">
            <v>01328</v>
          </cell>
          <cell r="B1263" t="str">
            <v xml:space="preserve">SUPER PNEUS DRT   </v>
          </cell>
        </row>
        <row r="1264">
          <cell r="A1264" t="str">
            <v>01329</v>
          </cell>
          <cell r="B1264" t="str">
            <v xml:space="preserve">COLAS CENTRE OUEST  </v>
          </cell>
        </row>
        <row r="1265">
          <cell r="A1265" t="str">
            <v>01330</v>
          </cell>
          <cell r="B1265" t="str">
            <v xml:space="preserve">LA RELIURE DU LIMOUSIN  </v>
          </cell>
        </row>
        <row r="1266">
          <cell r="A1266" t="str">
            <v>01331</v>
          </cell>
          <cell r="B1266" t="str">
            <v>JOUNEAU DOCTEUR PATRICK</v>
          </cell>
        </row>
        <row r="1267">
          <cell r="A1267" t="str">
            <v>01332</v>
          </cell>
          <cell r="B1267" t="str">
            <v>HEITZ DOCTEUR JEAN PIERRE</v>
          </cell>
        </row>
        <row r="1268">
          <cell r="A1268" t="str">
            <v>01334</v>
          </cell>
          <cell r="B1268" t="str">
            <v xml:space="preserve">COOP MATERNELLE ROGER TOULOUSE  </v>
          </cell>
        </row>
        <row r="1269">
          <cell r="A1269" t="str">
            <v>01335</v>
          </cell>
          <cell r="B1269" t="str">
            <v xml:space="preserve">BDM BLANCHISSERIE DES MOUSSIERES TIERS BLOQUE </v>
          </cell>
        </row>
        <row r="1270">
          <cell r="A1270" t="str">
            <v>01336</v>
          </cell>
          <cell r="B1270" t="str">
            <v xml:space="preserve">KILOUTOU  </v>
          </cell>
        </row>
        <row r="1271">
          <cell r="A1271" t="str">
            <v>01337</v>
          </cell>
          <cell r="B1271" t="str">
            <v xml:space="preserve">DIPROFA TIERS BLOQUE </v>
          </cell>
        </row>
        <row r="1272">
          <cell r="A1272" t="str">
            <v>01338</v>
          </cell>
          <cell r="B1272" t="str">
            <v xml:space="preserve">VALLEE TIERS BLOQUE </v>
          </cell>
        </row>
        <row r="1273">
          <cell r="A1273" t="str">
            <v>01339</v>
          </cell>
          <cell r="B1273" t="str">
            <v xml:space="preserve">SAS ENTREPRISE MOLLIERE  </v>
          </cell>
        </row>
        <row r="1274">
          <cell r="A1274" t="str">
            <v>01340</v>
          </cell>
          <cell r="B1274" t="str">
            <v xml:space="preserve">LABORATOIRE ALDOE DECHOSAL TIERS BLOQUE </v>
          </cell>
        </row>
        <row r="1275">
          <cell r="A1275" t="str">
            <v>01342</v>
          </cell>
          <cell r="B1275" t="str">
            <v xml:space="preserve">LOGEMLOIRET  </v>
          </cell>
        </row>
        <row r="1276">
          <cell r="A1276" t="str">
            <v>01343</v>
          </cell>
          <cell r="B1276" t="str">
            <v xml:space="preserve">PROMO COLLECTIVITES  </v>
          </cell>
        </row>
        <row r="1277">
          <cell r="A1277" t="str">
            <v>01344</v>
          </cell>
          <cell r="B1277" t="str">
            <v xml:space="preserve">INTER ELEC TIERS BLOQUE </v>
          </cell>
        </row>
        <row r="1278">
          <cell r="A1278" t="str">
            <v>01345</v>
          </cell>
          <cell r="B1278" t="str">
            <v xml:space="preserve">CENTRE NATIONAL ART   CULTURE GE ORGES POMPIDOU </v>
          </cell>
        </row>
        <row r="1279">
          <cell r="A1279" t="str">
            <v>01346</v>
          </cell>
          <cell r="B1279" t="str">
            <v xml:space="preserve">E MESSAGE WIRELESS INFORMATION S ERVICES FRANCE </v>
          </cell>
        </row>
        <row r="1280">
          <cell r="A1280" t="str">
            <v>01347</v>
          </cell>
          <cell r="B1280" t="str">
            <v xml:space="preserve">JULES RICHARD INSTRUMENTS   </v>
          </cell>
        </row>
        <row r="1281">
          <cell r="A1281" t="str">
            <v>01348</v>
          </cell>
          <cell r="B1281" t="str">
            <v>DESMONTS DOCTEUR GILLES</v>
          </cell>
        </row>
        <row r="1282">
          <cell r="A1282" t="str">
            <v>01349</v>
          </cell>
          <cell r="B1282" t="str">
            <v xml:space="preserve">IMPEDANCE TIERS BLOQUE </v>
          </cell>
        </row>
        <row r="1283">
          <cell r="A1283" t="str">
            <v>01350</v>
          </cell>
          <cell r="B1283" t="str">
            <v xml:space="preserve">ANFIDIS FIMATEC  </v>
          </cell>
        </row>
        <row r="1284">
          <cell r="A1284" t="str">
            <v>01351</v>
          </cell>
          <cell r="B1284" t="str">
            <v xml:space="preserve">ORLEANAISE NETTOYAGE GENERALE EONG ENTREPRISE </v>
          </cell>
        </row>
        <row r="1285">
          <cell r="A1285" t="str">
            <v>01352</v>
          </cell>
          <cell r="B1285" t="str">
            <v xml:space="preserve">TOUTENET  </v>
          </cell>
        </row>
        <row r="1286">
          <cell r="A1286" t="str">
            <v>01353</v>
          </cell>
          <cell r="B1286" t="str">
            <v xml:space="preserve">VAUVELLE RENE TIERS BLOQUE </v>
          </cell>
        </row>
        <row r="1287">
          <cell r="A1287" t="str">
            <v>01354</v>
          </cell>
          <cell r="B1287" t="str">
            <v xml:space="preserve">KOPY MINUTE TIERS BLOQUE  </v>
          </cell>
        </row>
        <row r="1288">
          <cell r="A1288" t="str">
            <v>01355</v>
          </cell>
          <cell r="B1288" t="str">
            <v xml:space="preserve">ARTP ATELIER REPARATION TOLERIE    </v>
          </cell>
        </row>
        <row r="1289">
          <cell r="A1289" t="str">
            <v>01356</v>
          </cell>
          <cell r="B1289" t="str">
            <v xml:space="preserve">BRUNET  </v>
          </cell>
        </row>
        <row r="1290">
          <cell r="A1290" t="str">
            <v>01357</v>
          </cell>
          <cell r="B1290" t="str">
            <v xml:space="preserve">CAUE 45 CONSEIL ARCHITECTURE    </v>
          </cell>
        </row>
        <row r="1291">
          <cell r="A1291" t="str">
            <v>01358</v>
          </cell>
          <cell r="B1291" t="str">
            <v xml:space="preserve">JAMIN JAMET  </v>
          </cell>
        </row>
        <row r="1292">
          <cell r="A1292" t="str">
            <v>01359</v>
          </cell>
          <cell r="B1292" t="str">
            <v xml:space="preserve">PREVOST OFFSET  </v>
          </cell>
        </row>
        <row r="1293">
          <cell r="A1293" t="str">
            <v>01360</v>
          </cell>
          <cell r="B1293" t="str">
            <v xml:space="preserve">IDC IMPRIMERIE DU CENTRE TIERS BLOQUE </v>
          </cell>
        </row>
        <row r="1294">
          <cell r="A1294" t="str">
            <v>01361</v>
          </cell>
          <cell r="B1294" t="str">
            <v xml:space="preserve">FILMOLUX  </v>
          </cell>
        </row>
        <row r="1295">
          <cell r="A1295" t="str">
            <v>01362</v>
          </cell>
          <cell r="B1295" t="str">
            <v xml:space="preserve">MARKET CONCEPT   </v>
          </cell>
        </row>
        <row r="1296">
          <cell r="A1296" t="str">
            <v>01363</v>
          </cell>
          <cell r="B1296" t="str">
            <v xml:space="preserve">LE JOURNAL DE GIEN   </v>
          </cell>
        </row>
        <row r="1297">
          <cell r="A1297" t="str">
            <v>01364</v>
          </cell>
          <cell r="B1297" t="str">
            <v xml:space="preserve">CORALOISIRS  </v>
          </cell>
        </row>
        <row r="1298">
          <cell r="A1298" t="str">
            <v>01365</v>
          </cell>
          <cell r="B1298" t="str">
            <v xml:space="preserve">PILLETTE TRAITEUR  </v>
          </cell>
        </row>
        <row r="1299">
          <cell r="A1299" t="str">
            <v>01366</v>
          </cell>
          <cell r="B1299" t="str">
            <v xml:space="preserve">CENTRE VAL SERVICE  </v>
          </cell>
        </row>
        <row r="1300">
          <cell r="A1300" t="str">
            <v>01367</v>
          </cell>
          <cell r="B1300" t="str">
            <v xml:space="preserve">ASCO EDUCATION TIERS BLOQUE </v>
          </cell>
        </row>
        <row r="1301">
          <cell r="A1301" t="str">
            <v>01368</v>
          </cell>
          <cell r="B1301" t="str">
            <v xml:space="preserve">ORLEANS ISOLATION TIERS BLOQUE </v>
          </cell>
        </row>
        <row r="1302">
          <cell r="A1302" t="str">
            <v>01369</v>
          </cell>
          <cell r="B1302" t="str">
            <v xml:space="preserve">GAUTHIER SA LAMBERT PARQUET GAUTHIER MG DECO </v>
          </cell>
        </row>
        <row r="1303">
          <cell r="A1303" t="str">
            <v>01370</v>
          </cell>
          <cell r="B1303" t="str">
            <v xml:space="preserve">JACQUES GUERTON TIERS BLOQUE </v>
          </cell>
        </row>
        <row r="1304">
          <cell r="A1304" t="str">
            <v>01371</v>
          </cell>
          <cell r="B1304" t="str">
            <v xml:space="preserve">EDITIONS LEGISLATIVES  </v>
          </cell>
        </row>
        <row r="1305">
          <cell r="A1305" t="str">
            <v>01372</v>
          </cell>
          <cell r="B1305" t="str">
            <v xml:space="preserve">REC REFRIGERATION ELECTRIQUE DU CENTRE </v>
          </cell>
        </row>
        <row r="1306">
          <cell r="A1306" t="str">
            <v>01373</v>
          </cell>
          <cell r="B1306" t="str">
            <v xml:space="preserve">LITHO SUPPLIES TIERS BLOQUE </v>
          </cell>
        </row>
        <row r="1307">
          <cell r="A1307" t="str">
            <v>01374</v>
          </cell>
          <cell r="B1307" t="str">
            <v xml:space="preserve">COMILEV SODAMEL  </v>
          </cell>
        </row>
        <row r="1308">
          <cell r="A1308" t="str">
            <v>01375</v>
          </cell>
          <cell r="B1308" t="str">
            <v xml:space="preserve">SEVESTRE TIERS BLOQUE </v>
          </cell>
        </row>
        <row r="1309">
          <cell r="A1309" t="str">
            <v>01376</v>
          </cell>
          <cell r="B1309" t="str">
            <v xml:space="preserve">GLOBE TROTTER BADINIER ET FILS  </v>
          </cell>
        </row>
        <row r="1310">
          <cell r="A1310" t="str">
            <v>01377</v>
          </cell>
          <cell r="B1310" t="str">
            <v xml:space="preserve">BRENNTAG VAL DE LOIRE  </v>
          </cell>
        </row>
        <row r="1311">
          <cell r="A1311" t="str">
            <v>01379</v>
          </cell>
          <cell r="B1311" t="str">
            <v xml:space="preserve">ARESTEO REGIONALE DE L ENSEIGN SCIENTIF TECH ET ECON ORLEAN </v>
          </cell>
        </row>
        <row r="1312">
          <cell r="A1312" t="str">
            <v>01380</v>
          </cell>
          <cell r="B1312" t="str">
            <v xml:space="preserve">EPH 2000 TIERS BLOQUE </v>
          </cell>
        </row>
        <row r="1313">
          <cell r="A1313" t="str">
            <v>01381</v>
          </cell>
          <cell r="B1313" t="str">
            <v xml:space="preserve">S4C CARROSSERIE   </v>
          </cell>
        </row>
        <row r="1314">
          <cell r="A1314" t="str">
            <v>01382</v>
          </cell>
          <cell r="B1314" t="str">
            <v xml:space="preserve">AUBRAIS DISTRIBUTION  </v>
          </cell>
        </row>
        <row r="1315">
          <cell r="A1315" t="str">
            <v>01383</v>
          </cell>
          <cell r="B1315" t="str">
            <v xml:space="preserve">ASCAO ASS CULTURELLE ARTISTIQUE ORLEANAISE POSTE   FRANCE TELECO  </v>
          </cell>
        </row>
        <row r="1316">
          <cell r="A1316" t="str">
            <v>01385</v>
          </cell>
          <cell r="B1316" t="str">
            <v xml:space="preserve">ROGNON MIREILLE INFIRMIERE </v>
          </cell>
        </row>
        <row r="1317">
          <cell r="A1317" t="str">
            <v>01386</v>
          </cell>
          <cell r="B1317" t="str">
            <v xml:space="preserve">SAV ELEC SONORISATION   </v>
          </cell>
        </row>
        <row r="1318">
          <cell r="A1318" t="str">
            <v>01387</v>
          </cell>
          <cell r="B1318" t="str">
            <v xml:space="preserve">AIDE EQUIP SCOLAIRE CONGO ET GUI AESCO </v>
          </cell>
        </row>
        <row r="1319">
          <cell r="A1319" t="str">
            <v>01388</v>
          </cell>
          <cell r="B1319" t="str">
            <v xml:space="preserve">LES MIMOSAS TIERS BLOQUE </v>
          </cell>
        </row>
        <row r="1320">
          <cell r="A1320" t="str">
            <v>01389</v>
          </cell>
          <cell r="B1320" t="str">
            <v xml:space="preserve">SPORT PARACHUTE ORLEANAIS  </v>
          </cell>
        </row>
        <row r="1321">
          <cell r="A1321" t="str">
            <v>01390</v>
          </cell>
          <cell r="B1321" t="str">
            <v xml:space="preserve">AXITIS VION   </v>
          </cell>
        </row>
        <row r="1322">
          <cell r="A1322" t="str">
            <v>01391</v>
          </cell>
          <cell r="B1322" t="str">
            <v xml:space="preserve">LYCEE POLYVALENT JEAN ZAY    </v>
          </cell>
        </row>
        <row r="1323">
          <cell r="A1323" t="str">
            <v>01392</v>
          </cell>
          <cell r="B1323" t="str">
            <v xml:space="preserve">LABORATOIRE ROCHEX  </v>
          </cell>
        </row>
        <row r="1324">
          <cell r="A1324" t="str">
            <v>01393</v>
          </cell>
          <cell r="B1324" t="str">
            <v xml:space="preserve">OCE FRANCE FINANCEMENT TIERS BLOQUE </v>
          </cell>
        </row>
        <row r="1325">
          <cell r="A1325" t="str">
            <v>01394</v>
          </cell>
          <cell r="B1325" t="str">
            <v xml:space="preserve">AUTO ECOLE E SIRVEN   </v>
          </cell>
        </row>
        <row r="1326">
          <cell r="A1326" t="str">
            <v>01395</v>
          </cell>
          <cell r="B1326" t="str">
            <v xml:space="preserve">GCO GRAVES CIMENT ORLEANS   </v>
          </cell>
        </row>
        <row r="1327">
          <cell r="A1327" t="str">
            <v>01396</v>
          </cell>
          <cell r="B1327" t="str">
            <v xml:space="preserve">MDL MOREAU DRAGAGE DE LOIRE VOIR TIERS 18 679 LIGERIENNE GRA </v>
          </cell>
        </row>
        <row r="1328">
          <cell r="A1328" t="str">
            <v>01397</v>
          </cell>
          <cell r="B1328" t="str">
            <v xml:space="preserve">ARCAD COULLONS    </v>
          </cell>
        </row>
        <row r="1329">
          <cell r="A1329" t="str">
            <v>01398</v>
          </cell>
          <cell r="B1329" t="str">
            <v xml:space="preserve">LIBRAIRIE PAES LANGUES ETRANGERS M  PAES ERNANI </v>
          </cell>
        </row>
        <row r="1330">
          <cell r="A1330" t="str">
            <v>01399</v>
          </cell>
          <cell r="B1330" t="str">
            <v xml:space="preserve">GROUPE SPELEOLOGIQUE ORLEANAIS GSO </v>
          </cell>
        </row>
        <row r="1331">
          <cell r="A1331" t="str">
            <v>01400</v>
          </cell>
          <cell r="B1331" t="str">
            <v xml:space="preserve">PARENTELE    </v>
          </cell>
        </row>
        <row r="1332">
          <cell r="A1332" t="str">
            <v>01401</v>
          </cell>
          <cell r="B1332" t="str">
            <v xml:space="preserve">SEPIETER TIERS BLOQUE </v>
          </cell>
        </row>
        <row r="1333">
          <cell r="A1333" t="str">
            <v>01402</v>
          </cell>
          <cell r="B1333" t="str">
            <v xml:space="preserve">COMITE GESTION REFUGE ANIMAUX  </v>
          </cell>
        </row>
        <row r="1334">
          <cell r="A1334" t="str">
            <v>01403</v>
          </cell>
          <cell r="B1334" t="str">
            <v xml:space="preserve">BVA BRULE VILLE ASSOCIES TIERS BLOQUE </v>
          </cell>
        </row>
        <row r="1335">
          <cell r="A1335" t="str">
            <v>01404</v>
          </cell>
          <cell r="B1335" t="str">
            <v xml:space="preserve">MASTIC  </v>
          </cell>
        </row>
        <row r="1336">
          <cell r="A1336" t="str">
            <v>01405</v>
          </cell>
          <cell r="B1336" t="str">
            <v xml:space="preserve">LE TREMPLIN  </v>
          </cell>
        </row>
        <row r="1337">
          <cell r="A1337" t="str">
            <v>01406</v>
          </cell>
          <cell r="B1337" t="str">
            <v xml:space="preserve">APRES ASS POUR LE REINSERTION ED UCATIVE ET SOCIALE </v>
          </cell>
        </row>
        <row r="1338">
          <cell r="A1338" t="str">
            <v>01407</v>
          </cell>
          <cell r="B1338" t="str">
            <v xml:space="preserve">PHARMACIE SOPHIE THOMAS TIERS BLOQUE </v>
          </cell>
        </row>
        <row r="1339">
          <cell r="A1339" t="str">
            <v>01408</v>
          </cell>
          <cell r="B1339" t="str">
            <v xml:space="preserve">INGENIERIE SYSTEMES DE DEPOLLUTI O POUR L ENVIRONNEMENT ISD </v>
          </cell>
        </row>
        <row r="1340">
          <cell r="A1340" t="str">
            <v>01409</v>
          </cell>
          <cell r="B1340" t="str">
            <v xml:space="preserve">CONRAD ELECTRONIC  </v>
          </cell>
        </row>
        <row r="1341">
          <cell r="A1341" t="str">
            <v>01410</v>
          </cell>
          <cell r="B1341" t="str">
            <v xml:space="preserve">HYDROMEND TIERS BLOQUE </v>
          </cell>
        </row>
        <row r="1342">
          <cell r="A1342" t="str">
            <v>01411</v>
          </cell>
          <cell r="B1342" t="str">
            <v xml:space="preserve">PROPHYL  </v>
          </cell>
        </row>
        <row r="1343">
          <cell r="A1343" t="str">
            <v>01412</v>
          </cell>
          <cell r="B1343" t="str">
            <v xml:space="preserve">SPIT SAS TIERS BLOQUE </v>
          </cell>
        </row>
        <row r="1344">
          <cell r="A1344" t="str">
            <v>01413</v>
          </cell>
          <cell r="B1344" t="str">
            <v xml:space="preserve">IMPRIMERIE VINCENT  </v>
          </cell>
        </row>
        <row r="1345">
          <cell r="A1345" t="str">
            <v>01414</v>
          </cell>
          <cell r="B1345" t="str">
            <v xml:space="preserve">ARCH  WATER PRODUCTS FRANCE HYDROCHIM </v>
          </cell>
        </row>
        <row r="1346">
          <cell r="A1346" t="str">
            <v>01415</v>
          </cell>
          <cell r="B1346" t="str">
            <v xml:space="preserve">RIFFET MONTREUIL TIERS BLOQUE </v>
          </cell>
        </row>
        <row r="1347">
          <cell r="A1347" t="str">
            <v>01416</v>
          </cell>
          <cell r="B1347" t="str">
            <v xml:space="preserve">ANIMALERIE AVRIL SA ANIMAL CO </v>
          </cell>
        </row>
        <row r="1348">
          <cell r="A1348" t="str">
            <v>01417</v>
          </cell>
          <cell r="B1348" t="str">
            <v xml:space="preserve">HEXABAT TIERS BLOQUE </v>
          </cell>
        </row>
        <row r="1349">
          <cell r="A1349" t="str">
            <v>01418</v>
          </cell>
          <cell r="B1349" t="str">
            <v xml:space="preserve">POUR LA SCIENCE  </v>
          </cell>
        </row>
        <row r="1350">
          <cell r="A1350" t="str">
            <v>01419</v>
          </cell>
          <cell r="B1350" t="str">
            <v xml:space="preserve">TBM TECHNIQUES MICHEL BROCHIER TIERS BLOQUE </v>
          </cell>
        </row>
        <row r="1351">
          <cell r="A1351" t="str">
            <v>01420</v>
          </cell>
          <cell r="B1351" t="str">
            <v xml:space="preserve">ATEL DIFFUSION AUDIOVISUELLE ADAV </v>
          </cell>
        </row>
        <row r="1352">
          <cell r="A1352" t="str">
            <v>01421</v>
          </cell>
          <cell r="B1352" t="str">
            <v xml:space="preserve">CREATIFS TIERS BLOQUE </v>
          </cell>
        </row>
        <row r="1353">
          <cell r="A1353" t="str">
            <v>01422</v>
          </cell>
          <cell r="B1353" t="str">
            <v xml:space="preserve">HUWER HYDROVIDE ILE DE FRANCE TIERS BLOQUE </v>
          </cell>
        </row>
        <row r="1354">
          <cell r="A1354" t="str">
            <v>01423</v>
          </cell>
          <cell r="B1354" t="str">
            <v xml:space="preserve">DEVRED  </v>
          </cell>
        </row>
        <row r="1355">
          <cell r="A1355" t="str">
            <v>01424</v>
          </cell>
          <cell r="B1355" t="str">
            <v xml:space="preserve">FRANCE URBA TIERS BLOQUE </v>
          </cell>
        </row>
        <row r="1356">
          <cell r="A1356" t="str">
            <v>01425</v>
          </cell>
          <cell r="B1356" t="str">
            <v xml:space="preserve">PHARMACIE TAILLEMITE   </v>
          </cell>
        </row>
        <row r="1357">
          <cell r="A1357" t="str">
            <v>01426</v>
          </cell>
          <cell r="B1357" t="str">
            <v xml:space="preserve">NACCO MATERIALS HANDLING HYSTER DISTRIBUTION </v>
          </cell>
        </row>
        <row r="1358">
          <cell r="A1358" t="str">
            <v>01427</v>
          </cell>
          <cell r="B1358" t="str">
            <v xml:space="preserve">BERGERET TIERS BLOQUE </v>
          </cell>
        </row>
        <row r="1359">
          <cell r="A1359" t="str">
            <v>01428</v>
          </cell>
          <cell r="B1359" t="str">
            <v xml:space="preserve">SARL COPIE 45  </v>
          </cell>
        </row>
        <row r="1360">
          <cell r="A1360" t="str">
            <v>01429</v>
          </cell>
          <cell r="B1360" t="str">
            <v xml:space="preserve">CRISTALOR    </v>
          </cell>
        </row>
        <row r="1361">
          <cell r="A1361" t="str">
            <v>01430</v>
          </cell>
          <cell r="B1361" t="str">
            <v xml:space="preserve">CERCLE DES AGES AADPA  </v>
          </cell>
        </row>
        <row r="1362">
          <cell r="A1362" t="str">
            <v>01431</v>
          </cell>
          <cell r="B1362" t="str">
            <v xml:space="preserve">LYCEE POLYVALENT POTHIER AGENT COMPTABLE </v>
          </cell>
        </row>
        <row r="1363">
          <cell r="A1363" t="str">
            <v>01432</v>
          </cell>
          <cell r="B1363" t="str">
            <v>POULAIN  JEAN LUC</v>
          </cell>
        </row>
        <row r="1364">
          <cell r="A1364" t="str">
            <v>01433</v>
          </cell>
          <cell r="B1364" t="str">
            <v xml:space="preserve">PUBLIGRAPHIE  </v>
          </cell>
        </row>
        <row r="1365">
          <cell r="A1365" t="str">
            <v>01434</v>
          </cell>
          <cell r="B1365" t="str">
            <v xml:space="preserve">ELIDIS BOISSONS SERVICES   </v>
          </cell>
        </row>
        <row r="1366">
          <cell r="A1366" t="str">
            <v>01435</v>
          </cell>
          <cell r="B1366" t="str">
            <v xml:space="preserve">NORGE TIERS BLOQUE </v>
          </cell>
        </row>
        <row r="1367">
          <cell r="A1367" t="str">
            <v>01436</v>
          </cell>
          <cell r="B1367" t="str">
            <v xml:space="preserve">CHAIN TIERS BLOQUE </v>
          </cell>
        </row>
        <row r="1368">
          <cell r="A1368" t="str">
            <v>01437</v>
          </cell>
          <cell r="B1368" t="str">
            <v xml:space="preserve">BASSEVILLE BESNARD-BASSEVILLE NOTAIRES </v>
          </cell>
        </row>
        <row r="1369">
          <cell r="A1369" t="str">
            <v>01438</v>
          </cell>
          <cell r="B1369" t="str">
            <v xml:space="preserve">CAVE COOPERATIVE VINICOLE MAREAU AUX PRES </v>
          </cell>
        </row>
        <row r="1370">
          <cell r="A1370" t="str">
            <v>01439</v>
          </cell>
          <cell r="B1370" t="str">
            <v xml:space="preserve">SAS HERAUDET  </v>
          </cell>
        </row>
        <row r="1371">
          <cell r="A1371" t="str">
            <v>01440</v>
          </cell>
          <cell r="B1371" t="str">
            <v xml:space="preserve">SORECAP   </v>
          </cell>
        </row>
        <row r="1372">
          <cell r="A1372" t="str">
            <v>01441</v>
          </cell>
          <cell r="B1372" t="str">
            <v xml:space="preserve">ROLAND TIERS BLOQUE  </v>
          </cell>
        </row>
        <row r="1373">
          <cell r="A1373" t="str">
            <v>01442</v>
          </cell>
          <cell r="B1373" t="str">
            <v xml:space="preserve">C COM CA TIERS BLOQUE </v>
          </cell>
        </row>
        <row r="1374">
          <cell r="A1374" t="str">
            <v>01443</v>
          </cell>
          <cell r="B1374" t="str">
            <v xml:space="preserve">BEAUGINES IMPRESSIONS   </v>
          </cell>
        </row>
        <row r="1375">
          <cell r="A1375" t="str">
            <v>01444</v>
          </cell>
          <cell r="B1375" t="str">
            <v xml:space="preserve">CIFEC  </v>
          </cell>
        </row>
        <row r="1376">
          <cell r="A1376" t="str">
            <v>01445</v>
          </cell>
          <cell r="B1376" t="str">
            <v xml:space="preserve">BES BEALAS ENERGIE SERVICES  </v>
          </cell>
        </row>
        <row r="1377">
          <cell r="A1377" t="str">
            <v>01446</v>
          </cell>
          <cell r="B1377" t="str">
            <v xml:space="preserve">LUCAS SECURITE  </v>
          </cell>
        </row>
        <row r="1378">
          <cell r="A1378" t="str">
            <v>01447</v>
          </cell>
          <cell r="B1378" t="str">
            <v xml:space="preserve">TRANSPORTS DESCHAMPS FRERES TIERS BLOQUE </v>
          </cell>
        </row>
        <row r="1379">
          <cell r="A1379" t="str">
            <v>01448</v>
          </cell>
          <cell r="B1379" t="str">
            <v xml:space="preserve">FRANCE PLAQUES TIERS BLOQUE </v>
          </cell>
        </row>
        <row r="1380">
          <cell r="A1380" t="str">
            <v>01449</v>
          </cell>
          <cell r="B1380" t="str">
            <v xml:space="preserve">GK PRO UNIFORM  ex DISTRICT DIFF USION  </v>
          </cell>
        </row>
        <row r="1381">
          <cell r="A1381" t="str">
            <v>01450</v>
          </cell>
          <cell r="B1381" t="str">
            <v xml:space="preserve">KIT INCENDIE ACTION   </v>
          </cell>
        </row>
        <row r="1382">
          <cell r="A1382" t="str">
            <v>01451</v>
          </cell>
          <cell r="B1382" t="str">
            <v xml:space="preserve">EDITIONS SED  </v>
          </cell>
        </row>
        <row r="1383">
          <cell r="A1383" t="str">
            <v>01452</v>
          </cell>
          <cell r="B1383" t="str">
            <v xml:space="preserve">BRUNET  </v>
          </cell>
        </row>
        <row r="1384">
          <cell r="A1384" t="str">
            <v>01453</v>
          </cell>
          <cell r="B1384" t="str">
            <v xml:space="preserve">DRAGER SAFETY FRANCE  </v>
          </cell>
        </row>
        <row r="1385">
          <cell r="A1385" t="str">
            <v>01454</v>
          </cell>
          <cell r="B1385" t="str">
            <v xml:space="preserve">INSTITUT NATIONAL  INFORMATIQ GEOGRAPHIQUE ET FORRESTIERE  </v>
          </cell>
        </row>
        <row r="1386">
          <cell r="A1386" t="str">
            <v>01455</v>
          </cell>
          <cell r="B1386" t="str">
            <v xml:space="preserve">RESEAU DEVELOPPEMENT DES VILLES DU CENTRE </v>
          </cell>
        </row>
        <row r="1387">
          <cell r="A1387" t="str">
            <v>01456</v>
          </cell>
          <cell r="B1387" t="str">
            <v xml:space="preserve">ECPA LES EDITIONS DU CENTRE DE P SYCHOLOGIE APPLIQUEE </v>
          </cell>
        </row>
        <row r="1388">
          <cell r="A1388" t="str">
            <v>01457</v>
          </cell>
          <cell r="B1388" t="str">
            <v xml:space="preserve">IDF INSTITUT POUR LE DEVELOPPEME NT FORESTIER </v>
          </cell>
        </row>
        <row r="1389">
          <cell r="A1389" t="str">
            <v>01458</v>
          </cell>
          <cell r="B1389" t="str">
            <v xml:space="preserve">LECOMTE TIERS BLOQUE </v>
          </cell>
        </row>
        <row r="1390">
          <cell r="A1390" t="str">
            <v>01459</v>
          </cell>
          <cell r="B1390" t="str">
            <v xml:space="preserve">EATP ELECTRIFICATION ADDUCTION EAU TRAVAUX PUBLICS </v>
          </cell>
        </row>
        <row r="1391">
          <cell r="A1391" t="str">
            <v>01460</v>
          </cell>
          <cell r="B1391" t="str">
            <v xml:space="preserve">SILL JEAN JACQUES ARCHITECTE </v>
          </cell>
        </row>
        <row r="1392">
          <cell r="A1392" t="str">
            <v>01461</v>
          </cell>
          <cell r="B1392" t="str">
            <v xml:space="preserve">NMI NEGOCE MATERIEL D IMPRIMERIE TIERS BLOQUE </v>
          </cell>
        </row>
        <row r="1393">
          <cell r="A1393" t="str">
            <v>01462</v>
          </cell>
          <cell r="B1393" t="str">
            <v xml:space="preserve">MOLVEAUX DEPIGNY  </v>
          </cell>
        </row>
        <row r="1394">
          <cell r="A1394" t="str">
            <v>01463</v>
          </cell>
          <cell r="B1394" t="str">
            <v xml:space="preserve">TECHNICAL TIERS BLOQUE </v>
          </cell>
        </row>
        <row r="1395">
          <cell r="A1395" t="str">
            <v>01464</v>
          </cell>
          <cell r="B1395" t="str">
            <v xml:space="preserve">GARDENA FRANCE   </v>
          </cell>
        </row>
        <row r="1396">
          <cell r="A1396" t="str">
            <v>01466</v>
          </cell>
          <cell r="B1396" t="str">
            <v xml:space="preserve">EDITIONS J M FUZEAU SA  </v>
          </cell>
        </row>
        <row r="1397">
          <cell r="A1397" t="str">
            <v>01467</v>
          </cell>
          <cell r="B1397" t="str">
            <v xml:space="preserve">JEAN FREON ELAGAGE TIERS BLOQUE </v>
          </cell>
        </row>
        <row r="1398">
          <cell r="A1398" t="str">
            <v>01468</v>
          </cell>
          <cell r="B1398" t="str">
            <v xml:space="preserve">CRDP CENTRE REGIONAL DE DOCUMENT PEDAGOGIQUE DE POITOU CHARENTE </v>
          </cell>
        </row>
        <row r="1399">
          <cell r="A1399" t="str">
            <v>01469</v>
          </cell>
          <cell r="B1399" t="str">
            <v xml:space="preserve">VE VICTOIRES EDITIONS TIERS BLOQUE </v>
          </cell>
        </row>
        <row r="1400">
          <cell r="A1400" t="str">
            <v>01470</v>
          </cell>
          <cell r="B1400" t="str">
            <v xml:space="preserve">SOC ALCAUD  </v>
          </cell>
        </row>
        <row r="1401">
          <cell r="A1401" t="str">
            <v>01471</v>
          </cell>
          <cell r="B1401" t="str">
            <v xml:space="preserve">PEPINIERES DANIEL SOUPE   </v>
          </cell>
        </row>
        <row r="1402">
          <cell r="A1402" t="str">
            <v>01472</v>
          </cell>
          <cell r="B1402" t="str">
            <v xml:space="preserve">BERGER LEVRAULT LOGISTIQUE EST </v>
          </cell>
        </row>
        <row r="1403">
          <cell r="A1403" t="str">
            <v>01473</v>
          </cell>
          <cell r="B1403" t="str">
            <v xml:space="preserve">INFRACO INFRASTUCTURES DU CENTRE ET DE L OUEST </v>
          </cell>
        </row>
        <row r="1404">
          <cell r="A1404" t="str">
            <v>01474</v>
          </cell>
          <cell r="B1404" t="str">
            <v xml:space="preserve">MARTO ET FILS TIERS BLOQUE </v>
          </cell>
        </row>
        <row r="1405">
          <cell r="A1405" t="str">
            <v>01475</v>
          </cell>
          <cell r="B1405" t="str">
            <v xml:space="preserve">EDITIONS CITADELLES ET MAZENOT   </v>
          </cell>
        </row>
        <row r="1406">
          <cell r="A1406" t="str">
            <v>01476</v>
          </cell>
          <cell r="B1406" t="str">
            <v xml:space="preserve">IPC INDUSTRIE PDTS CHIMIQUES  </v>
          </cell>
        </row>
        <row r="1407">
          <cell r="A1407" t="str">
            <v>01477</v>
          </cell>
          <cell r="B1407" t="str">
            <v xml:space="preserve">MATELEV  </v>
          </cell>
        </row>
        <row r="1408">
          <cell r="A1408" t="str">
            <v>01478</v>
          </cell>
          <cell r="B1408" t="str">
            <v>GUY CACHEUX PHARMACIE GUY</v>
          </cell>
        </row>
        <row r="1409">
          <cell r="A1409" t="str">
            <v>01479</v>
          </cell>
          <cell r="B1409" t="str">
            <v xml:space="preserve">PUYGRENIER PHILIPPE  DOCTEUR  </v>
          </cell>
        </row>
        <row r="1410">
          <cell r="A1410" t="str">
            <v>01480</v>
          </cell>
          <cell r="B1410" t="str">
            <v xml:space="preserve">WACHE PASCALE MASSEUR KINESITHERAPEUTE </v>
          </cell>
        </row>
        <row r="1411">
          <cell r="A1411" t="str">
            <v>01481</v>
          </cell>
          <cell r="B1411" t="str">
            <v xml:space="preserve">GRAFITY TIERS BLOQUE </v>
          </cell>
        </row>
        <row r="1412">
          <cell r="A1412" t="str">
            <v>01482</v>
          </cell>
          <cell r="B1412" t="str">
            <v xml:space="preserve">PIRES FACADES TIERS BLOQUE </v>
          </cell>
        </row>
        <row r="1413">
          <cell r="A1413" t="str">
            <v>01483</v>
          </cell>
          <cell r="B1413" t="str">
            <v xml:space="preserve">DES JARDINIERS DE FRANCE TIERS BLOQUE  </v>
          </cell>
        </row>
        <row r="1414">
          <cell r="A1414" t="str">
            <v>01484</v>
          </cell>
          <cell r="B1414" t="str">
            <v xml:space="preserve">DIFFUS  INOX   </v>
          </cell>
        </row>
        <row r="1415">
          <cell r="A1415" t="str">
            <v>01485</v>
          </cell>
          <cell r="B1415" t="str">
            <v xml:space="preserve">KHEPRA REGENERATION   </v>
          </cell>
        </row>
        <row r="1416">
          <cell r="A1416" t="str">
            <v>01486</v>
          </cell>
          <cell r="B1416" t="str">
            <v xml:space="preserve">VIGUIER PAUL DOCTEUR </v>
          </cell>
        </row>
        <row r="1417">
          <cell r="A1417" t="str">
            <v>01487</v>
          </cell>
          <cell r="B1417" t="str">
            <v xml:space="preserve">PHARMACIE DU BOURG DES CHAISES MADAME ANNE CHABOT </v>
          </cell>
        </row>
        <row r="1418">
          <cell r="A1418" t="str">
            <v>01488</v>
          </cell>
          <cell r="B1418" t="str">
            <v xml:space="preserve">CHOLLET RENAUD TIERS BLOQUE </v>
          </cell>
        </row>
        <row r="1419">
          <cell r="A1419" t="str">
            <v>01489</v>
          </cell>
          <cell r="B1419" t="str">
            <v xml:space="preserve">MFR DE L ORLEANAIS  </v>
          </cell>
        </row>
        <row r="1420">
          <cell r="A1420" t="str">
            <v>01490</v>
          </cell>
          <cell r="B1420" t="str">
            <v xml:space="preserve">PEPINIERES BURTE ET FILS  </v>
          </cell>
        </row>
        <row r="1421">
          <cell r="A1421" t="str">
            <v>01491</v>
          </cell>
          <cell r="B1421" t="str">
            <v xml:space="preserve">G. JORLIN ET FILS  </v>
          </cell>
        </row>
        <row r="1422">
          <cell r="A1422" t="str">
            <v>01492</v>
          </cell>
          <cell r="B1422" t="str">
            <v>DEBARRE DOCTEUR JEAN YVES</v>
          </cell>
        </row>
        <row r="1423">
          <cell r="A1423" t="str">
            <v>01493</v>
          </cell>
          <cell r="B1423" t="str">
            <v xml:space="preserve">PHARMACIE MOULKI TIERS BLOQUE </v>
          </cell>
        </row>
        <row r="1424">
          <cell r="A1424" t="str">
            <v>01494</v>
          </cell>
          <cell r="B1424" t="str">
            <v xml:space="preserve">FLEURS ET PLANTES DE LA GEVRE   </v>
          </cell>
        </row>
        <row r="1425">
          <cell r="A1425" t="str">
            <v>01495</v>
          </cell>
          <cell r="B1425" t="str">
            <v>MATHIOUDAKIS DOCTEUR ISABELLE</v>
          </cell>
        </row>
        <row r="1426">
          <cell r="A1426" t="str">
            <v>01496</v>
          </cell>
          <cell r="B1426" t="str">
            <v xml:space="preserve">LIBRAIRIE LAIQUE COOP DU LIVRE  </v>
          </cell>
        </row>
        <row r="1427">
          <cell r="A1427" t="str">
            <v>01497</v>
          </cell>
          <cell r="B1427" t="str">
            <v xml:space="preserve">LA  FETE LE PAPYRUS TIERS BLOQUE </v>
          </cell>
        </row>
        <row r="1428">
          <cell r="A1428" t="str">
            <v>01498</v>
          </cell>
          <cell r="B1428" t="str">
            <v>THEVENIN DOCTEUR ANDRE</v>
          </cell>
        </row>
        <row r="1429">
          <cell r="A1429" t="str">
            <v>01499</v>
          </cell>
          <cell r="B1429" t="str">
            <v xml:space="preserve">STUDIO GERARD PROULT SGP TIERS BLOQUE </v>
          </cell>
        </row>
        <row r="1430">
          <cell r="A1430" t="str">
            <v>01500</v>
          </cell>
          <cell r="B1430" t="str">
            <v xml:space="preserve">TISSUS DES CARMES TIERS BLOQUE </v>
          </cell>
        </row>
        <row r="1431">
          <cell r="A1431" t="str">
            <v>01501</v>
          </cell>
          <cell r="B1431" t="str">
            <v xml:space="preserve">BCD BUREAUTIQUE DU CENTRE TIERS BLOQUE </v>
          </cell>
        </row>
        <row r="1432">
          <cell r="A1432" t="str">
            <v>01502</v>
          </cell>
          <cell r="B1432" t="str">
            <v xml:space="preserve">PHARMACIE BARRAT BOITEUX VERONIQUE </v>
          </cell>
        </row>
        <row r="1433">
          <cell r="A1433" t="str">
            <v>01503</v>
          </cell>
          <cell r="B1433" t="str">
            <v xml:space="preserve">LOCAMION TIERS BLOQUE  </v>
          </cell>
        </row>
        <row r="1434">
          <cell r="A1434" t="str">
            <v>01504</v>
          </cell>
          <cell r="B1434" t="str">
            <v xml:space="preserve">ESCALE ENSEIGNT SPORTIF CULTUREL ANIMATION LOISIRS EDUC POPUL </v>
          </cell>
        </row>
        <row r="1435">
          <cell r="A1435" t="str">
            <v>01505</v>
          </cell>
          <cell r="B1435" t="str">
            <v xml:space="preserve">SCODEMA TIERS BLOQUE </v>
          </cell>
        </row>
        <row r="1436">
          <cell r="A1436" t="str">
            <v>01506</v>
          </cell>
          <cell r="B1436" t="str">
            <v xml:space="preserve">GIROD SIGNALETIQUE   </v>
          </cell>
        </row>
        <row r="1437">
          <cell r="A1437" t="str">
            <v>01507</v>
          </cell>
          <cell r="B1437" t="str">
            <v xml:space="preserve">MOUTON GERARD DOCTEUR </v>
          </cell>
        </row>
        <row r="1438">
          <cell r="A1438" t="str">
            <v>01508</v>
          </cell>
          <cell r="B1438" t="str">
            <v xml:space="preserve">MFREO MAISON FAMILIALE RURALE D  EDUCATION ET D ORIENTATION </v>
          </cell>
        </row>
        <row r="1439">
          <cell r="A1439" t="str">
            <v>01509</v>
          </cell>
          <cell r="B1439" t="str">
            <v>LE GUENNEC  MICHELLE MARIE</v>
          </cell>
        </row>
        <row r="1440">
          <cell r="A1440" t="str">
            <v>01510</v>
          </cell>
          <cell r="B1440" t="str">
            <v xml:space="preserve">BOUTARD   </v>
          </cell>
        </row>
        <row r="1441">
          <cell r="A1441" t="str">
            <v>01511</v>
          </cell>
          <cell r="B1441" t="str">
            <v xml:space="preserve">BEURIENNE   CIE    </v>
          </cell>
        </row>
        <row r="1442">
          <cell r="A1442" t="str">
            <v>01512</v>
          </cell>
          <cell r="B1442" t="str">
            <v xml:space="preserve">FNCC FEDER NATIONALE COLLECTIVIT ES TERRITORIALES POUR LA CULTURE  </v>
          </cell>
        </row>
        <row r="1443">
          <cell r="A1443" t="str">
            <v>01514</v>
          </cell>
          <cell r="B1443" t="str">
            <v xml:space="preserve">DROGUERIE CENTRALE MORETTE  </v>
          </cell>
        </row>
        <row r="1444">
          <cell r="A1444" t="str">
            <v>01515</v>
          </cell>
          <cell r="B1444" t="str">
            <v xml:space="preserve">DAILLOT   </v>
          </cell>
        </row>
        <row r="1445">
          <cell r="A1445" t="str">
            <v>01516</v>
          </cell>
          <cell r="B1445" t="str">
            <v xml:space="preserve">LOXAM LOXAM RENTAL </v>
          </cell>
        </row>
        <row r="1446">
          <cell r="A1446" t="str">
            <v>01517</v>
          </cell>
          <cell r="B1446" t="str">
            <v xml:space="preserve">UTPM USINAGE TRANSFORMATION DES PRODUITS METALLURGIQUES </v>
          </cell>
        </row>
        <row r="1447">
          <cell r="A1447" t="str">
            <v>01518</v>
          </cell>
          <cell r="B1447" t="str">
            <v xml:space="preserve">SMAC ST JEAN DE LA RUELLE </v>
          </cell>
        </row>
        <row r="1448">
          <cell r="A1448" t="str">
            <v>01519</v>
          </cell>
          <cell r="B1448" t="str">
            <v xml:space="preserve">CETE NORMANDIE CENTRE    </v>
          </cell>
        </row>
        <row r="1449">
          <cell r="A1449" t="str">
            <v>01520</v>
          </cell>
          <cell r="B1449" t="str">
            <v xml:space="preserve">ADDEX TIERS BLOQUE </v>
          </cell>
        </row>
        <row r="1450">
          <cell r="A1450" t="str">
            <v>01521</v>
          </cell>
          <cell r="B1450" t="str">
            <v xml:space="preserve">SOFI PROLIANS  </v>
          </cell>
        </row>
        <row r="1451">
          <cell r="A1451" t="str">
            <v>01522</v>
          </cell>
          <cell r="B1451" t="str">
            <v xml:space="preserve">CHEMETOV PAUL ARCHITECTE </v>
          </cell>
        </row>
        <row r="1452">
          <cell r="A1452" t="str">
            <v>01523</v>
          </cell>
          <cell r="B1452" t="str">
            <v xml:space="preserve">GRONEAU TIERS BLOQUE </v>
          </cell>
        </row>
        <row r="1453">
          <cell r="A1453" t="str">
            <v>01524</v>
          </cell>
          <cell r="B1453" t="str">
            <v xml:space="preserve">EXPRESSO FRANCE   </v>
          </cell>
        </row>
        <row r="1454">
          <cell r="A1454" t="str">
            <v>01525</v>
          </cell>
          <cell r="B1454" t="str">
            <v xml:space="preserve">ELASTISOL RECYCLAGE TIERS BLOQUE </v>
          </cell>
        </row>
        <row r="1455">
          <cell r="A1455" t="str">
            <v>01526</v>
          </cell>
          <cell r="B1455" t="str">
            <v xml:space="preserve">COMI SERVICE   </v>
          </cell>
        </row>
        <row r="1456">
          <cell r="A1456" t="str">
            <v>01527</v>
          </cell>
          <cell r="B1456" t="str">
            <v xml:space="preserve">COUTEAU PEPINIERE DU LIEVRE D'OR  </v>
          </cell>
        </row>
        <row r="1457">
          <cell r="A1457" t="str">
            <v>01528</v>
          </cell>
          <cell r="B1457" t="str">
            <v xml:space="preserve">SABIN  ARCHITECTE    </v>
          </cell>
        </row>
        <row r="1458">
          <cell r="A1458" t="str">
            <v>01529</v>
          </cell>
          <cell r="B1458" t="str">
            <v xml:space="preserve">JLS WELL EXPRESS </v>
          </cell>
        </row>
        <row r="1459">
          <cell r="A1459" t="str">
            <v>01530</v>
          </cell>
          <cell r="B1459" t="str">
            <v xml:space="preserve">WURTH FRANCE  </v>
          </cell>
        </row>
        <row r="1460">
          <cell r="A1460" t="str">
            <v>01531</v>
          </cell>
          <cell r="B1460" t="str">
            <v xml:space="preserve">SEPIC NORMANDIE TIERS BLOQUE </v>
          </cell>
        </row>
        <row r="1461">
          <cell r="A1461" t="str">
            <v>01532</v>
          </cell>
          <cell r="B1461" t="str">
            <v xml:space="preserve">SIGMAKALON EURIDEP TIERS BLOQUE </v>
          </cell>
        </row>
        <row r="1462">
          <cell r="A1462" t="str">
            <v>01533</v>
          </cell>
          <cell r="B1462" t="str">
            <v xml:space="preserve">ATELIERS DE BEAUCE    </v>
          </cell>
        </row>
        <row r="1463">
          <cell r="A1463" t="str">
            <v>01534</v>
          </cell>
          <cell r="B1463" t="str">
            <v xml:space="preserve">AAF ASS DES ARCHIVISTES FRANCAIS   </v>
          </cell>
        </row>
        <row r="1464">
          <cell r="A1464" t="str">
            <v>01535</v>
          </cell>
          <cell r="B1464" t="str">
            <v xml:space="preserve">RIVOLIER PERE ET FS ARMURERIE  </v>
          </cell>
        </row>
        <row r="1465">
          <cell r="A1465" t="str">
            <v>01536</v>
          </cell>
          <cell r="B1465" t="str">
            <v xml:space="preserve">RUDY WILLIG ARCHITECTE </v>
          </cell>
        </row>
        <row r="1466">
          <cell r="A1466" t="str">
            <v>01537</v>
          </cell>
          <cell r="B1466" t="str">
            <v xml:space="preserve">SPC SOCIETE PEINTURE COLIN   </v>
          </cell>
        </row>
        <row r="1467">
          <cell r="A1467" t="str">
            <v>01538</v>
          </cell>
          <cell r="B1467" t="str">
            <v xml:space="preserve">JPA ASS JEUNESSE EN PLEIN AIR TIERS BLOQUE </v>
          </cell>
        </row>
        <row r="1468">
          <cell r="A1468" t="str">
            <v>01539</v>
          </cell>
          <cell r="B1468" t="str">
            <v xml:space="preserve">LA MONNAIE DE PARIS  </v>
          </cell>
        </row>
        <row r="1469">
          <cell r="A1469" t="str">
            <v>01540</v>
          </cell>
          <cell r="B1469" t="str">
            <v xml:space="preserve">INEX BET TIERS BLOQUE </v>
          </cell>
        </row>
        <row r="1470">
          <cell r="A1470" t="str">
            <v>01541</v>
          </cell>
          <cell r="B1470" t="str">
            <v xml:space="preserve">JPG  </v>
          </cell>
        </row>
        <row r="1471">
          <cell r="A1471" t="str">
            <v>01542</v>
          </cell>
          <cell r="B1471" t="str">
            <v xml:space="preserve">SAFI SOUDURES ACIERS FOURNITURES INDUSTRIELLES </v>
          </cell>
        </row>
        <row r="1472">
          <cell r="A1472" t="str">
            <v>01543</v>
          </cell>
          <cell r="B1472" t="str">
            <v xml:space="preserve">MIB MAINTENANCE INDUSTRIELLE DU TIERS BLOQUE </v>
          </cell>
        </row>
        <row r="1473">
          <cell r="A1473" t="str">
            <v>01544</v>
          </cell>
          <cell r="B1473" t="str">
            <v xml:space="preserve">PIERRE BIDEAU TIERS BLOQUE </v>
          </cell>
        </row>
        <row r="1474">
          <cell r="A1474" t="str">
            <v>01545</v>
          </cell>
          <cell r="B1474" t="str">
            <v xml:space="preserve">MARCANTERRA BOIS ET PLANTES    </v>
          </cell>
        </row>
        <row r="1475">
          <cell r="A1475" t="str">
            <v>01546</v>
          </cell>
          <cell r="B1475" t="str">
            <v xml:space="preserve">GARCIA FRERES TIERS BLOQUE </v>
          </cell>
        </row>
        <row r="1476">
          <cell r="A1476" t="str">
            <v>01547</v>
          </cell>
          <cell r="B1476" t="str">
            <v xml:space="preserve">GUILLAUD CREATION ETIQUETTES TIERS BLOQUE </v>
          </cell>
        </row>
        <row r="1477">
          <cell r="A1477" t="str">
            <v>01549</v>
          </cell>
          <cell r="B1477" t="str">
            <v xml:space="preserve">HEIDELBERG   </v>
          </cell>
        </row>
        <row r="1478">
          <cell r="A1478" t="str">
            <v>01550</v>
          </cell>
          <cell r="B1478" t="str">
            <v xml:space="preserve">CHARRE CONSEILS TIERS BLOQUE </v>
          </cell>
        </row>
        <row r="1479">
          <cell r="A1479" t="str">
            <v>01551</v>
          </cell>
          <cell r="B1479" t="str">
            <v xml:space="preserve">AQUARELITE  </v>
          </cell>
        </row>
        <row r="1480">
          <cell r="A1480" t="str">
            <v>01552</v>
          </cell>
          <cell r="B1480" t="str">
            <v xml:space="preserve">PLANTEXPRESS   </v>
          </cell>
        </row>
        <row r="1481">
          <cell r="A1481" t="str">
            <v>01553</v>
          </cell>
          <cell r="B1481" t="str">
            <v xml:space="preserve">NIGHT AND DAY DISTRIBUTION TIERS BLOQUE </v>
          </cell>
        </row>
        <row r="1482">
          <cell r="A1482" t="str">
            <v>01554</v>
          </cell>
          <cell r="B1482" t="str">
            <v xml:space="preserve">VALENCIA TIERS BLOQUE </v>
          </cell>
        </row>
        <row r="1483">
          <cell r="A1483" t="str">
            <v>01555</v>
          </cell>
          <cell r="B1483" t="str">
            <v xml:space="preserve">AGENCE BIMBENET  </v>
          </cell>
        </row>
        <row r="1484">
          <cell r="A1484" t="str">
            <v>01556</v>
          </cell>
          <cell r="B1484" t="str">
            <v xml:space="preserve">FLORILEGE MONCEAU FLEURS  </v>
          </cell>
        </row>
        <row r="1485">
          <cell r="A1485" t="str">
            <v>01557</v>
          </cell>
          <cell r="B1485" t="str">
            <v xml:space="preserve">HURISSE TIERS BLOQUE </v>
          </cell>
        </row>
        <row r="1486">
          <cell r="A1486" t="str">
            <v>01558</v>
          </cell>
          <cell r="B1486" t="str">
            <v xml:space="preserve">DOSAPRO MOLTON ROY TIERS BLOQUE </v>
          </cell>
        </row>
        <row r="1487">
          <cell r="A1487" t="str">
            <v>01559</v>
          </cell>
          <cell r="B1487" t="str">
            <v xml:space="preserve">BABEE JARDIN    </v>
          </cell>
        </row>
        <row r="1488">
          <cell r="A1488" t="str">
            <v>01560</v>
          </cell>
          <cell r="B1488" t="str">
            <v xml:space="preserve">CASTORAMA OLIVET    </v>
          </cell>
        </row>
        <row r="1489">
          <cell r="A1489" t="str">
            <v>01561</v>
          </cell>
          <cell r="B1489" t="str">
            <v xml:space="preserve">COMET    </v>
          </cell>
        </row>
        <row r="1490">
          <cell r="A1490" t="str">
            <v>01562</v>
          </cell>
          <cell r="B1490" t="str">
            <v xml:space="preserve">LEROY MERLIN FRANCE  </v>
          </cell>
        </row>
        <row r="1491">
          <cell r="A1491" t="str">
            <v>01563</v>
          </cell>
          <cell r="B1491" t="str">
            <v>MAIGNAN LE MUSICIEN MICHEL</v>
          </cell>
        </row>
        <row r="1492">
          <cell r="A1492" t="str">
            <v>01564</v>
          </cell>
          <cell r="B1492" t="str">
            <v xml:space="preserve">UNIL OPAL  FRANCE NORD TIERS BLOQUE </v>
          </cell>
        </row>
        <row r="1493">
          <cell r="A1493" t="str">
            <v>01565</v>
          </cell>
          <cell r="B1493" t="str">
            <v xml:space="preserve">PHARMACIE SAINTE MARIE PALUS VAL ERIE </v>
          </cell>
        </row>
        <row r="1494">
          <cell r="A1494" t="str">
            <v>01566</v>
          </cell>
          <cell r="B1494" t="str">
            <v xml:space="preserve">MEUNIER FRERES  </v>
          </cell>
        </row>
        <row r="1495">
          <cell r="A1495" t="str">
            <v>01568</v>
          </cell>
          <cell r="B1495" t="str">
            <v xml:space="preserve">ECURIE ORLEANS  </v>
          </cell>
        </row>
        <row r="1496">
          <cell r="A1496" t="str">
            <v>01569</v>
          </cell>
          <cell r="B1496" t="str">
            <v xml:space="preserve">JAM JEUNESSE ET ARTS MARTIAUX  </v>
          </cell>
        </row>
        <row r="1497">
          <cell r="A1497" t="str">
            <v>01570</v>
          </cell>
          <cell r="B1497" t="str">
            <v xml:space="preserve">EHRET ALINE RESTAURATRICE DORURE SUR BOIS </v>
          </cell>
        </row>
        <row r="1498">
          <cell r="A1498" t="str">
            <v>01571</v>
          </cell>
          <cell r="B1498" t="str">
            <v xml:space="preserve">URBAN TIERS BLOQUE </v>
          </cell>
        </row>
        <row r="1499">
          <cell r="A1499" t="str">
            <v>01573</v>
          </cell>
          <cell r="B1499" t="str">
            <v xml:space="preserve">IRESDA INSTITUT REGIONAL POUR SO URDS   DEFICIENTS AUDITIFS </v>
          </cell>
        </row>
        <row r="1500">
          <cell r="A1500" t="str">
            <v>01574</v>
          </cell>
          <cell r="B1500" t="str">
            <v xml:space="preserve">DRIRE CENTRE REGIE DE RECETTES   </v>
          </cell>
        </row>
        <row r="1501">
          <cell r="A1501" t="str">
            <v>01575</v>
          </cell>
          <cell r="B1501" t="str">
            <v xml:space="preserve">BRUANT PERRUT  </v>
          </cell>
        </row>
        <row r="1502">
          <cell r="A1502" t="str">
            <v>01576</v>
          </cell>
          <cell r="B1502" t="str">
            <v xml:space="preserve">HAMELIN DECOR  </v>
          </cell>
        </row>
        <row r="1503">
          <cell r="A1503" t="str">
            <v>01577</v>
          </cell>
          <cell r="B1503" t="str">
            <v xml:space="preserve">CHARPIGNY JEANNINE INFIRMIERE </v>
          </cell>
        </row>
        <row r="1504">
          <cell r="A1504" t="str">
            <v>01578</v>
          </cell>
          <cell r="B1504" t="str">
            <v xml:space="preserve">IDEA CENTRE ET OUEST   </v>
          </cell>
        </row>
        <row r="1505">
          <cell r="A1505" t="str">
            <v>01579</v>
          </cell>
          <cell r="B1505" t="str">
            <v xml:space="preserve">METZ   </v>
          </cell>
        </row>
        <row r="1506">
          <cell r="A1506" t="str">
            <v>01580</v>
          </cell>
          <cell r="B1506" t="str">
            <v xml:space="preserve">PUBLICATIONS HISTORIQUES TIERS BLOQUE </v>
          </cell>
        </row>
        <row r="1507">
          <cell r="A1507" t="str">
            <v>01581</v>
          </cell>
          <cell r="B1507" t="str">
            <v xml:space="preserve">GUEBLE TIERS BLOQUE </v>
          </cell>
        </row>
        <row r="1508">
          <cell r="A1508" t="str">
            <v>01582</v>
          </cell>
          <cell r="B1508" t="str">
            <v xml:space="preserve">HOTEL SAINT JEAN C   D  </v>
          </cell>
        </row>
        <row r="1509">
          <cell r="A1509" t="str">
            <v>01583</v>
          </cell>
          <cell r="B1509" t="str">
            <v xml:space="preserve">COOP MATER MARIA MONTESSORI  </v>
          </cell>
        </row>
        <row r="1510">
          <cell r="A1510" t="str">
            <v>01584</v>
          </cell>
          <cell r="B1510" t="str">
            <v xml:space="preserve">ACF AIDE DANS LES CONFLITS FAMIL IAUX  </v>
          </cell>
        </row>
        <row r="1511">
          <cell r="A1511" t="str">
            <v>01585</v>
          </cell>
          <cell r="B1511" t="str">
            <v xml:space="preserve">COOP ECOLE ELEMENTAIRE LAVOISIER  </v>
          </cell>
        </row>
        <row r="1512">
          <cell r="A1512" t="str">
            <v>01586</v>
          </cell>
          <cell r="B1512" t="str">
            <v xml:space="preserve">PHARMACIE COURTEILLE   </v>
          </cell>
        </row>
        <row r="1513">
          <cell r="A1513" t="str">
            <v>01588</v>
          </cell>
          <cell r="B1513" t="str">
            <v xml:space="preserve">MAGNUS FRANCE    </v>
          </cell>
        </row>
        <row r="1514">
          <cell r="A1514" t="str">
            <v>01589</v>
          </cell>
          <cell r="B1514" t="str">
            <v xml:space="preserve">SEDRAP  </v>
          </cell>
        </row>
        <row r="1515">
          <cell r="A1515" t="str">
            <v>01590</v>
          </cell>
          <cell r="B1515" t="str">
            <v xml:space="preserve">PECHERIE RICHARD TIERS BLOQUE </v>
          </cell>
        </row>
        <row r="1516">
          <cell r="A1516" t="str">
            <v>01591</v>
          </cell>
          <cell r="B1516" t="str">
            <v xml:space="preserve">GOUJON ERIC   </v>
          </cell>
        </row>
        <row r="1517">
          <cell r="A1517" t="str">
            <v>01593</v>
          </cell>
          <cell r="B1517" t="str">
            <v xml:space="preserve">CHOMETTE FAVOR  </v>
          </cell>
        </row>
        <row r="1518">
          <cell r="A1518" t="str">
            <v>01594</v>
          </cell>
          <cell r="B1518" t="str">
            <v xml:space="preserve">APLEAT ASS POUR L ECOUTE ET TOXICOMANES </v>
          </cell>
        </row>
        <row r="1519">
          <cell r="A1519" t="str">
            <v>01595</v>
          </cell>
          <cell r="B1519" t="str">
            <v xml:space="preserve">MD GAGNIE MONSIEUR LOIC GAGNIE  </v>
          </cell>
        </row>
        <row r="1520">
          <cell r="A1520" t="str">
            <v>01596</v>
          </cell>
          <cell r="B1520" t="str">
            <v xml:space="preserve">CAISSE DES DEPOTS ET CONSIGNATIO NS </v>
          </cell>
        </row>
        <row r="1521">
          <cell r="A1521" t="str">
            <v>01597</v>
          </cell>
          <cell r="B1521" t="str">
            <v xml:space="preserve">PETITJEAN   </v>
          </cell>
        </row>
        <row r="1522">
          <cell r="A1522" t="str">
            <v>01598</v>
          </cell>
          <cell r="B1522" t="str">
            <v xml:space="preserve">HERCENT ROCHET VALERIE KINESITHERAPEUTE </v>
          </cell>
        </row>
        <row r="1523">
          <cell r="A1523" t="str">
            <v>01599</v>
          </cell>
          <cell r="B1523" t="str">
            <v xml:space="preserve">NOUANSPORT  </v>
          </cell>
        </row>
        <row r="1524">
          <cell r="A1524" t="str">
            <v>01600</v>
          </cell>
          <cell r="B1524" t="str">
            <v xml:space="preserve">LECELLIER STEPHANE ET DEPOND JEA N MICHEL </v>
          </cell>
        </row>
        <row r="1525">
          <cell r="A1525" t="str">
            <v>01601</v>
          </cell>
          <cell r="B1525" t="str">
            <v xml:space="preserve">ACTYMAGES IN TIERS BLOQUE </v>
          </cell>
        </row>
        <row r="1526">
          <cell r="A1526" t="str">
            <v>01602</v>
          </cell>
          <cell r="B1526" t="str">
            <v xml:space="preserve">DUPONT JF TIERS BLOQUE </v>
          </cell>
        </row>
        <row r="1527">
          <cell r="A1527" t="str">
            <v>01603</v>
          </cell>
          <cell r="B1527" t="str">
            <v xml:space="preserve">FRIGARA MONIQUE INFIRMIERE </v>
          </cell>
        </row>
        <row r="1528">
          <cell r="A1528" t="str">
            <v>01604</v>
          </cell>
          <cell r="B1528" t="str">
            <v xml:space="preserve">APOR TIERS BLOQUE </v>
          </cell>
        </row>
        <row r="1529">
          <cell r="A1529" t="str">
            <v>01605</v>
          </cell>
          <cell r="B1529" t="str">
            <v xml:space="preserve">CCI DU LOIRET  </v>
          </cell>
        </row>
        <row r="1530">
          <cell r="A1530" t="str">
            <v>01606</v>
          </cell>
          <cell r="B1530" t="str">
            <v xml:space="preserve">SA PARC CLINIQUE LA PRESENTATION  </v>
          </cell>
        </row>
        <row r="1531">
          <cell r="A1531" t="str">
            <v>01607</v>
          </cell>
          <cell r="B1531" t="str">
            <v xml:space="preserve">CIO COMMUNAUTE ISRAELITE D ORLEANS  </v>
          </cell>
        </row>
        <row r="1532">
          <cell r="A1532" t="str">
            <v>01608</v>
          </cell>
          <cell r="B1532" t="str">
            <v xml:space="preserve">ARGOS FOGEMA TIERS BLOQUE </v>
          </cell>
        </row>
        <row r="1533">
          <cell r="A1533" t="str">
            <v>01610</v>
          </cell>
          <cell r="B1533" t="str">
            <v xml:space="preserve">MPP TIERS BLOQUE </v>
          </cell>
        </row>
        <row r="1534">
          <cell r="A1534" t="str">
            <v>01611</v>
          </cell>
          <cell r="B1534" t="str">
            <v xml:space="preserve">JUILLARD PIERRE KINESITHERAPEUTE </v>
          </cell>
        </row>
        <row r="1535">
          <cell r="A1535" t="str">
            <v>01612</v>
          </cell>
          <cell r="B1535" t="str">
            <v xml:space="preserve">UGC CINE CITE    </v>
          </cell>
        </row>
        <row r="1536">
          <cell r="A1536" t="str">
            <v>01613</v>
          </cell>
          <cell r="B1536" t="str">
            <v xml:space="preserve">CENTRE DE RADIOLOGIE ET D'ECHOGRAPHIE BAILLET BISSET </v>
          </cell>
        </row>
        <row r="1537">
          <cell r="A1537" t="str">
            <v>01614</v>
          </cell>
          <cell r="B1537" t="str">
            <v xml:space="preserve">BFL DEXIS LAPEYRE TIERS BLOQUE </v>
          </cell>
        </row>
        <row r="1538">
          <cell r="A1538" t="str">
            <v>01615</v>
          </cell>
          <cell r="B1538" t="str">
            <v xml:space="preserve">COOP MATERNELLE CLAUDE LERUDE  </v>
          </cell>
        </row>
        <row r="1539">
          <cell r="A1539" t="str">
            <v>01616</v>
          </cell>
          <cell r="B1539" t="str">
            <v xml:space="preserve">BNP PARIBAS LEASE GROUP TIERS BLOQUE </v>
          </cell>
        </row>
        <row r="1540">
          <cell r="A1540" t="str">
            <v>01617</v>
          </cell>
          <cell r="B1540" t="str">
            <v xml:space="preserve">LE CAM HERVE TIERS BLOQUE </v>
          </cell>
        </row>
        <row r="1541">
          <cell r="A1541" t="str">
            <v>01618</v>
          </cell>
          <cell r="B1541" t="str">
            <v xml:space="preserve">LASSUS BERNARD TIERS BLOQUE </v>
          </cell>
        </row>
        <row r="1542">
          <cell r="A1542" t="str">
            <v>01619</v>
          </cell>
          <cell r="B1542" t="str">
            <v xml:space="preserve">CIMVH DOCTEUR JORE    </v>
          </cell>
        </row>
        <row r="1543">
          <cell r="A1543" t="str">
            <v>01620</v>
          </cell>
          <cell r="B1543" t="str">
            <v xml:space="preserve">RAYNAUD    </v>
          </cell>
        </row>
        <row r="1544">
          <cell r="A1544" t="str">
            <v>01621</v>
          </cell>
          <cell r="B1544" t="str">
            <v>TAUZIN  MARC</v>
          </cell>
        </row>
        <row r="1545">
          <cell r="A1545" t="str">
            <v>01622</v>
          </cell>
          <cell r="B1545" t="str">
            <v xml:space="preserve">DEWERSE TIERS BLOQUE </v>
          </cell>
        </row>
        <row r="1546">
          <cell r="A1546" t="str">
            <v>01623</v>
          </cell>
          <cell r="B1546" t="str">
            <v xml:space="preserve">LA LETTRE DU MUSICIEN  </v>
          </cell>
        </row>
        <row r="1547">
          <cell r="A1547" t="str">
            <v>01624</v>
          </cell>
          <cell r="B1547" t="str">
            <v>GAY  PASCAL</v>
          </cell>
        </row>
        <row r="1548">
          <cell r="A1548" t="str">
            <v>01625</v>
          </cell>
          <cell r="B1548" t="str">
            <v xml:space="preserve">DF DAVID CROISSANTERIE JEANNE D ARC </v>
          </cell>
        </row>
        <row r="1549">
          <cell r="A1549" t="str">
            <v>01626</v>
          </cell>
          <cell r="B1549" t="str">
            <v xml:space="preserve">SNF FLOERGER TIERS BLOQUE </v>
          </cell>
        </row>
        <row r="1550">
          <cell r="A1550" t="str">
            <v>01627</v>
          </cell>
          <cell r="B1550" t="str">
            <v xml:space="preserve">BIOALLIANCE GUIGNARDIERE </v>
          </cell>
        </row>
        <row r="1551">
          <cell r="A1551" t="str">
            <v>01628</v>
          </cell>
          <cell r="B1551" t="str">
            <v xml:space="preserve">FNACA COMITE D ORLEANS  </v>
          </cell>
        </row>
        <row r="1552">
          <cell r="A1552" t="str">
            <v>01629</v>
          </cell>
          <cell r="B1552" t="str">
            <v xml:space="preserve">CLUB OMNISPORTS ECO ETUDIANT CLU B ORLEANS </v>
          </cell>
        </row>
        <row r="1553">
          <cell r="A1553" t="str">
            <v>01630</v>
          </cell>
          <cell r="B1553" t="str">
            <v xml:space="preserve">CALLOUX GILLES TIERS BLOQUE  </v>
          </cell>
        </row>
        <row r="1554">
          <cell r="A1554" t="str">
            <v>01631</v>
          </cell>
          <cell r="B1554" t="str">
            <v xml:space="preserve">SOCIETE LE BRUN  </v>
          </cell>
        </row>
        <row r="1555">
          <cell r="A1555" t="str">
            <v>01632</v>
          </cell>
          <cell r="B1555" t="str">
            <v xml:space="preserve">GODEFROY CLAUDE   </v>
          </cell>
        </row>
        <row r="1556">
          <cell r="A1556" t="str">
            <v>01633</v>
          </cell>
          <cell r="B1556" t="str">
            <v xml:space="preserve">TERBERG MATEC FRANCE    </v>
          </cell>
        </row>
        <row r="1557">
          <cell r="A1557" t="str">
            <v>01634</v>
          </cell>
          <cell r="B1557" t="str">
            <v xml:space="preserve">BNP PARIBAS BANQUE NATIONALE DE PARIS PARIBAS </v>
          </cell>
        </row>
        <row r="1558">
          <cell r="A1558" t="str">
            <v>01635</v>
          </cell>
          <cell r="B1558" t="str">
            <v xml:space="preserve">NILFISK ADVANCE  </v>
          </cell>
        </row>
        <row r="1559">
          <cell r="A1559" t="str">
            <v>01636</v>
          </cell>
          <cell r="B1559" t="str">
            <v xml:space="preserve">DISTRI SERVICE TIERS BLOQUE </v>
          </cell>
        </row>
        <row r="1560">
          <cell r="A1560" t="str">
            <v>01637</v>
          </cell>
          <cell r="B1560" t="str">
            <v xml:space="preserve">CHOCOLATERIE FORET DES LOGES   </v>
          </cell>
        </row>
        <row r="1561">
          <cell r="A1561" t="str">
            <v>01638</v>
          </cell>
          <cell r="B1561" t="str">
            <v xml:space="preserve">MOREL TIERS BLOQUE </v>
          </cell>
        </row>
        <row r="1562">
          <cell r="A1562" t="str">
            <v>01639</v>
          </cell>
          <cell r="B1562" t="str">
            <v xml:space="preserve">SPHERE INVESTISEMENT IV IBIS TIERS BLOQUE  </v>
          </cell>
        </row>
        <row r="1563">
          <cell r="A1563" t="str">
            <v>01640</v>
          </cell>
          <cell r="B1563" t="str">
            <v xml:space="preserve">KIABI EUROPE  </v>
          </cell>
        </row>
        <row r="1564">
          <cell r="A1564" t="str">
            <v>01641</v>
          </cell>
          <cell r="B1564" t="str">
            <v xml:space="preserve">ARCHITECTURE DAUPHINE TIERS BLOQUE </v>
          </cell>
        </row>
        <row r="1565">
          <cell r="A1565" t="str">
            <v>01642</v>
          </cell>
          <cell r="B1565" t="str">
            <v xml:space="preserve">DERICHEBOURG PROPRETE  </v>
          </cell>
        </row>
        <row r="1566">
          <cell r="A1566" t="str">
            <v>01643</v>
          </cell>
          <cell r="B1566" t="str">
            <v xml:space="preserve">DELAC DIFFUSION ELECTRO ACOUSTIQ UE FRANCE  </v>
          </cell>
        </row>
        <row r="1567">
          <cell r="A1567" t="str">
            <v>01644</v>
          </cell>
          <cell r="B1567" t="str">
            <v xml:space="preserve">VALENTIN ENVIRONT TRAVAUX P UBLICS </v>
          </cell>
        </row>
        <row r="1568">
          <cell r="A1568" t="str">
            <v>01645</v>
          </cell>
          <cell r="B1568" t="str">
            <v xml:space="preserve">IRFJS INSTITUT REGIONAL DE FORMA TION JEUNESSE ET SPORTS </v>
          </cell>
        </row>
        <row r="1569">
          <cell r="A1569" t="str">
            <v>01646</v>
          </cell>
          <cell r="B1569" t="str">
            <v xml:space="preserve">MANGO PRESSE TIERS BLOQUE </v>
          </cell>
        </row>
        <row r="1570">
          <cell r="A1570" t="str">
            <v>01647</v>
          </cell>
          <cell r="B1570" t="str">
            <v xml:space="preserve">PHARMACIE BOURDIN PERRUT    </v>
          </cell>
        </row>
        <row r="1571">
          <cell r="A1571" t="str">
            <v>01648</v>
          </cell>
          <cell r="B1571" t="str">
            <v xml:space="preserve">DAUDIN  </v>
          </cell>
        </row>
        <row r="1572">
          <cell r="A1572" t="str">
            <v>01649</v>
          </cell>
          <cell r="B1572" t="str">
            <v xml:space="preserve">GUILLEMIN JEAN LOUIS DOCTEUR </v>
          </cell>
        </row>
        <row r="1573">
          <cell r="A1573" t="str">
            <v>01650</v>
          </cell>
          <cell r="B1573" t="str">
            <v xml:space="preserve">DECORLEANS TIERS BLOQUE </v>
          </cell>
        </row>
        <row r="1574">
          <cell r="A1574" t="str">
            <v>01651</v>
          </cell>
          <cell r="B1574" t="str">
            <v xml:space="preserve">ANVAR AGENCE NATIONALE DE VALORI SATION DE LA RECHERCHE </v>
          </cell>
        </row>
        <row r="1575">
          <cell r="A1575" t="str">
            <v>01652</v>
          </cell>
          <cell r="B1575" t="str">
            <v xml:space="preserve">BASSET PHILIPPE REGISSEUR D AVANCE </v>
          </cell>
        </row>
        <row r="1576">
          <cell r="A1576" t="str">
            <v>01653</v>
          </cell>
          <cell r="B1576" t="str">
            <v>MORET CHRISTIAN KINE CHRISTIAN KINE</v>
          </cell>
        </row>
        <row r="1577">
          <cell r="A1577" t="str">
            <v>01654</v>
          </cell>
          <cell r="B1577" t="str">
            <v xml:space="preserve">PHARMACIE DU CENTRE ROULON  MILA RD </v>
          </cell>
        </row>
        <row r="1578">
          <cell r="A1578" t="str">
            <v>01655</v>
          </cell>
          <cell r="B1578" t="str">
            <v xml:space="preserve">NOVOTEL ORLEANS LA SOURCE  </v>
          </cell>
        </row>
        <row r="1579">
          <cell r="A1579" t="str">
            <v>01656</v>
          </cell>
          <cell r="B1579" t="str">
            <v xml:space="preserve">ANABIO CENTRE LABORATOIRE BIORLAB SELARL PALE </v>
          </cell>
        </row>
        <row r="1580">
          <cell r="A1580" t="str">
            <v>01658</v>
          </cell>
          <cell r="B1580" t="str">
            <v xml:space="preserve">GALAMONT JOEL   </v>
          </cell>
        </row>
        <row r="1581">
          <cell r="A1581" t="str">
            <v>01659</v>
          </cell>
          <cell r="B1581" t="str">
            <v xml:space="preserve">COMMUNE DE BEAUGENCY  </v>
          </cell>
        </row>
        <row r="1582">
          <cell r="A1582" t="str">
            <v>01660</v>
          </cell>
          <cell r="B1582" t="str">
            <v xml:space="preserve">SMS TIERS BLOQUE </v>
          </cell>
        </row>
        <row r="1583">
          <cell r="A1583" t="str">
            <v>01662</v>
          </cell>
          <cell r="B1583" t="str">
            <v xml:space="preserve">LIBRAIRIE LAVOISIER TIERS BLOQUE </v>
          </cell>
        </row>
        <row r="1584">
          <cell r="A1584" t="str">
            <v>01663</v>
          </cell>
          <cell r="B1584" t="str">
            <v xml:space="preserve">PHARMACIE GUILLOTEAU TIERS BLOQUE </v>
          </cell>
        </row>
        <row r="1585">
          <cell r="A1585" t="str">
            <v>01664</v>
          </cell>
          <cell r="B1585" t="str">
            <v xml:space="preserve">ROGER  </v>
          </cell>
        </row>
        <row r="1586">
          <cell r="A1586" t="str">
            <v>01665</v>
          </cell>
          <cell r="B1586" t="str">
            <v xml:space="preserve">EDELIOS LES EDITIONS EDELIOS DACTYL BURO </v>
          </cell>
        </row>
        <row r="1587">
          <cell r="A1587" t="str">
            <v>01666</v>
          </cell>
          <cell r="B1587" t="str">
            <v xml:space="preserve">FRANCE RAIL PUBLICITE LANDIMAT   </v>
          </cell>
        </row>
        <row r="1588">
          <cell r="A1588" t="str">
            <v>01667</v>
          </cell>
          <cell r="B1588" t="str">
            <v>AUBERGER  JEAN PIERRE</v>
          </cell>
        </row>
        <row r="1589">
          <cell r="A1589" t="str">
            <v>01668</v>
          </cell>
          <cell r="B1589" t="str">
            <v xml:space="preserve">DARTY ORLEANS Fermé depuis le 04/02/2013 </v>
          </cell>
        </row>
        <row r="1590">
          <cell r="A1590" t="str">
            <v>01669</v>
          </cell>
          <cell r="B1590" t="str">
            <v xml:space="preserve">POLE ESPOIRS GRS ORLEANS LOIRET CENTRE </v>
          </cell>
        </row>
        <row r="1591">
          <cell r="A1591" t="str">
            <v>01671</v>
          </cell>
          <cell r="B1591" t="str">
            <v xml:space="preserve">ASSO SPORTIVE DES PTT ORLEANS ASPTT  </v>
          </cell>
        </row>
        <row r="1592">
          <cell r="A1592" t="str">
            <v>01672</v>
          </cell>
          <cell r="B1592" t="str">
            <v xml:space="preserve">CHATEAU DE LA FERTE SAINT AUBIN  </v>
          </cell>
        </row>
        <row r="1593">
          <cell r="A1593" t="str">
            <v>01673</v>
          </cell>
          <cell r="B1593" t="str">
            <v xml:space="preserve">ROUSSEAU ALAIN TIERS BLOQUE </v>
          </cell>
        </row>
        <row r="1594">
          <cell r="A1594" t="str">
            <v>01674</v>
          </cell>
          <cell r="B1594" t="str">
            <v xml:space="preserve">LYCEE GENERAL TECHONOLIQUE CHARLES PEGUY </v>
          </cell>
        </row>
        <row r="1595">
          <cell r="A1595" t="str">
            <v>01675</v>
          </cell>
          <cell r="B1595" t="str">
            <v xml:space="preserve">GAILLARD L ECLAT   </v>
          </cell>
        </row>
        <row r="1596">
          <cell r="A1596" t="str">
            <v>01676</v>
          </cell>
          <cell r="B1596" t="str">
            <v xml:space="preserve">JONCA  JACQUES MASSEUR KINESITHERAPEUTE </v>
          </cell>
        </row>
        <row r="1597">
          <cell r="A1597" t="str">
            <v>01677</v>
          </cell>
          <cell r="B1597" t="str">
            <v xml:space="preserve">PHARMACIE CHERTIER TIERS BLOQUE </v>
          </cell>
        </row>
        <row r="1598">
          <cell r="A1598" t="str">
            <v>01678</v>
          </cell>
          <cell r="B1598" t="str">
            <v xml:space="preserve">COOP ELEMENTAIRE CLAUDE BERNARD  </v>
          </cell>
        </row>
        <row r="1599">
          <cell r="A1599" t="str">
            <v>01679</v>
          </cell>
          <cell r="B1599" t="str">
            <v xml:space="preserve">CENTRE ESPAGNOL D ORLEANS TIERS BLOQUE </v>
          </cell>
        </row>
        <row r="1600">
          <cell r="A1600" t="str">
            <v>01680</v>
          </cell>
          <cell r="B1600" t="str">
            <v xml:space="preserve">AFAN ASS FOUILLES ARCHEOLOGIQUES NATIONALES  </v>
          </cell>
        </row>
        <row r="1601">
          <cell r="A1601" t="str">
            <v>01681</v>
          </cell>
          <cell r="B1601" t="str">
            <v xml:space="preserve">TEAM PARTERS PME APOGEA TIERS BLOQUE </v>
          </cell>
        </row>
        <row r="1602">
          <cell r="A1602" t="str">
            <v>01682</v>
          </cell>
          <cell r="B1602" t="str">
            <v>FLATTET CAFE DU THEATRE NICOLE</v>
          </cell>
        </row>
        <row r="1603">
          <cell r="A1603" t="str">
            <v>01684</v>
          </cell>
          <cell r="B1603" t="str">
            <v xml:space="preserve">PETIT CLAUDE TIERS BLOQUE </v>
          </cell>
        </row>
        <row r="1604">
          <cell r="A1604" t="str">
            <v>01686</v>
          </cell>
          <cell r="B1604" t="str">
            <v xml:space="preserve">LA CIGOGNE CENTRE CONVALESCENCE LA CIGOGNE </v>
          </cell>
        </row>
        <row r="1605">
          <cell r="A1605" t="str">
            <v>01687</v>
          </cell>
          <cell r="B1605" t="str">
            <v xml:space="preserve">BERNARD BODIN SPORTS TIERS BLOQUE </v>
          </cell>
        </row>
        <row r="1606">
          <cell r="A1606" t="str">
            <v>01688</v>
          </cell>
          <cell r="B1606" t="str">
            <v xml:space="preserve">L ORANGERIE RESTAURANT BAR TIERS BLOQUE </v>
          </cell>
        </row>
        <row r="1607">
          <cell r="A1607" t="str">
            <v>01689</v>
          </cell>
          <cell r="B1607" t="str">
            <v>ROSQUET  PHILIPPE</v>
          </cell>
        </row>
        <row r="1608">
          <cell r="A1608" t="str">
            <v>01690</v>
          </cell>
          <cell r="B1608" t="str">
            <v xml:space="preserve">CLJAO CENTRE LOISIRS JEUNES AGGL OMERATION ORLEANS </v>
          </cell>
        </row>
        <row r="1609">
          <cell r="A1609" t="str">
            <v>01691</v>
          </cell>
          <cell r="B1609" t="str">
            <v xml:space="preserve">DUBOIS IMAGERIES TIERS BLOQUE </v>
          </cell>
        </row>
        <row r="1610">
          <cell r="A1610" t="str">
            <v>01692</v>
          </cell>
          <cell r="B1610" t="str">
            <v xml:space="preserve">LORON DE CHASTONAY LUCETTE INFIRMIERE </v>
          </cell>
        </row>
        <row r="1611">
          <cell r="A1611" t="str">
            <v>01693</v>
          </cell>
          <cell r="B1611" t="str">
            <v xml:space="preserve">MORIN PHILIPPE PATISSERIE TIERS BLOQUE </v>
          </cell>
        </row>
        <row r="1612">
          <cell r="A1612" t="str">
            <v>01694</v>
          </cell>
          <cell r="B1612" t="str">
            <v xml:space="preserve">MARIE ALICE BELCOUR TIERS BLOQUE </v>
          </cell>
        </row>
        <row r="1613">
          <cell r="A1613" t="str">
            <v>01695</v>
          </cell>
          <cell r="B1613" t="str">
            <v>CHARDON  MICHEL</v>
          </cell>
        </row>
        <row r="1614">
          <cell r="A1614" t="str">
            <v>01696</v>
          </cell>
          <cell r="B1614" t="str">
            <v xml:space="preserve">DES FONTAINES   </v>
          </cell>
        </row>
        <row r="1615">
          <cell r="A1615" t="str">
            <v>01697</v>
          </cell>
          <cell r="B1615" t="str">
            <v xml:space="preserve">ROSARIA MOTTA TIERS BLOQUE </v>
          </cell>
        </row>
        <row r="1616">
          <cell r="A1616" t="str">
            <v>01698</v>
          </cell>
          <cell r="B1616" t="str">
            <v xml:space="preserve">PHARMACIE MARIE STUART M  KHALDI </v>
          </cell>
        </row>
        <row r="1617">
          <cell r="A1617" t="str">
            <v>01699</v>
          </cell>
          <cell r="B1617" t="str">
            <v xml:space="preserve">CERENE SERVICES TIERS BLOQUE </v>
          </cell>
        </row>
        <row r="1618">
          <cell r="A1618" t="str">
            <v>01700</v>
          </cell>
          <cell r="B1618" t="str">
            <v xml:space="preserve">ORLEANS TECHNOPOLE ORLEANS VAL DE LOIRE TECHNOPOLE </v>
          </cell>
        </row>
        <row r="1619">
          <cell r="A1619" t="str">
            <v>01701</v>
          </cell>
          <cell r="B1619" t="str">
            <v>MINEUR DOCTEUR FERME DEPUIS 20 12 12 DANIEL</v>
          </cell>
        </row>
        <row r="1620">
          <cell r="A1620" t="str">
            <v>01702</v>
          </cell>
          <cell r="B1620" t="str">
            <v>ROY - L'ETAPE  NICOLAS</v>
          </cell>
        </row>
        <row r="1621">
          <cell r="A1621" t="str">
            <v>01703</v>
          </cell>
          <cell r="B1621" t="str">
            <v>WERNER ARGAUD  ANNIE</v>
          </cell>
        </row>
        <row r="1622">
          <cell r="A1622" t="str">
            <v>01704</v>
          </cell>
          <cell r="B1622" t="str">
            <v xml:space="preserve">LABORATOIRE DE DEMOGRAPHIE HISTORIQUE </v>
          </cell>
        </row>
        <row r="1623">
          <cell r="A1623" t="str">
            <v>01705</v>
          </cell>
          <cell r="B1623" t="str">
            <v xml:space="preserve">ACADEMIE D'ORLEANS SCIENCES BELLES LETTRES ART </v>
          </cell>
        </row>
        <row r="1624">
          <cell r="A1624" t="str">
            <v>01707</v>
          </cell>
          <cell r="B1624" t="str">
            <v xml:space="preserve">SOC EXPLOIT ORLEANS VEHICULES INDUST </v>
          </cell>
        </row>
        <row r="1625">
          <cell r="A1625" t="str">
            <v>01708</v>
          </cell>
          <cell r="B1625" t="str">
            <v xml:space="preserve">AUBAILLY TIERS BLOQUE </v>
          </cell>
        </row>
        <row r="1626">
          <cell r="A1626" t="str">
            <v>01709</v>
          </cell>
          <cell r="B1626" t="str">
            <v xml:space="preserve">ECOLE ADAPTATION GENS VOYAGE COOPERATIVE SCOLAIRE </v>
          </cell>
        </row>
        <row r="1627">
          <cell r="A1627" t="str">
            <v>01710</v>
          </cell>
          <cell r="B1627" t="str">
            <v xml:space="preserve">SCHNEIDER ELECTRIC FRANCE   </v>
          </cell>
        </row>
        <row r="1628">
          <cell r="A1628" t="str">
            <v>01711</v>
          </cell>
          <cell r="B1628" t="str">
            <v xml:space="preserve">POUYANFAR PIERRE HOSSEIN ARCHITECTES </v>
          </cell>
        </row>
        <row r="1629">
          <cell r="A1629" t="str">
            <v>01712</v>
          </cell>
          <cell r="B1629" t="str">
            <v xml:space="preserve">EUROFLOC   </v>
          </cell>
        </row>
        <row r="1630">
          <cell r="A1630" t="str">
            <v>01714</v>
          </cell>
          <cell r="B1630" t="str">
            <v xml:space="preserve">LETORT PEINTURE TIERS BLOQUE </v>
          </cell>
        </row>
        <row r="1631">
          <cell r="A1631" t="str">
            <v>01715</v>
          </cell>
          <cell r="B1631" t="str">
            <v xml:space="preserve">C G 2 A CIE GLE APPLICAT ASCENSE TIERS BLOQUE </v>
          </cell>
        </row>
        <row r="1632">
          <cell r="A1632" t="str">
            <v>01716</v>
          </cell>
          <cell r="B1632" t="str">
            <v xml:space="preserve">SEDIT MARIANNE TIERS BLOQUE </v>
          </cell>
        </row>
        <row r="1633">
          <cell r="A1633" t="str">
            <v>01717</v>
          </cell>
          <cell r="B1633" t="str">
            <v xml:space="preserve">BHS TIERS BLOQUE </v>
          </cell>
        </row>
        <row r="1634">
          <cell r="A1634" t="str">
            <v>01718</v>
          </cell>
          <cell r="B1634" t="str">
            <v xml:space="preserve">BACOU DEVELOPPEMENT TIERS BLOQUE </v>
          </cell>
        </row>
        <row r="1635">
          <cell r="A1635" t="str">
            <v>01719</v>
          </cell>
          <cell r="B1635" t="str">
            <v xml:space="preserve">COMEDIANCE TIERS BLOQUE </v>
          </cell>
        </row>
        <row r="1636">
          <cell r="A1636" t="str">
            <v>01720</v>
          </cell>
          <cell r="B1636" t="str">
            <v xml:space="preserve">ORANGE SERVICES DIVERS </v>
          </cell>
        </row>
        <row r="1637">
          <cell r="A1637" t="str">
            <v>01721</v>
          </cell>
          <cell r="B1637" t="str">
            <v xml:space="preserve">KAPTECH TIERS BLOQUE </v>
          </cell>
        </row>
        <row r="1638">
          <cell r="A1638" t="str">
            <v>01722</v>
          </cell>
          <cell r="B1638" t="str">
            <v xml:space="preserve">CEGETEL ENTREPRISES TIERS BLOQUE </v>
          </cell>
        </row>
        <row r="1639">
          <cell r="A1639" t="str">
            <v>01723</v>
          </cell>
          <cell r="B1639" t="str">
            <v xml:space="preserve">MEDIATHEQUE MADELEINE SYLVIE LYONNETTE 5 </v>
          </cell>
        </row>
        <row r="1640">
          <cell r="A1640" t="str">
            <v>01724</v>
          </cell>
          <cell r="B1640" t="str">
            <v xml:space="preserve">SERFI TIERS BLOQUE </v>
          </cell>
        </row>
        <row r="1641">
          <cell r="A1641" t="str">
            <v>01725</v>
          </cell>
          <cell r="B1641" t="str">
            <v xml:space="preserve">GUIBERT ET ASSOCIES TIERS BLOQUE </v>
          </cell>
        </row>
        <row r="1642">
          <cell r="A1642" t="str">
            <v>01726</v>
          </cell>
          <cell r="B1642" t="str">
            <v xml:space="preserve">BARBIER FRINAULT TIERS BLOQUE </v>
          </cell>
        </row>
        <row r="1643">
          <cell r="A1643" t="str">
            <v>01727</v>
          </cell>
          <cell r="B1643" t="str">
            <v xml:space="preserve">EUROFEU TIERS BLOQUE </v>
          </cell>
        </row>
        <row r="1644">
          <cell r="A1644" t="str">
            <v>01729</v>
          </cell>
          <cell r="B1644" t="str">
            <v xml:space="preserve">ARCHIMED  </v>
          </cell>
        </row>
        <row r="1645">
          <cell r="A1645" t="str">
            <v>01730</v>
          </cell>
          <cell r="B1645" t="str">
            <v xml:space="preserve">QUELIN  ex GROUX  TIERS BLOQUE </v>
          </cell>
        </row>
        <row r="1646">
          <cell r="A1646" t="str">
            <v>01731</v>
          </cell>
          <cell r="B1646" t="str">
            <v xml:space="preserve">DE PIREY TIERS BLOQUE </v>
          </cell>
        </row>
        <row r="1647">
          <cell r="A1647" t="str">
            <v>01732</v>
          </cell>
          <cell r="B1647" t="str">
            <v xml:space="preserve">PAPETERIE CAILLETTE  </v>
          </cell>
        </row>
        <row r="1648">
          <cell r="A1648" t="str">
            <v>01732CA</v>
          </cell>
          <cell r="B1648" t="str">
            <v xml:space="preserve">CAILLETTE BURO+ CARTE D ACHAT FOURNITURES DE BUREAU </v>
          </cell>
        </row>
        <row r="1649">
          <cell r="A1649" t="str">
            <v>01733</v>
          </cell>
          <cell r="B1649" t="str">
            <v xml:space="preserve">TRESORIER GERARD TIERS BLOQUE </v>
          </cell>
        </row>
        <row r="1650">
          <cell r="A1650" t="str">
            <v>01734</v>
          </cell>
          <cell r="B1650" t="str">
            <v xml:space="preserve">LIMPA NETTOYAGES  </v>
          </cell>
        </row>
        <row r="1651">
          <cell r="A1651" t="str">
            <v>01735</v>
          </cell>
          <cell r="B1651" t="str">
            <v xml:space="preserve">EROP SECURITE TIERS BLOQUE </v>
          </cell>
        </row>
        <row r="1652">
          <cell r="A1652" t="str">
            <v>01737</v>
          </cell>
          <cell r="B1652" t="str">
            <v xml:space="preserve">GRANGE TIERS BLOQUE </v>
          </cell>
        </row>
        <row r="1653">
          <cell r="A1653" t="str">
            <v>01738</v>
          </cell>
          <cell r="B1653" t="str">
            <v>DAVIDSON DU PONT DE TOURS WILLIAM</v>
          </cell>
        </row>
        <row r="1654">
          <cell r="A1654" t="str">
            <v>01739</v>
          </cell>
          <cell r="B1654" t="str">
            <v xml:space="preserve">COSSON MICHEL DOCTEUR </v>
          </cell>
        </row>
        <row r="1655">
          <cell r="A1655" t="str">
            <v>01740</v>
          </cell>
          <cell r="B1655" t="str">
            <v>GUTTON DOCTEUR ORL OLIVIER</v>
          </cell>
        </row>
        <row r="1656">
          <cell r="A1656" t="str">
            <v>01741</v>
          </cell>
          <cell r="B1656" t="str">
            <v>FRANCOIS  BERNARD</v>
          </cell>
        </row>
        <row r="1657">
          <cell r="A1657" t="str">
            <v>01742</v>
          </cell>
          <cell r="B1657" t="str">
            <v xml:space="preserve">SOFREL TIERS BLOQUE </v>
          </cell>
        </row>
        <row r="1658">
          <cell r="A1658" t="str">
            <v>01743</v>
          </cell>
          <cell r="B1658" t="str">
            <v xml:space="preserve">VINCI PARK GTM CONSTRUCTION </v>
          </cell>
        </row>
        <row r="1659">
          <cell r="A1659" t="str">
            <v>01744</v>
          </cell>
          <cell r="B1659" t="str">
            <v xml:space="preserve">AVANTEC TIERS BLOQUE </v>
          </cell>
        </row>
        <row r="1660">
          <cell r="A1660" t="str">
            <v>01745</v>
          </cell>
          <cell r="B1660" t="str">
            <v xml:space="preserve">CGST SAVE TIERS BLOQUE </v>
          </cell>
        </row>
        <row r="1661">
          <cell r="A1661" t="str">
            <v>01746</v>
          </cell>
          <cell r="B1661" t="str">
            <v xml:space="preserve">TELEDOC TIERS BLOQUE </v>
          </cell>
        </row>
        <row r="1662">
          <cell r="A1662" t="str">
            <v>01747</v>
          </cell>
          <cell r="B1662" t="str">
            <v xml:space="preserve">EXATIM TIERS BLOQUE </v>
          </cell>
        </row>
        <row r="1663">
          <cell r="A1663" t="str">
            <v>01748</v>
          </cell>
          <cell r="B1663" t="str">
            <v xml:space="preserve">LOCATEL TIERS BLOQUE </v>
          </cell>
        </row>
        <row r="1664">
          <cell r="A1664" t="str">
            <v>01749</v>
          </cell>
          <cell r="B1664" t="str">
            <v xml:space="preserve">GRAS SAVOYE  </v>
          </cell>
        </row>
        <row r="1665">
          <cell r="A1665" t="str">
            <v>01751</v>
          </cell>
          <cell r="B1665" t="str">
            <v xml:space="preserve">OFFICE DE TOURISME ET DE CONGRES D ORLEANS </v>
          </cell>
        </row>
        <row r="1666">
          <cell r="A1666" t="str">
            <v>01752</v>
          </cell>
          <cell r="B1666" t="str">
            <v xml:space="preserve">PUIS MICHEL   </v>
          </cell>
        </row>
        <row r="1667">
          <cell r="A1667" t="str">
            <v>01753</v>
          </cell>
          <cell r="B1667" t="str">
            <v xml:space="preserve">LIBRAIRIE LES TEMPS MODERNES  </v>
          </cell>
        </row>
        <row r="1668">
          <cell r="A1668" t="str">
            <v>01756</v>
          </cell>
          <cell r="B1668" t="str">
            <v xml:space="preserve">VB SPORTS TIERS BLOQUE </v>
          </cell>
        </row>
        <row r="1669">
          <cell r="A1669" t="str">
            <v>01757</v>
          </cell>
          <cell r="B1669" t="str">
            <v xml:space="preserve">PRIMAGAZ VIFF   </v>
          </cell>
        </row>
        <row r="1670">
          <cell r="A1670" t="str">
            <v>01758</v>
          </cell>
          <cell r="B1670" t="str">
            <v>KOUATER API ATELIER DE PLASTIFICATION PHILIPPE RENE</v>
          </cell>
        </row>
        <row r="1671">
          <cell r="A1671" t="str">
            <v>01759</v>
          </cell>
          <cell r="B1671" t="str">
            <v xml:space="preserve">TPLC TRAVAUX PUBLICS LOC   </v>
          </cell>
        </row>
        <row r="1672">
          <cell r="A1672" t="str">
            <v>01760</v>
          </cell>
          <cell r="B1672" t="str">
            <v xml:space="preserve">PHARMACIE  GIBERT V ET T  </v>
          </cell>
        </row>
        <row r="1673">
          <cell r="A1673" t="str">
            <v>01761</v>
          </cell>
          <cell r="B1673" t="str">
            <v xml:space="preserve">MEDIATION SERVICES +  </v>
          </cell>
        </row>
        <row r="1674">
          <cell r="A1674" t="str">
            <v>01762</v>
          </cell>
          <cell r="B1674" t="str">
            <v xml:space="preserve">APPI CENTRE TIERS BLOQUE </v>
          </cell>
        </row>
        <row r="1675">
          <cell r="A1675" t="str">
            <v>01763</v>
          </cell>
          <cell r="B1675" t="str">
            <v xml:space="preserve">COMMUNE D'ORLEANS MAIRIE </v>
          </cell>
        </row>
        <row r="1676">
          <cell r="A1676" t="str">
            <v>01764</v>
          </cell>
          <cell r="B1676" t="str">
            <v xml:space="preserve">JEAN-PAUL GITTON PEPINIERES </v>
          </cell>
        </row>
        <row r="1677">
          <cell r="A1677" t="str">
            <v>01766</v>
          </cell>
          <cell r="B1677" t="str">
            <v xml:space="preserve">LIBRAIRIE SILOE   </v>
          </cell>
        </row>
        <row r="1678">
          <cell r="A1678" t="str">
            <v>01767</v>
          </cell>
          <cell r="B1678" t="str">
            <v xml:space="preserve">CAP BOULANGER PLANETE SATURN HYPER MEDIA </v>
          </cell>
        </row>
        <row r="1679">
          <cell r="A1679" t="str">
            <v>01768</v>
          </cell>
          <cell r="B1679" t="str">
            <v xml:space="preserve">SODEXHO STE FSE REST SERV TIERS BLOQUE </v>
          </cell>
        </row>
        <row r="1680">
          <cell r="A1680" t="str">
            <v>01769</v>
          </cell>
          <cell r="B1680" t="str">
            <v>TOURLIERE  DOMINIQUE</v>
          </cell>
        </row>
        <row r="1681">
          <cell r="A1681" t="str">
            <v>01770</v>
          </cell>
          <cell r="B1681" t="str">
            <v xml:space="preserve">WESCO  </v>
          </cell>
        </row>
        <row r="1682">
          <cell r="A1682" t="str">
            <v>01771</v>
          </cell>
          <cell r="B1682" t="str">
            <v xml:space="preserve">JOUE CLUB  </v>
          </cell>
        </row>
        <row r="1683">
          <cell r="A1683" t="str">
            <v>01772</v>
          </cell>
          <cell r="B1683" t="str">
            <v xml:space="preserve">AUCHAN OLIVET    </v>
          </cell>
        </row>
        <row r="1684">
          <cell r="A1684" t="str">
            <v>01773</v>
          </cell>
          <cell r="B1684" t="str">
            <v xml:space="preserve">AUCHAN  ST JEAN DE LA RUELLE  </v>
          </cell>
        </row>
        <row r="1685">
          <cell r="A1685" t="str">
            <v>01774</v>
          </cell>
          <cell r="B1685" t="str">
            <v xml:space="preserve">SYNDICAT CONDUCTEUR TAXIS ORLEANS </v>
          </cell>
        </row>
        <row r="1686">
          <cell r="A1686" t="str">
            <v>01775</v>
          </cell>
          <cell r="B1686" t="str">
            <v>CABAN LUTHIER DENIS</v>
          </cell>
        </row>
        <row r="1687">
          <cell r="A1687" t="str">
            <v>01776</v>
          </cell>
          <cell r="B1687" t="str">
            <v xml:space="preserve">LYONNAISE COMMUNICATIONS NOOS TIERS BLOQUE </v>
          </cell>
        </row>
        <row r="1688">
          <cell r="A1688" t="str">
            <v>01777</v>
          </cell>
          <cell r="B1688" t="str">
            <v xml:space="preserve">MAG GRAPHIC   </v>
          </cell>
        </row>
        <row r="1689">
          <cell r="A1689" t="str">
            <v>01778</v>
          </cell>
          <cell r="B1689" t="str">
            <v xml:space="preserve">UGAP  </v>
          </cell>
        </row>
        <row r="1690">
          <cell r="A1690" t="str">
            <v>01779</v>
          </cell>
          <cell r="B1690" t="str">
            <v xml:space="preserve">DIVERSYLEVER TIERS BLOQUE </v>
          </cell>
        </row>
        <row r="1691">
          <cell r="A1691" t="str">
            <v>01780</v>
          </cell>
          <cell r="B1691" t="str">
            <v xml:space="preserve">BATA  FRANCE DISTRIBUTION CHAUSSURE </v>
          </cell>
        </row>
        <row r="1692">
          <cell r="A1692" t="str">
            <v>01781</v>
          </cell>
          <cell r="B1692" t="str">
            <v xml:space="preserve">VAL ETANCHEITE   </v>
          </cell>
        </row>
        <row r="1693">
          <cell r="A1693" t="str">
            <v>01782</v>
          </cell>
          <cell r="B1693" t="str">
            <v xml:space="preserve">COMPASS GROUP FRANCE EUREST </v>
          </cell>
        </row>
        <row r="1694">
          <cell r="A1694" t="str">
            <v>01783</v>
          </cell>
          <cell r="B1694" t="str">
            <v xml:space="preserve">TEINTURIER MICHEL LE DA CAPO </v>
          </cell>
        </row>
        <row r="1695">
          <cell r="A1695" t="str">
            <v>01784</v>
          </cell>
          <cell r="B1695" t="str">
            <v xml:space="preserve">NAVARRE PAPETERIES TIERS BLOQUE </v>
          </cell>
        </row>
        <row r="1696">
          <cell r="A1696" t="str">
            <v>01785</v>
          </cell>
          <cell r="B1696" t="str">
            <v xml:space="preserve">VIEILLE AUBERGE RESTAURANT MR SOULAIDE PHILIPPE </v>
          </cell>
        </row>
        <row r="1697">
          <cell r="A1697" t="str">
            <v>01786</v>
          </cell>
          <cell r="B1697" t="str">
            <v xml:space="preserve">LABORATOIRE GLAXOSMITHKLINE  </v>
          </cell>
        </row>
        <row r="1698">
          <cell r="A1698" t="str">
            <v>01787</v>
          </cell>
          <cell r="B1698" t="str">
            <v xml:space="preserve">BOWLING BAR BILLARD ORLEANS CENTRE SPORTIF D'ORLEANS </v>
          </cell>
        </row>
        <row r="1699">
          <cell r="A1699" t="str">
            <v>01788</v>
          </cell>
          <cell r="B1699" t="str">
            <v xml:space="preserve">TOYS  R US TIERS BLOQUE </v>
          </cell>
        </row>
        <row r="1700">
          <cell r="A1700" t="str">
            <v>01789</v>
          </cell>
          <cell r="B1700" t="str">
            <v xml:space="preserve">BELLEGARDE FUHMANN TIERS BLOQUE </v>
          </cell>
        </row>
        <row r="1701">
          <cell r="A1701" t="str">
            <v>01790</v>
          </cell>
          <cell r="B1701" t="str">
            <v xml:space="preserve">GOMBAULT BERTRAND PEPINIERES   </v>
          </cell>
        </row>
        <row r="1702">
          <cell r="A1702" t="str">
            <v>01791</v>
          </cell>
          <cell r="B1702" t="str">
            <v xml:space="preserve">ELIDIA SEMENCES TIERS BLOQUE </v>
          </cell>
        </row>
        <row r="1703">
          <cell r="A1703" t="str">
            <v>01792</v>
          </cell>
          <cell r="B1703" t="str">
            <v xml:space="preserve">VALENTIN  HAUY SCE AVEUGLES MALV AVH </v>
          </cell>
        </row>
        <row r="1704">
          <cell r="A1704" t="str">
            <v>01793</v>
          </cell>
          <cell r="B1704" t="str">
            <v xml:space="preserve">NEXTIRAONE FRANCE  </v>
          </cell>
        </row>
        <row r="1705">
          <cell r="A1705" t="str">
            <v>01794</v>
          </cell>
          <cell r="B1705" t="str">
            <v xml:space="preserve">CONFORAMA  FRANCE  </v>
          </cell>
        </row>
        <row r="1706">
          <cell r="A1706" t="str">
            <v>01795</v>
          </cell>
          <cell r="B1706" t="str">
            <v xml:space="preserve">SOCIETE D EXPLOITATION SB CHATEAU DU CLOS LUCE </v>
          </cell>
        </row>
        <row r="1707">
          <cell r="A1707" t="str">
            <v>01796</v>
          </cell>
          <cell r="B1707" t="str">
            <v xml:space="preserve">CARS CROSNIER  </v>
          </cell>
        </row>
        <row r="1708">
          <cell r="A1708" t="str">
            <v>01797</v>
          </cell>
          <cell r="B1708" t="str">
            <v xml:space="preserve">SCOOP COMMUNICATION  </v>
          </cell>
        </row>
        <row r="1709">
          <cell r="A1709" t="str">
            <v>01798</v>
          </cell>
          <cell r="B1709" t="str">
            <v xml:space="preserve">CITE DE LA MUSIQUE PHILARMONIE PARIS </v>
          </cell>
        </row>
        <row r="1710">
          <cell r="A1710" t="str">
            <v>01799</v>
          </cell>
          <cell r="B1710" t="str">
            <v xml:space="preserve">APPRENDRE ET COMPRENDRE A&amp;C EDITIONS DE LA CIGALE </v>
          </cell>
        </row>
        <row r="1711">
          <cell r="A1711" t="str">
            <v>01800</v>
          </cell>
          <cell r="B1711" t="str">
            <v>CAMPANER  JEAN MARC</v>
          </cell>
        </row>
        <row r="1712">
          <cell r="A1712" t="str">
            <v>01801</v>
          </cell>
          <cell r="B1712" t="str">
            <v xml:space="preserve">CELDA TIERS BLOQUE </v>
          </cell>
        </row>
        <row r="1713">
          <cell r="A1713" t="str">
            <v>01803</v>
          </cell>
          <cell r="B1713" t="str">
            <v xml:space="preserve">SN DYNADOC   </v>
          </cell>
        </row>
        <row r="1714">
          <cell r="A1714" t="str">
            <v>01804</v>
          </cell>
          <cell r="B1714" t="str">
            <v xml:space="preserve">NASSE ET MARCHAND  </v>
          </cell>
        </row>
        <row r="1715">
          <cell r="A1715" t="str">
            <v>01805</v>
          </cell>
          <cell r="B1715" t="str">
            <v xml:space="preserve">ATEC TIERS BLOQUE </v>
          </cell>
        </row>
        <row r="1716">
          <cell r="A1716" t="str">
            <v>01806</v>
          </cell>
          <cell r="B1716" t="str">
            <v xml:space="preserve">BETHAC TIERS BLOQUE </v>
          </cell>
        </row>
        <row r="1717">
          <cell r="A1717" t="str">
            <v>01807</v>
          </cell>
          <cell r="B1717" t="str">
            <v xml:space="preserve">DECO LUDO   </v>
          </cell>
        </row>
        <row r="1718">
          <cell r="A1718" t="str">
            <v>01808</v>
          </cell>
          <cell r="B1718" t="str">
            <v xml:space="preserve">DAUPHIN TENIS DE TABLE  </v>
          </cell>
        </row>
        <row r="1719">
          <cell r="A1719" t="str">
            <v>01809</v>
          </cell>
          <cell r="B1719" t="str">
            <v xml:space="preserve">ECO NET TIERS BLOQUE </v>
          </cell>
        </row>
        <row r="1720">
          <cell r="A1720" t="str">
            <v>01810</v>
          </cell>
          <cell r="B1720" t="str">
            <v xml:space="preserve">EDITIONS AVERBODE  </v>
          </cell>
        </row>
        <row r="1721">
          <cell r="A1721" t="str">
            <v>01811</v>
          </cell>
          <cell r="B1721" t="str">
            <v xml:space="preserve">GOMILLE TIERS BLOQUE </v>
          </cell>
        </row>
        <row r="1722">
          <cell r="A1722" t="str">
            <v>01812</v>
          </cell>
          <cell r="B1722" t="str">
            <v xml:space="preserve">MARTIN REGIS ARCHITECTE </v>
          </cell>
        </row>
        <row r="1723">
          <cell r="A1723" t="str">
            <v>01813</v>
          </cell>
          <cell r="B1723" t="str">
            <v xml:space="preserve">INTERMARCHE ST JEAN LE BLANC   </v>
          </cell>
        </row>
        <row r="1724">
          <cell r="A1724" t="str">
            <v>01814</v>
          </cell>
          <cell r="B1724" t="str">
            <v xml:space="preserve">INTERMARCHE CHECY   </v>
          </cell>
        </row>
        <row r="1725">
          <cell r="A1725" t="str">
            <v>01815</v>
          </cell>
          <cell r="B1725" t="str">
            <v xml:space="preserve">UNIVERSITE J FOURIER IREM AGT CO MPT </v>
          </cell>
        </row>
        <row r="1726">
          <cell r="A1726" t="str">
            <v>01816</v>
          </cell>
          <cell r="B1726" t="str">
            <v xml:space="preserve">GERONDEAU G.B.C. </v>
          </cell>
        </row>
        <row r="1727">
          <cell r="A1727" t="str">
            <v>01817</v>
          </cell>
          <cell r="B1727" t="str">
            <v xml:space="preserve">FABRIKA PULSION  </v>
          </cell>
        </row>
        <row r="1728">
          <cell r="A1728" t="str">
            <v>01818</v>
          </cell>
          <cell r="B1728" t="str">
            <v xml:space="preserve">EDITIONS JOCATOP  </v>
          </cell>
        </row>
        <row r="1729">
          <cell r="A1729" t="str">
            <v>01819</v>
          </cell>
          <cell r="B1729" t="str">
            <v xml:space="preserve">JACARANDA EDITIONS TIERS BLOQUE </v>
          </cell>
        </row>
        <row r="1730">
          <cell r="A1730" t="str">
            <v>01820</v>
          </cell>
          <cell r="B1730" t="str">
            <v xml:space="preserve">AVIRON CLUB ORLEANS OLIVET  </v>
          </cell>
        </row>
        <row r="1731">
          <cell r="A1731" t="str">
            <v>01821</v>
          </cell>
          <cell r="B1731" t="str">
            <v xml:space="preserve">SODITRA SODILOC  </v>
          </cell>
        </row>
        <row r="1732">
          <cell r="A1732" t="str">
            <v>01822</v>
          </cell>
          <cell r="B1732" t="str">
            <v xml:space="preserve">ALGECO   </v>
          </cell>
        </row>
        <row r="1733">
          <cell r="A1733" t="str">
            <v>01823</v>
          </cell>
          <cell r="B1733" t="str">
            <v xml:space="preserve">ETS HORTICOLES GEORGES TRUFFAUT  </v>
          </cell>
        </row>
        <row r="1734">
          <cell r="A1734" t="str">
            <v>01824</v>
          </cell>
          <cell r="B1734" t="str">
            <v xml:space="preserve">MADAGASCAR RESTAURANT TIERS BLOQUE </v>
          </cell>
        </row>
        <row r="1735">
          <cell r="A1735" t="str">
            <v>01825</v>
          </cell>
          <cell r="B1735" t="str">
            <v xml:space="preserve">MAXI TOYS FRANCE 4765Z </v>
          </cell>
        </row>
        <row r="1736">
          <cell r="A1736" t="str">
            <v>01826</v>
          </cell>
          <cell r="B1736" t="str">
            <v xml:space="preserve">BRUNEAU JM  </v>
          </cell>
        </row>
        <row r="1737">
          <cell r="A1737" t="str">
            <v>01827</v>
          </cell>
          <cell r="B1737" t="str">
            <v xml:space="preserve">MATIVAL SFIC SAINT GOBAIN </v>
          </cell>
        </row>
        <row r="1738">
          <cell r="A1738" t="str">
            <v>01828</v>
          </cell>
          <cell r="B1738" t="str">
            <v xml:space="preserve">INTERFORUM MDI RETZ EDITIONS </v>
          </cell>
        </row>
        <row r="1739">
          <cell r="A1739" t="str">
            <v>01829</v>
          </cell>
          <cell r="B1739" t="str">
            <v xml:space="preserve">MICHELETTY ECOLE DE CIRQUE TIERS BLOQUE </v>
          </cell>
        </row>
        <row r="1740">
          <cell r="A1740" t="str">
            <v>01831</v>
          </cell>
          <cell r="B1740" t="str">
            <v xml:space="preserve">MD MIROITERIE DELAUNOY    </v>
          </cell>
        </row>
        <row r="1741">
          <cell r="A1741" t="str">
            <v>01832</v>
          </cell>
          <cell r="B1741" t="str">
            <v xml:space="preserve">MOIZARD ENVIRONNEMENT  </v>
          </cell>
        </row>
        <row r="1742">
          <cell r="A1742" t="str">
            <v>01833</v>
          </cell>
          <cell r="B1742" t="str">
            <v xml:space="preserve">BMCE POINT P  </v>
          </cell>
        </row>
        <row r="1743">
          <cell r="A1743" t="str">
            <v>01834</v>
          </cell>
          <cell r="B1743" t="str">
            <v xml:space="preserve">FINANCE GESTION ACHATS PUBLIC BUT </v>
          </cell>
        </row>
        <row r="1744">
          <cell r="A1744" t="str">
            <v>01835</v>
          </cell>
          <cell r="B1744" t="str">
            <v xml:space="preserve">PLEIN AIR ET JEUNESSE TIERS BLOQUE </v>
          </cell>
        </row>
        <row r="1745">
          <cell r="A1745" t="str">
            <v>01836</v>
          </cell>
          <cell r="B1745" t="str">
            <v xml:space="preserve">ACE CONSULTANTS TIERS BLOQUE </v>
          </cell>
        </row>
        <row r="1746">
          <cell r="A1746" t="str">
            <v>01837</v>
          </cell>
          <cell r="B1746" t="str">
            <v xml:space="preserve">ACTION  </v>
          </cell>
        </row>
        <row r="1747">
          <cell r="A1747" t="str">
            <v>01838</v>
          </cell>
          <cell r="B1747" t="str">
            <v xml:space="preserve">ART DECOR TIERS BLOQUE </v>
          </cell>
        </row>
        <row r="1748">
          <cell r="A1748" t="str">
            <v>01840</v>
          </cell>
          <cell r="B1748" t="str">
            <v xml:space="preserve">PIROUETTE EDITIONS  </v>
          </cell>
        </row>
        <row r="1749">
          <cell r="A1749" t="str">
            <v>01841</v>
          </cell>
          <cell r="B1749" t="str">
            <v xml:space="preserve">LECLERC OLIVET DISTRIBUTION  </v>
          </cell>
        </row>
        <row r="1750">
          <cell r="A1750" t="str">
            <v>01842</v>
          </cell>
          <cell r="B1750" t="str">
            <v xml:space="preserve">S E J E R NATHAN MDI </v>
          </cell>
        </row>
        <row r="1751">
          <cell r="A1751" t="str">
            <v>01843</v>
          </cell>
          <cell r="B1751" t="str">
            <v xml:space="preserve">NOUVELLE ORLEANS DEPANNAGE TIERS BLOQUE </v>
          </cell>
        </row>
        <row r="1752">
          <cell r="A1752" t="str">
            <v>01844</v>
          </cell>
          <cell r="B1752" t="str">
            <v xml:space="preserve">LES BARGEOTS   </v>
          </cell>
        </row>
        <row r="1753">
          <cell r="A1753" t="str">
            <v>01845</v>
          </cell>
          <cell r="B1753" t="str">
            <v xml:space="preserve">BBV IMPRIMERIE  </v>
          </cell>
        </row>
        <row r="1754">
          <cell r="A1754" t="str">
            <v>01846</v>
          </cell>
          <cell r="B1754" t="str">
            <v>BRIAND RELIEUR ALAIN</v>
          </cell>
        </row>
        <row r="1755">
          <cell r="A1755" t="str">
            <v>01848</v>
          </cell>
          <cell r="B1755" t="str">
            <v xml:space="preserve">BRICORAMA FRANCE  </v>
          </cell>
        </row>
        <row r="1756">
          <cell r="A1756" t="str">
            <v>01849</v>
          </cell>
          <cell r="B1756" t="str">
            <v xml:space="preserve">ARGUS DE LA PRESSE  </v>
          </cell>
        </row>
        <row r="1757">
          <cell r="A1757" t="str">
            <v>01850</v>
          </cell>
          <cell r="B1757" t="str">
            <v xml:space="preserve">BOTTIN ADMINISTRATIF TIERS BLOQUE </v>
          </cell>
        </row>
        <row r="1758">
          <cell r="A1758" t="str">
            <v>01851</v>
          </cell>
          <cell r="B1758" t="str">
            <v xml:space="preserve">ARCADES EDITIONS ORLEANS SARL  </v>
          </cell>
        </row>
        <row r="1759">
          <cell r="A1759" t="str">
            <v>01852</v>
          </cell>
          <cell r="B1759" t="str">
            <v xml:space="preserve">CTRE ETUDES RESEAUX TRANSPORTS URBAINS CERTU  EQUIPEMT LOGEMT </v>
          </cell>
        </row>
        <row r="1760">
          <cell r="A1760" t="str">
            <v>01853</v>
          </cell>
          <cell r="B1760" t="str">
            <v xml:space="preserve">PETITS BOIS MOREL   </v>
          </cell>
        </row>
        <row r="1761">
          <cell r="A1761" t="str">
            <v>01854</v>
          </cell>
          <cell r="B1761" t="str">
            <v xml:space="preserve">CERCLE CARTOPHILES LOIRET  </v>
          </cell>
        </row>
        <row r="1762">
          <cell r="A1762" t="str">
            <v>01855</v>
          </cell>
          <cell r="B1762" t="str">
            <v xml:space="preserve">AUTO PERRAULT LOCATION CAR'G AAPL </v>
          </cell>
        </row>
        <row r="1763">
          <cell r="A1763" t="str">
            <v>01856</v>
          </cell>
          <cell r="B1763" t="str">
            <v xml:space="preserve">DADA PEMF   </v>
          </cell>
        </row>
        <row r="1764">
          <cell r="A1764" t="str">
            <v>01857</v>
          </cell>
          <cell r="B1764" t="str">
            <v xml:space="preserve">CCI REGION CENTRE  </v>
          </cell>
        </row>
        <row r="1765">
          <cell r="A1765" t="str">
            <v>01858</v>
          </cell>
          <cell r="B1765" t="str">
            <v xml:space="preserve">GESTION DU PARC FLORAL COMMUNE D'ORLEANS </v>
          </cell>
        </row>
        <row r="1766">
          <cell r="A1766" t="str">
            <v>01859</v>
          </cell>
          <cell r="B1766" t="str">
            <v xml:space="preserve">PLISSON   </v>
          </cell>
        </row>
        <row r="1767">
          <cell r="A1767" t="str">
            <v>01860</v>
          </cell>
          <cell r="B1767" t="str">
            <v xml:space="preserve">DALLOZ SIREY  EDITIONS SESJM    </v>
          </cell>
        </row>
        <row r="1768">
          <cell r="A1768" t="str">
            <v>01861</v>
          </cell>
          <cell r="B1768" t="str">
            <v xml:space="preserve">PROLUDIC  </v>
          </cell>
        </row>
        <row r="1769">
          <cell r="A1769" t="str">
            <v>01862</v>
          </cell>
          <cell r="B1769" t="str">
            <v xml:space="preserve">PROMETO  PRODTS METALL ORLS TIERS BLOQUE </v>
          </cell>
        </row>
        <row r="1770">
          <cell r="A1770" t="str">
            <v>01863</v>
          </cell>
          <cell r="B1770" t="str">
            <v xml:space="preserve">AFIT INGENIERIE TOURISTIQUE  TIERS BLOQUE </v>
          </cell>
        </row>
        <row r="1771">
          <cell r="A1771" t="str">
            <v>01864</v>
          </cell>
          <cell r="B1771" t="str">
            <v xml:space="preserve">QUALIMEUBLE   </v>
          </cell>
        </row>
        <row r="1772">
          <cell r="A1772" t="str">
            <v>01865</v>
          </cell>
          <cell r="B1772" t="str">
            <v xml:space="preserve">OMB FOURNITURES BUREAUX TIERS BLOQUE </v>
          </cell>
        </row>
        <row r="1773">
          <cell r="A1773" t="str">
            <v>01866</v>
          </cell>
          <cell r="B1773" t="str">
            <v xml:space="preserve">SEDOC ESSO CARD TIERS BLOQUE </v>
          </cell>
        </row>
        <row r="1774">
          <cell r="A1774" t="str">
            <v>01867</v>
          </cell>
          <cell r="B1774" t="str">
            <v xml:space="preserve">TOTAL RAFFINAGE  DISTRIBUTION TIERS BLOQUE </v>
          </cell>
        </row>
        <row r="1775">
          <cell r="A1775" t="str">
            <v>01868</v>
          </cell>
          <cell r="B1775" t="str">
            <v xml:space="preserve">SEC PRESSING TIERS BLOQUE </v>
          </cell>
        </row>
        <row r="1776">
          <cell r="A1776" t="str">
            <v>01869</v>
          </cell>
          <cell r="B1776" t="str">
            <v xml:space="preserve">VET AFFAIRES TIERS BLOQUE </v>
          </cell>
        </row>
        <row r="1777">
          <cell r="A1777" t="str">
            <v>01870</v>
          </cell>
          <cell r="B1777" t="str">
            <v xml:space="preserve">SEMO 45 TIERS BLOQUE </v>
          </cell>
        </row>
        <row r="1778">
          <cell r="A1778" t="str">
            <v>01871</v>
          </cell>
          <cell r="B1778" t="str">
            <v>VOMORIN  JEAN</v>
          </cell>
        </row>
        <row r="1779">
          <cell r="A1779" t="str">
            <v>01872</v>
          </cell>
          <cell r="B1779" t="str">
            <v xml:space="preserve">ROLLET SAS  </v>
          </cell>
        </row>
        <row r="1780">
          <cell r="A1780" t="str">
            <v>01873</v>
          </cell>
          <cell r="B1780" t="str">
            <v xml:space="preserve">SCORE   </v>
          </cell>
        </row>
        <row r="1781">
          <cell r="A1781" t="str">
            <v>01874</v>
          </cell>
          <cell r="B1781" t="str">
            <v xml:space="preserve">SAINTE CATHERINE  </v>
          </cell>
        </row>
        <row r="1782">
          <cell r="A1782" t="str">
            <v>01876</v>
          </cell>
          <cell r="B1782" t="str">
            <v xml:space="preserve">SIGNATURE   </v>
          </cell>
        </row>
        <row r="1783">
          <cell r="A1783" t="str">
            <v>01877</v>
          </cell>
          <cell r="B1783" t="str">
            <v xml:space="preserve">SNCF  </v>
          </cell>
        </row>
        <row r="1784">
          <cell r="A1784" t="str">
            <v>01878</v>
          </cell>
          <cell r="B1784" t="str">
            <v xml:space="preserve">EDITIONS LA BAULE  </v>
          </cell>
        </row>
        <row r="1785">
          <cell r="A1785" t="str">
            <v>01880</v>
          </cell>
          <cell r="B1785" t="str">
            <v xml:space="preserve">TOTAL FINA ELF LUBRIFIANTS TIERS BLOQUE </v>
          </cell>
        </row>
        <row r="1786">
          <cell r="A1786" t="str">
            <v>01882</v>
          </cell>
          <cell r="B1786" t="str">
            <v xml:space="preserve">ETS PAUL LAPAUZE  </v>
          </cell>
        </row>
        <row r="1787">
          <cell r="A1787" t="str">
            <v>01883</v>
          </cell>
          <cell r="B1787" t="str">
            <v xml:space="preserve">HARDEN EXTINCTEURS TIERS BLOQUE </v>
          </cell>
        </row>
        <row r="1788">
          <cell r="A1788" t="str">
            <v>01884</v>
          </cell>
          <cell r="B1788" t="str">
            <v xml:space="preserve">AFNOR  </v>
          </cell>
        </row>
        <row r="1789">
          <cell r="A1789" t="str">
            <v>01885</v>
          </cell>
          <cell r="B1789" t="str">
            <v xml:space="preserve">BEHRA FORD ORLEANS NORD SA  </v>
          </cell>
        </row>
        <row r="1790">
          <cell r="A1790" t="str">
            <v>01886</v>
          </cell>
          <cell r="B1790" t="str">
            <v xml:space="preserve">ETUDES LIGERIENNES TIERS BLOQUE </v>
          </cell>
        </row>
        <row r="1791">
          <cell r="A1791" t="str">
            <v>01887</v>
          </cell>
          <cell r="B1791" t="str">
            <v xml:space="preserve">RELAIS FNAC  </v>
          </cell>
        </row>
        <row r="1792">
          <cell r="A1792" t="str">
            <v>01888</v>
          </cell>
          <cell r="B1792" t="str">
            <v xml:space="preserve">FRANCE VEHICULES INDUSTRIELS TIERS BLOQUE </v>
          </cell>
        </row>
        <row r="1793">
          <cell r="A1793" t="str">
            <v>01889</v>
          </cell>
          <cell r="B1793" t="str">
            <v xml:space="preserve">ORANGE WANADOO INTERNET  </v>
          </cell>
        </row>
        <row r="1794">
          <cell r="A1794" t="str">
            <v>01890</v>
          </cell>
          <cell r="B1794" t="str">
            <v xml:space="preserve">BOUYGUES TELECOM TIERS BLOQUE </v>
          </cell>
        </row>
        <row r="1795">
          <cell r="A1795" t="str">
            <v>01891</v>
          </cell>
          <cell r="B1795" t="str">
            <v xml:space="preserve">ORANGE FRANCE  </v>
          </cell>
        </row>
        <row r="1796">
          <cell r="A1796" t="str">
            <v>01892</v>
          </cell>
          <cell r="B1796" t="str">
            <v xml:space="preserve">ORANGE FRANCE TELECOM L LOUEES TIERS BLOQUE </v>
          </cell>
        </row>
        <row r="1797">
          <cell r="A1797" t="str">
            <v>01893</v>
          </cell>
          <cell r="B1797" t="str">
            <v xml:space="preserve">HERMES SCIENCE PUBLICATIONS TIERS BLOQUE </v>
          </cell>
        </row>
        <row r="1798">
          <cell r="A1798" t="str">
            <v>01894</v>
          </cell>
          <cell r="B1798" t="str">
            <v xml:space="preserve">ORANGE BUSINESS  </v>
          </cell>
        </row>
        <row r="1799">
          <cell r="A1799" t="str">
            <v>01895</v>
          </cell>
          <cell r="B1799" t="str">
            <v xml:space="preserve">GROUPE LIAISONS TIERS BLOQUE </v>
          </cell>
        </row>
        <row r="1800">
          <cell r="A1800" t="str">
            <v>01896</v>
          </cell>
          <cell r="B1800" t="str">
            <v xml:space="preserve">SFR FRANCAISE RADIOTELEPHON TIERS BLOQUE </v>
          </cell>
        </row>
        <row r="1801">
          <cell r="A1801" t="str">
            <v>01897</v>
          </cell>
          <cell r="B1801" t="str">
            <v xml:space="preserve">JOURDAIN TIERS BLOQUE </v>
          </cell>
        </row>
        <row r="1802">
          <cell r="A1802" t="str">
            <v>01898</v>
          </cell>
          <cell r="B1802" t="str">
            <v xml:space="preserve">IMPRIMERIE NATIONALE  </v>
          </cell>
        </row>
        <row r="1803">
          <cell r="A1803" t="str">
            <v>01899</v>
          </cell>
          <cell r="B1803" t="str">
            <v xml:space="preserve">REMY  MARC TIERS BLOQUE </v>
          </cell>
        </row>
        <row r="1804">
          <cell r="A1804" t="str">
            <v>01900</v>
          </cell>
          <cell r="B1804" t="str">
            <v xml:space="preserve">UTE UNION TECHN ELECTRI COMM TIERS BLOQUE </v>
          </cell>
        </row>
        <row r="1805">
          <cell r="A1805" t="str">
            <v>01901</v>
          </cell>
          <cell r="B1805" t="str">
            <v xml:space="preserve">SOC ROULLET  </v>
          </cell>
        </row>
        <row r="1806">
          <cell r="A1806" t="str">
            <v>01902</v>
          </cell>
          <cell r="B1806" t="str">
            <v xml:space="preserve">ETS TURCRY  </v>
          </cell>
        </row>
        <row r="1807">
          <cell r="A1807" t="str">
            <v>01903</v>
          </cell>
          <cell r="B1807" t="str">
            <v xml:space="preserve">LIBRAIRIE VERTE ILDEE 3  TIERS BLOQUE </v>
          </cell>
        </row>
        <row r="1808">
          <cell r="A1808" t="str">
            <v>01907</v>
          </cell>
          <cell r="B1808" t="str">
            <v xml:space="preserve">HUGUET CREICHE CONFORT +  </v>
          </cell>
        </row>
        <row r="1809">
          <cell r="A1809" t="str">
            <v>01908</v>
          </cell>
          <cell r="B1809" t="str">
            <v xml:space="preserve">GOUFFAULT PEINTURE   </v>
          </cell>
        </row>
        <row r="1810">
          <cell r="A1810" t="str">
            <v>01909</v>
          </cell>
          <cell r="B1810" t="str">
            <v xml:space="preserve">PRIEUR SPORTS  </v>
          </cell>
        </row>
        <row r="1811">
          <cell r="A1811" t="str">
            <v>01910</v>
          </cell>
          <cell r="B1811" t="str">
            <v xml:space="preserve">SRS REVETEMENTS DE SOLS  </v>
          </cell>
        </row>
        <row r="1812">
          <cell r="A1812" t="str">
            <v>01911</v>
          </cell>
          <cell r="B1812" t="str">
            <v xml:space="preserve">2 CI COORDINATION SOUBRY M  ARCHITECTE </v>
          </cell>
        </row>
        <row r="1813">
          <cell r="A1813" t="str">
            <v>01912</v>
          </cell>
          <cell r="B1813" t="str">
            <v xml:space="preserve">COURCELLES MENUISERIE   </v>
          </cell>
        </row>
        <row r="1814">
          <cell r="A1814" t="str">
            <v>01913</v>
          </cell>
          <cell r="B1814" t="str">
            <v xml:space="preserve">GERMOND SA  </v>
          </cell>
        </row>
        <row r="1815">
          <cell r="A1815" t="str">
            <v>01915</v>
          </cell>
          <cell r="B1815" t="str">
            <v xml:space="preserve">ENTREPRISE GOBION  </v>
          </cell>
        </row>
        <row r="1816">
          <cell r="A1816" t="str">
            <v>01916</v>
          </cell>
          <cell r="B1816" t="str">
            <v xml:space="preserve">BUREAU VERITAS REG INT NAVIRES AERONEF LA CHAPELLE </v>
          </cell>
        </row>
        <row r="1817">
          <cell r="A1817" t="str">
            <v>01917</v>
          </cell>
          <cell r="B1817" t="str">
            <v xml:space="preserve">CEEPP COMPAGNIE EUROP EDITION TIERS BLOQUE </v>
          </cell>
        </row>
        <row r="1818">
          <cell r="A1818" t="str">
            <v>01918</v>
          </cell>
          <cell r="B1818" t="str">
            <v xml:space="preserve">ARCATURE EDITIONS TIERS BLOQUE </v>
          </cell>
        </row>
        <row r="1819">
          <cell r="A1819" t="str">
            <v>01919</v>
          </cell>
          <cell r="B1819" t="str">
            <v xml:space="preserve">ACFCI CHAMBRES COMMERCE TIERS BLOQUE </v>
          </cell>
        </row>
        <row r="1820">
          <cell r="A1820" t="str">
            <v>01920</v>
          </cell>
          <cell r="B1820" t="str">
            <v xml:space="preserve">EDITIONS DU PAPYRUS  </v>
          </cell>
        </row>
        <row r="1821">
          <cell r="A1821" t="str">
            <v>01921</v>
          </cell>
          <cell r="B1821" t="str">
            <v xml:space="preserve">EDITIONS DOUMIC J F TIERS BLOQUE </v>
          </cell>
        </row>
        <row r="1822">
          <cell r="A1822" t="str">
            <v>01922</v>
          </cell>
          <cell r="B1822" t="str">
            <v xml:space="preserve">ARTHUS BERTRAND  </v>
          </cell>
        </row>
        <row r="1823">
          <cell r="A1823" t="str">
            <v>01923</v>
          </cell>
          <cell r="B1823" t="str">
            <v xml:space="preserve">CHRONO COURRIER TIERS BLOQUE </v>
          </cell>
        </row>
        <row r="1824">
          <cell r="A1824" t="str">
            <v>01924</v>
          </cell>
          <cell r="B1824" t="str">
            <v xml:space="preserve">BAZAR CIVIL ET MILITAIRE MARTIN 33247488100015 </v>
          </cell>
        </row>
        <row r="1825">
          <cell r="A1825" t="str">
            <v>01925</v>
          </cell>
          <cell r="B1825" t="str">
            <v xml:space="preserve">CRICK   </v>
          </cell>
        </row>
        <row r="1826">
          <cell r="A1826" t="str">
            <v>01926</v>
          </cell>
          <cell r="B1826" t="str">
            <v xml:space="preserve">LA POSTE MACHINE A AFFRANCHIR  TIERS BLOQUE </v>
          </cell>
        </row>
        <row r="1827">
          <cell r="A1827" t="str">
            <v>01927</v>
          </cell>
          <cell r="B1827" t="str">
            <v xml:space="preserve">LEXISNEXIS SA EDIT  LITEC LIBRAIRIES TECHNIQUE </v>
          </cell>
        </row>
        <row r="1828">
          <cell r="A1828" t="str">
            <v>01928</v>
          </cell>
          <cell r="B1828" t="str">
            <v xml:space="preserve">INSEE CENTRE  </v>
          </cell>
        </row>
        <row r="1829">
          <cell r="A1829" t="str">
            <v>01929</v>
          </cell>
          <cell r="B1829" t="str">
            <v xml:space="preserve">IFEN INSTITUT ENVIRONNEMENT    </v>
          </cell>
        </row>
        <row r="1830">
          <cell r="A1830" t="str">
            <v>01930</v>
          </cell>
          <cell r="B1830" t="str">
            <v xml:space="preserve">SOFIAC EDITION TIERS BLOQUE </v>
          </cell>
        </row>
        <row r="1831">
          <cell r="A1831" t="str">
            <v>01931</v>
          </cell>
          <cell r="B1831" t="str">
            <v xml:space="preserve">REICO FRANCE  </v>
          </cell>
        </row>
        <row r="1832">
          <cell r="A1832" t="str">
            <v>01933</v>
          </cell>
          <cell r="B1832" t="str">
            <v xml:space="preserve">DAN SERVICES TIERS BLOQUE </v>
          </cell>
        </row>
        <row r="1833">
          <cell r="A1833" t="str">
            <v>01934</v>
          </cell>
          <cell r="B1833" t="str">
            <v xml:space="preserve">SICLI COMPAGNIE CENTRALE  </v>
          </cell>
        </row>
        <row r="1834">
          <cell r="A1834" t="str">
            <v>01935</v>
          </cell>
          <cell r="B1834" t="str">
            <v xml:space="preserve">ALPHA GRAVURE SERVICES MINUTE BA NNIER </v>
          </cell>
        </row>
        <row r="1835">
          <cell r="A1835" t="str">
            <v>01936</v>
          </cell>
          <cell r="B1835" t="str">
            <v xml:space="preserve">MOREAU EXTINCTEURS TIERS BLOQUE </v>
          </cell>
        </row>
        <row r="1836">
          <cell r="A1836" t="str">
            <v>01937</v>
          </cell>
          <cell r="B1836" t="str">
            <v xml:space="preserve">SILCA  </v>
          </cell>
        </row>
        <row r="1837">
          <cell r="A1837" t="str">
            <v>01938</v>
          </cell>
          <cell r="B1837" t="str">
            <v xml:space="preserve">CARREFOUR HYPERMARCHES CARREFOUR ORLEANS PLACE D'ARC </v>
          </cell>
        </row>
        <row r="1838">
          <cell r="A1838" t="str">
            <v>01939</v>
          </cell>
          <cell r="B1838" t="str">
            <v xml:space="preserve">VIGNY PHILIPPE ET VIGNY ISABELLE HUISSIERS DE JUSTICE </v>
          </cell>
        </row>
        <row r="1839">
          <cell r="A1839" t="str">
            <v>01940</v>
          </cell>
          <cell r="B1839" t="str">
            <v xml:space="preserve">WESTERN PONY MR RATISSEAU TIERS BLOQUE </v>
          </cell>
        </row>
        <row r="1840">
          <cell r="A1840" t="str">
            <v>01941</v>
          </cell>
          <cell r="B1840" t="str">
            <v xml:space="preserve">EVEIL ET JEUX  - GRAINE D'EVEIL  </v>
          </cell>
        </row>
        <row r="1841">
          <cell r="A1841" t="str">
            <v>01942</v>
          </cell>
          <cell r="B1841" t="str">
            <v xml:space="preserve">PHARMACIE CHECY BELLES RIVES A UGUSSEAU </v>
          </cell>
        </row>
        <row r="1842">
          <cell r="A1842" t="str">
            <v>01943</v>
          </cell>
          <cell r="B1842" t="str">
            <v xml:space="preserve">CIHAN ETANCHEITE TIERS BLOQUE </v>
          </cell>
        </row>
        <row r="1843">
          <cell r="A1843" t="str">
            <v>01945</v>
          </cell>
          <cell r="B1843" t="str">
            <v xml:space="preserve">LESPAGNOL VELODROME TIERS BLOQUE </v>
          </cell>
        </row>
        <row r="1844">
          <cell r="A1844" t="str">
            <v>01946</v>
          </cell>
          <cell r="B1844" t="str">
            <v xml:space="preserve">TERRITORIA TIERS BLOQUE  </v>
          </cell>
        </row>
        <row r="1845">
          <cell r="A1845" t="str">
            <v>01947</v>
          </cell>
          <cell r="B1845" t="str">
            <v xml:space="preserve">PLD LAZENNEC TIERS BLOQUE </v>
          </cell>
        </row>
        <row r="1846">
          <cell r="A1846" t="str">
            <v>01948</v>
          </cell>
          <cell r="B1846" t="str">
            <v xml:space="preserve">ASDD AVEC SES DIX DOIGTS    </v>
          </cell>
        </row>
        <row r="1847">
          <cell r="A1847" t="str">
            <v>01949</v>
          </cell>
          <cell r="B1847" t="str">
            <v xml:space="preserve">BS DIFFUSION   </v>
          </cell>
        </row>
        <row r="1848">
          <cell r="A1848" t="str">
            <v>01950</v>
          </cell>
          <cell r="B1848" t="str">
            <v xml:space="preserve">CENTR CONTROLE TECHNI AUTO JEAN FAURE - CCTA ORLEANS-FLEURY </v>
          </cell>
        </row>
        <row r="1849">
          <cell r="A1849" t="str">
            <v>01951</v>
          </cell>
          <cell r="B1849" t="str">
            <v xml:space="preserve">FORMAT TYPOGRAPHIQUE   </v>
          </cell>
        </row>
        <row r="1850">
          <cell r="A1850" t="str">
            <v>01952</v>
          </cell>
          <cell r="B1850" t="str">
            <v xml:space="preserve">ALIOTIS  NATURE ET PATRIMOINE TIERS BLOQUE </v>
          </cell>
        </row>
        <row r="1851">
          <cell r="A1851" t="str">
            <v>01953</v>
          </cell>
          <cell r="B1851" t="str">
            <v xml:space="preserve">PLAY BAC PRESSE  </v>
          </cell>
        </row>
        <row r="1852">
          <cell r="A1852" t="str">
            <v>01954</v>
          </cell>
          <cell r="B1852" t="str">
            <v xml:space="preserve">SGDC  STRUCTURE GONFLABLE CENTRE WESTERN PONY </v>
          </cell>
        </row>
        <row r="1853">
          <cell r="A1853" t="str">
            <v>01955</v>
          </cell>
          <cell r="B1853" t="str">
            <v>MOREAU  CHRISTOPHE</v>
          </cell>
        </row>
        <row r="1854">
          <cell r="A1854" t="str">
            <v>01956</v>
          </cell>
          <cell r="B1854" t="str">
            <v xml:space="preserve">PHOSPHORE SPECTACLES PYROTECHNIQUES </v>
          </cell>
        </row>
        <row r="1855">
          <cell r="A1855" t="str">
            <v>01957</v>
          </cell>
          <cell r="B1855" t="str">
            <v xml:space="preserve">AEV ARC EN VILLE TIERS BLOQUE </v>
          </cell>
        </row>
        <row r="1856">
          <cell r="A1856" t="str">
            <v>01958</v>
          </cell>
          <cell r="B1856" t="str">
            <v xml:space="preserve">REGIE LINGE R L D   </v>
          </cell>
        </row>
        <row r="1857">
          <cell r="A1857" t="str">
            <v>01959</v>
          </cell>
          <cell r="B1857" t="str">
            <v xml:space="preserve">DUNOD   </v>
          </cell>
        </row>
        <row r="1858">
          <cell r="A1858" t="str">
            <v>01960</v>
          </cell>
          <cell r="B1858" t="str">
            <v xml:space="preserve">LOIRET TOURISME   </v>
          </cell>
        </row>
        <row r="1859">
          <cell r="A1859" t="str">
            <v>01961</v>
          </cell>
          <cell r="B1859" t="str">
            <v xml:space="preserve">AAA ATELIERS ARTS ALTERNATIFS TIERS BLOQUE </v>
          </cell>
        </row>
        <row r="1860">
          <cell r="A1860" t="str">
            <v>01962</v>
          </cell>
          <cell r="B1860" t="str">
            <v xml:space="preserve">LES PONEYS  JF HALLIER  TIERS BLOQUE </v>
          </cell>
        </row>
        <row r="1861">
          <cell r="A1861" t="str">
            <v>01963</v>
          </cell>
          <cell r="B1861" t="str">
            <v xml:space="preserve">LEADER PRICE ORLEANS  </v>
          </cell>
        </row>
        <row r="1862">
          <cell r="A1862" t="str">
            <v>01964</v>
          </cell>
          <cell r="B1862" t="str">
            <v>VASSORT  CHRISTIAN</v>
          </cell>
        </row>
        <row r="1863">
          <cell r="A1863" t="str">
            <v>01965</v>
          </cell>
          <cell r="B1863" t="str">
            <v xml:space="preserve">LA PETITE MARMITE RESTAURANT    </v>
          </cell>
        </row>
        <row r="1864">
          <cell r="A1864" t="str">
            <v>01967</v>
          </cell>
          <cell r="B1864" t="str">
            <v>HUME FLEURY MOTOS DIDIER</v>
          </cell>
        </row>
        <row r="1865">
          <cell r="A1865" t="str">
            <v>01968</v>
          </cell>
          <cell r="B1865" t="str">
            <v xml:space="preserve">FOREST PELOILLE   </v>
          </cell>
        </row>
        <row r="1866">
          <cell r="A1866" t="str">
            <v>01969</v>
          </cell>
          <cell r="B1866" t="str">
            <v xml:space="preserve">DIAC LOCATION  </v>
          </cell>
        </row>
        <row r="1867">
          <cell r="A1867" t="str">
            <v>01970</v>
          </cell>
          <cell r="B1867" t="str">
            <v>DELMOND LEADER MOTO ROBERT</v>
          </cell>
        </row>
        <row r="1868">
          <cell r="A1868" t="str">
            <v>01971</v>
          </cell>
          <cell r="B1868" t="str">
            <v xml:space="preserve">GIAUM INDUSTRIE ET DE RECHERCHE GIR </v>
          </cell>
        </row>
        <row r="1869">
          <cell r="A1869" t="str">
            <v>01972</v>
          </cell>
          <cell r="B1869" t="str">
            <v xml:space="preserve">LECAS DANIEL MACHINES A BOIS  TIERS BLOQUE </v>
          </cell>
        </row>
        <row r="1870">
          <cell r="A1870" t="str">
            <v>01974</v>
          </cell>
          <cell r="B1870" t="str">
            <v xml:space="preserve">BIBLIOTHEQUE POUR L ECOLE  </v>
          </cell>
        </row>
        <row r="1871">
          <cell r="A1871" t="str">
            <v>01975</v>
          </cell>
          <cell r="B1871" t="str">
            <v xml:space="preserve">ORLEANS DIFFUSION EUROPE  </v>
          </cell>
        </row>
        <row r="1872">
          <cell r="A1872" t="str">
            <v>01976</v>
          </cell>
          <cell r="B1872" t="str">
            <v xml:space="preserve">SMEAG SYNDICAT BASE BUTHIERS  </v>
          </cell>
        </row>
        <row r="1873">
          <cell r="A1873" t="str">
            <v>01977</v>
          </cell>
          <cell r="B1873" t="str">
            <v xml:space="preserve">GRANDE PHARMACIE DU CHATELET  </v>
          </cell>
        </row>
        <row r="1874">
          <cell r="A1874" t="str">
            <v>01978</v>
          </cell>
          <cell r="B1874" t="str">
            <v xml:space="preserve">ROGAUME VOYAGES INTERNATIONAL TIERS BLOQUE </v>
          </cell>
        </row>
        <row r="1875">
          <cell r="A1875" t="str">
            <v>01979</v>
          </cell>
          <cell r="B1875" t="str">
            <v xml:space="preserve">TROUPE DES SALOPETTES  </v>
          </cell>
        </row>
        <row r="1876">
          <cell r="A1876" t="str">
            <v>01980</v>
          </cell>
          <cell r="B1876" t="str">
            <v xml:space="preserve">COULON JEAN LOUIS TIERS BLOQUE </v>
          </cell>
        </row>
        <row r="1877">
          <cell r="A1877" t="str">
            <v>01981</v>
          </cell>
          <cell r="B1877" t="str">
            <v xml:space="preserve">ESPACE SERVICES REPRO 45 WELCOME SERVICES COPY 45 </v>
          </cell>
        </row>
        <row r="1878">
          <cell r="A1878" t="str">
            <v>01982</v>
          </cell>
          <cell r="B1878" t="str">
            <v>BAUDAT XB DIFFUSION XAVIER</v>
          </cell>
        </row>
        <row r="1879">
          <cell r="A1879" t="str">
            <v>01983</v>
          </cell>
          <cell r="B1879" t="str">
            <v xml:space="preserve">GILBA SYSTEM RADIOCOMM TIERS BLOQUE </v>
          </cell>
        </row>
        <row r="1880">
          <cell r="A1880" t="str">
            <v>01984</v>
          </cell>
          <cell r="B1880" t="str">
            <v xml:space="preserve">VIDELEC TIERS BLOQUE </v>
          </cell>
        </row>
        <row r="1881">
          <cell r="A1881" t="str">
            <v>01985</v>
          </cell>
          <cell r="B1881" t="str">
            <v xml:space="preserve">DEKRA INSPECTION EX NORISKO </v>
          </cell>
        </row>
        <row r="1882">
          <cell r="A1882" t="str">
            <v>01986</v>
          </cell>
          <cell r="B1882" t="str">
            <v xml:space="preserve">THORN EUROPHANE  </v>
          </cell>
        </row>
        <row r="1883">
          <cell r="A1883" t="str">
            <v>01987</v>
          </cell>
          <cell r="B1883" t="str">
            <v xml:space="preserve">DAP ELECTRONIQUE TIERS BLOQUE </v>
          </cell>
        </row>
        <row r="1884">
          <cell r="A1884" t="str">
            <v>01988</v>
          </cell>
          <cell r="B1884" t="str">
            <v xml:space="preserve">EDF GDF NORD ORLEANS   </v>
          </cell>
        </row>
        <row r="1885">
          <cell r="A1885" t="str">
            <v>01989</v>
          </cell>
          <cell r="B1885" t="str">
            <v xml:space="preserve">ORLEANS METROPOLE  </v>
          </cell>
        </row>
        <row r="1886">
          <cell r="A1886" t="str">
            <v>01990</v>
          </cell>
          <cell r="B1886" t="str">
            <v xml:space="preserve">HARAS DE LA PEPINIERE TIERS BLOQUE </v>
          </cell>
        </row>
        <row r="1887">
          <cell r="A1887" t="str">
            <v>01991</v>
          </cell>
          <cell r="B1887" t="str">
            <v xml:space="preserve">DIR REG FIP CENTRE ET LOIRET TRESORERIE GENERALE DU LOIRET </v>
          </cell>
        </row>
        <row r="1888">
          <cell r="A1888" t="str">
            <v>01992</v>
          </cell>
          <cell r="B1888" t="str">
            <v xml:space="preserve">RICARD TIERS BLOQUE </v>
          </cell>
        </row>
        <row r="1889">
          <cell r="A1889" t="str">
            <v>01993</v>
          </cell>
          <cell r="B1889" t="str">
            <v xml:space="preserve">MULTIPLES TIERS BLOQUE </v>
          </cell>
        </row>
        <row r="1890">
          <cell r="A1890" t="str">
            <v>01994</v>
          </cell>
          <cell r="B1890" t="str">
            <v xml:space="preserve">ARMAND THIERY  </v>
          </cell>
        </row>
        <row r="1891">
          <cell r="A1891" t="str">
            <v>01995</v>
          </cell>
          <cell r="B1891" t="str">
            <v>LAVAL CHAMPAGNE LOUIS</v>
          </cell>
        </row>
        <row r="1892">
          <cell r="A1892" t="str">
            <v>01996</v>
          </cell>
          <cell r="B1892" t="str">
            <v xml:space="preserve">MIGNAN BEGUE CHAUSSURES </v>
          </cell>
        </row>
        <row r="1893">
          <cell r="A1893" t="str">
            <v>01997</v>
          </cell>
          <cell r="B1893" t="str">
            <v xml:space="preserve">BUREAUTHEQUE MR FIGUIGUI TIERS BLOQUE </v>
          </cell>
        </row>
        <row r="1894">
          <cell r="A1894" t="str">
            <v>01998</v>
          </cell>
          <cell r="B1894" t="str">
            <v xml:space="preserve">SDC FRANK  CHAUSSURES  </v>
          </cell>
        </row>
        <row r="1895">
          <cell r="A1895" t="str">
            <v>01999</v>
          </cell>
          <cell r="B1895" t="str">
            <v xml:space="preserve">MOD SHOP TIERS BLOQUE </v>
          </cell>
        </row>
        <row r="1896">
          <cell r="A1896" t="str">
            <v>02000</v>
          </cell>
          <cell r="B1896" t="str">
            <v xml:space="preserve">CENTRE HOSPITALIER REGIONAL ORLEANS </v>
          </cell>
        </row>
        <row r="1897">
          <cell r="A1897" t="str">
            <v>02001</v>
          </cell>
          <cell r="B1897" t="str">
            <v>DESENFANT PY PONEY CLUB VINAUGER NICOLE</v>
          </cell>
        </row>
        <row r="1898">
          <cell r="A1898" t="str">
            <v>02002</v>
          </cell>
          <cell r="B1898" t="str">
            <v xml:space="preserve">MERLIN FRANCE  </v>
          </cell>
        </row>
        <row r="1899">
          <cell r="A1899" t="str">
            <v>02003</v>
          </cell>
          <cell r="B1899" t="str">
            <v xml:space="preserve">RECIF TIERS BLOQUE </v>
          </cell>
        </row>
        <row r="1900">
          <cell r="A1900" t="str">
            <v>02004</v>
          </cell>
          <cell r="B1900" t="str">
            <v xml:space="preserve">SPRINGFIELD   </v>
          </cell>
        </row>
        <row r="1901">
          <cell r="A1901" t="str">
            <v>02005</v>
          </cell>
          <cell r="B1901" t="str">
            <v xml:space="preserve">IOLA CHAUSSURES  </v>
          </cell>
        </row>
        <row r="1902">
          <cell r="A1902" t="str">
            <v>02006</v>
          </cell>
          <cell r="B1902" t="str">
            <v xml:space="preserve">AU BONHEUR DES DAMES TIERS BLOQUE </v>
          </cell>
        </row>
        <row r="1903">
          <cell r="A1903" t="str">
            <v>02007</v>
          </cell>
          <cell r="B1903" t="str">
            <v xml:space="preserve">KOMORI FRANCE   </v>
          </cell>
        </row>
        <row r="1904">
          <cell r="A1904" t="str">
            <v>02008</v>
          </cell>
          <cell r="B1904" t="str">
            <v xml:space="preserve">KARDEX  </v>
          </cell>
        </row>
        <row r="1905">
          <cell r="A1905" t="str">
            <v>02009</v>
          </cell>
          <cell r="B1905" t="str">
            <v xml:space="preserve">ANCIENS ETABLISSEMENTS BRANGER AEB </v>
          </cell>
        </row>
        <row r="1906">
          <cell r="A1906" t="str">
            <v>02010</v>
          </cell>
          <cell r="B1906" t="str">
            <v xml:space="preserve">MUSEUM PARIS TIERS BLOQUE </v>
          </cell>
        </row>
        <row r="1907">
          <cell r="A1907" t="str">
            <v>02011</v>
          </cell>
          <cell r="B1907" t="str">
            <v xml:space="preserve">LES ROSEAUX CLINIQUE VETERINAIRE DU MOULIN </v>
          </cell>
        </row>
        <row r="1908">
          <cell r="A1908" t="str">
            <v>02012</v>
          </cell>
          <cell r="B1908" t="str">
            <v xml:space="preserve">CROIX BLANCHE TIERS BLOQUE </v>
          </cell>
        </row>
        <row r="1909">
          <cell r="A1909" t="str">
            <v>02013</v>
          </cell>
          <cell r="B1909" t="str">
            <v xml:space="preserve">RACAUD TIERS BLOQUE </v>
          </cell>
        </row>
        <row r="1910">
          <cell r="A1910" t="str">
            <v>02014</v>
          </cell>
          <cell r="B1910" t="str">
            <v xml:space="preserve">GRUNENWALD  </v>
          </cell>
        </row>
        <row r="1911">
          <cell r="A1911" t="str">
            <v>02015</v>
          </cell>
          <cell r="B1911" t="str">
            <v xml:space="preserve">CREDIPAR  LOCA  DIN  PEUGEOT    </v>
          </cell>
        </row>
        <row r="1912">
          <cell r="A1912" t="str">
            <v>02016</v>
          </cell>
          <cell r="B1912" t="str">
            <v xml:space="preserve">ELECTRICITE DE FRANCE EDF GDF ST MESMIN DTION TERRITOR </v>
          </cell>
        </row>
        <row r="1913">
          <cell r="A1913" t="str">
            <v>02017</v>
          </cell>
          <cell r="B1913" t="str">
            <v xml:space="preserve">CONSEIL INTERNATIONAL ARCHIVES TIERS BLOQUE </v>
          </cell>
        </row>
        <row r="1914">
          <cell r="A1914" t="str">
            <v>02018</v>
          </cell>
          <cell r="B1914" t="str">
            <v xml:space="preserve">H ET C DECORATION TISSUS JAURES  </v>
          </cell>
        </row>
        <row r="1915">
          <cell r="A1915" t="str">
            <v>02019</v>
          </cell>
          <cell r="B1915" t="str">
            <v xml:space="preserve">COCELEC RAGOT FRIDILEC GUICHARD   </v>
          </cell>
        </row>
        <row r="1916">
          <cell r="A1916" t="str">
            <v>02020</v>
          </cell>
          <cell r="B1916" t="str">
            <v xml:space="preserve">UPRM PERSONNELS RESTAURANTS  TIERS BLOQUE </v>
          </cell>
        </row>
        <row r="1917">
          <cell r="A1917" t="str">
            <v>02021</v>
          </cell>
          <cell r="B1917" t="str">
            <v xml:space="preserve">SECOURS POPULAIRE FRANCAIS FEDERATION LOIRET  </v>
          </cell>
        </row>
        <row r="1918">
          <cell r="A1918" t="str">
            <v>02022</v>
          </cell>
          <cell r="B1918" t="str">
            <v xml:space="preserve">ANTEA FRANCE  </v>
          </cell>
        </row>
        <row r="1919">
          <cell r="A1919" t="str">
            <v>02023</v>
          </cell>
          <cell r="B1919" t="str">
            <v xml:space="preserve">LAMY VAL DE LOIRE   </v>
          </cell>
        </row>
        <row r="1920">
          <cell r="A1920" t="str">
            <v>02024</v>
          </cell>
          <cell r="B1920" t="str">
            <v xml:space="preserve">CABINET PHILIPPE ROBERT TIERS BLOQUE </v>
          </cell>
        </row>
        <row r="1921">
          <cell r="A1921" t="str">
            <v>02025</v>
          </cell>
          <cell r="B1921" t="str">
            <v xml:space="preserve">ROSE OU CHOU TIERS BLOQUE </v>
          </cell>
        </row>
        <row r="1922">
          <cell r="A1922" t="str">
            <v>02026</v>
          </cell>
          <cell r="B1922" t="str">
            <v xml:space="preserve">CHAUSSURES ERAM  </v>
          </cell>
        </row>
        <row r="1923">
          <cell r="A1923" t="str">
            <v>02027</v>
          </cell>
          <cell r="B1923" t="str">
            <v xml:space="preserve">JAHIER ET FILS   </v>
          </cell>
        </row>
        <row r="1924">
          <cell r="A1924" t="str">
            <v>02028</v>
          </cell>
          <cell r="B1924" t="str">
            <v xml:space="preserve">WACKERN FRANCE TIERS BLOQUE </v>
          </cell>
        </row>
        <row r="1925">
          <cell r="A1925" t="str">
            <v>02029</v>
          </cell>
          <cell r="B1925" t="str">
            <v xml:space="preserve">COFIROUTE  </v>
          </cell>
        </row>
        <row r="1926">
          <cell r="A1926" t="str">
            <v>02030</v>
          </cell>
          <cell r="B1926" t="str">
            <v xml:space="preserve">ASTURIENNE PENAMET   </v>
          </cell>
        </row>
        <row r="1927">
          <cell r="A1927" t="str">
            <v>02031</v>
          </cell>
          <cell r="B1927" t="str">
            <v xml:space="preserve">RESTAURANT LE CHALUT    </v>
          </cell>
        </row>
        <row r="1928">
          <cell r="A1928" t="str">
            <v>02033</v>
          </cell>
          <cell r="B1928" t="str">
            <v xml:space="preserve">ORLEANS BASKET TIERS BLOQUE </v>
          </cell>
        </row>
        <row r="1929">
          <cell r="A1929" t="str">
            <v>02034</v>
          </cell>
          <cell r="B1929" t="str">
            <v xml:space="preserve">UNION SPORTIVE ORLEANAISE HANDBA HANDBALL USO </v>
          </cell>
        </row>
        <row r="1930">
          <cell r="A1930" t="str">
            <v>02035</v>
          </cell>
          <cell r="B1930" t="str">
            <v xml:space="preserve">L AVIATION  RESTAURANT TIERS BLOQUE </v>
          </cell>
        </row>
        <row r="1931">
          <cell r="A1931" t="str">
            <v>02036</v>
          </cell>
          <cell r="B1931" t="str">
            <v xml:space="preserve">DELETANG DISTRIBUTION   </v>
          </cell>
        </row>
        <row r="1932">
          <cell r="A1932" t="str">
            <v>02037</v>
          </cell>
          <cell r="B1932" t="str">
            <v xml:space="preserve">SAPINIERES MINIERE TIERS BLOQUE </v>
          </cell>
        </row>
        <row r="1933">
          <cell r="A1933" t="str">
            <v>02038</v>
          </cell>
          <cell r="B1933" t="str">
            <v xml:space="preserve">DEVELOPPEMENT RELATIONS INTERNATIONALES </v>
          </cell>
        </row>
        <row r="1934">
          <cell r="A1934" t="str">
            <v>02040</v>
          </cell>
          <cell r="B1934" t="str">
            <v xml:space="preserve">AMITIES LITTERAIRES DU VAL D ORLEANS  ALVO </v>
          </cell>
        </row>
        <row r="1935">
          <cell r="A1935" t="str">
            <v>02041</v>
          </cell>
          <cell r="B1935" t="str">
            <v xml:space="preserve">ORDRE DES PALMES ACADEMIQUES DU LOIRET  AMOPA  </v>
          </cell>
        </row>
        <row r="1936">
          <cell r="A1936" t="str">
            <v>02043</v>
          </cell>
          <cell r="B1936" t="str">
            <v xml:space="preserve">ARTISTES PEINTRES AQUARELLISTES DU LOIRET APAL </v>
          </cell>
        </row>
        <row r="1937">
          <cell r="A1937" t="str">
            <v>02044</v>
          </cell>
          <cell r="B1937" t="str">
            <v xml:space="preserve">ARTS ET CIVILISATIONS M  YOUSSEF MOURAD </v>
          </cell>
        </row>
        <row r="1938">
          <cell r="A1938" t="str">
            <v>02045</v>
          </cell>
          <cell r="B1938" t="str">
            <v xml:space="preserve">BIBLIO MONDO FRANCE VOIR TIERS 26506 </v>
          </cell>
        </row>
        <row r="1939">
          <cell r="A1939" t="str">
            <v>02046</v>
          </cell>
          <cell r="B1939" t="str">
            <v xml:space="preserve">SMABTP   </v>
          </cell>
        </row>
        <row r="1940">
          <cell r="A1940" t="str">
            <v>02047</v>
          </cell>
          <cell r="B1940" t="str">
            <v xml:space="preserve">PELLETIER MOTO   </v>
          </cell>
        </row>
        <row r="1941">
          <cell r="A1941" t="str">
            <v>02048</v>
          </cell>
          <cell r="B1941" t="str">
            <v xml:space="preserve">CENTRE RENAULT AGRICULTURE CHATE AUDUN </v>
          </cell>
        </row>
        <row r="1942">
          <cell r="A1942" t="str">
            <v>02049</v>
          </cell>
          <cell r="B1942" t="str">
            <v xml:space="preserve">GEC TIERS BLOQUE </v>
          </cell>
        </row>
        <row r="1943">
          <cell r="A1943" t="str">
            <v>02050</v>
          </cell>
          <cell r="B1943" t="str">
            <v xml:space="preserve">LES AMIS DE ROGER TOULOUSE  </v>
          </cell>
        </row>
        <row r="1944">
          <cell r="A1944" t="str">
            <v>02051</v>
          </cell>
          <cell r="B1944" t="str">
            <v xml:space="preserve">MUSICALE CONFLUENCE TIERS BLOQUE </v>
          </cell>
        </row>
        <row r="1945">
          <cell r="A1945" t="str">
            <v>02052</v>
          </cell>
          <cell r="B1945" t="str">
            <v xml:space="preserve">CENTRE SCIENCES REGION CENTRE  </v>
          </cell>
        </row>
        <row r="1946">
          <cell r="A1946" t="str">
            <v>02054</v>
          </cell>
          <cell r="B1946" t="str">
            <v xml:space="preserve">MONTE LE SONG  </v>
          </cell>
        </row>
        <row r="1947">
          <cell r="A1947" t="str">
            <v>02055</v>
          </cell>
          <cell r="B1947" t="str">
            <v xml:space="preserve">CHORALE FRANCIS POULENC ORLEANS  </v>
          </cell>
        </row>
        <row r="1948">
          <cell r="A1948" t="str">
            <v>02056</v>
          </cell>
          <cell r="B1948" t="str">
            <v xml:space="preserve">COMPAGNIE GINKGO M  BRETON </v>
          </cell>
        </row>
        <row r="1949">
          <cell r="A1949" t="str">
            <v>02057</v>
          </cell>
          <cell r="B1949" t="str">
            <v xml:space="preserve">MUSICALIX CONCERTS SPECTACLES ANIMATION </v>
          </cell>
        </row>
        <row r="1950">
          <cell r="A1950" t="str">
            <v>02058</v>
          </cell>
          <cell r="B1950" t="str">
            <v xml:space="preserve">COMPAGNIE O CHEZ  M MME VERELST </v>
          </cell>
        </row>
        <row r="1951">
          <cell r="A1951" t="str">
            <v>02059</v>
          </cell>
          <cell r="B1951" t="str">
            <v xml:space="preserve">CORSAIRE MEDIAMORPHOSE AMBASSADE INTER </v>
          </cell>
        </row>
        <row r="1952">
          <cell r="A1952" t="str">
            <v>02060</v>
          </cell>
          <cell r="B1952" t="str">
            <v xml:space="preserve">CULTURE ET BIBLIOTHEQUE POUR TOUS </v>
          </cell>
        </row>
        <row r="1953">
          <cell r="A1953" t="str">
            <v>02061</v>
          </cell>
          <cell r="B1953" t="str">
            <v xml:space="preserve">FRANCE PATCHWORK LOIRET  </v>
          </cell>
        </row>
        <row r="1954">
          <cell r="A1954" t="str">
            <v>02062</v>
          </cell>
          <cell r="B1954" t="str">
            <v xml:space="preserve">SAREA  TIERS BLOQUE </v>
          </cell>
        </row>
        <row r="1955">
          <cell r="A1955" t="str">
            <v>02063</v>
          </cell>
          <cell r="B1955" t="str">
            <v xml:space="preserve">GUILLAUME BUDE SECTION ORLEANAIS  </v>
          </cell>
        </row>
        <row r="1956">
          <cell r="A1956" t="str">
            <v>02064</v>
          </cell>
          <cell r="B1956" t="str">
            <v xml:space="preserve">DELEGATION  INTERMINISTERIELLE A E A LA VILLE </v>
          </cell>
        </row>
        <row r="1957">
          <cell r="A1957" t="str">
            <v>02066</v>
          </cell>
          <cell r="B1957" t="str">
            <v xml:space="preserve">DURAND MONTOUCHE DM ET L ADRESSE </v>
          </cell>
        </row>
        <row r="1958">
          <cell r="A1958" t="str">
            <v>02067</v>
          </cell>
          <cell r="B1958" t="str">
            <v xml:space="preserve">GROUPEMENT CENTRE COMMERCIAL ORLEANS VILLE </v>
          </cell>
        </row>
        <row r="1959">
          <cell r="A1959" t="str">
            <v>02068</v>
          </cell>
          <cell r="B1959" t="str">
            <v xml:space="preserve">HLM PIERRES ET LUMIERES SAPEL </v>
          </cell>
        </row>
        <row r="1960">
          <cell r="A1960" t="str">
            <v>02069</v>
          </cell>
          <cell r="B1960" t="str">
            <v xml:space="preserve">SOCOGIM STE ORLEANAISE GESTION IMMEUBLE </v>
          </cell>
        </row>
        <row r="1961">
          <cell r="A1961" t="str">
            <v>02070</v>
          </cell>
          <cell r="B1961" t="str">
            <v xml:space="preserve">CHEDEAU DENIS ECONOMISTE EN BATIMENT </v>
          </cell>
        </row>
        <row r="1962">
          <cell r="A1962" t="str">
            <v>02071</v>
          </cell>
          <cell r="B1962" t="str">
            <v xml:space="preserve">DALLOZ   </v>
          </cell>
        </row>
        <row r="1963">
          <cell r="A1963" t="str">
            <v>02072</v>
          </cell>
          <cell r="B1963" t="str">
            <v xml:space="preserve">CHESSE AUTOMATISME TIERS BLOQUE </v>
          </cell>
        </row>
        <row r="1964">
          <cell r="A1964" t="str">
            <v>02073</v>
          </cell>
          <cell r="B1964" t="str">
            <v xml:space="preserve">ATS TIERS BLOQUE </v>
          </cell>
        </row>
        <row r="1965">
          <cell r="A1965" t="str">
            <v>02074</v>
          </cell>
          <cell r="B1965" t="str">
            <v xml:space="preserve">ESPACE MUSICAL LA SOURCE ASSOUMANI NADJIHAT </v>
          </cell>
        </row>
        <row r="1966">
          <cell r="A1966" t="str">
            <v>02075</v>
          </cell>
          <cell r="B1966" t="str">
            <v xml:space="preserve">MAISON SCIENCES HOMME  AQUITAINE TIERS BLOQUE </v>
          </cell>
        </row>
        <row r="1967">
          <cell r="A1967" t="str">
            <v>02076</v>
          </cell>
          <cell r="B1967" t="str">
            <v xml:space="preserve">ESPACE MUSICAL BELNEUF ASSOUMANI NADJIHAT </v>
          </cell>
        </row>
        <row r="1968">
          <cell r="A1968" t="str">
            <v>02077</v>
          </cell>
          <cell r="B1968" t="str">
            <v xml:space="preserve">BASSET PHILIPPE REGISSEUR DE RECETTES </v>
          </cell>
        </row>
        <row r="1969">
          <cell r="A1969" t="str">
            <v>02078</v>
          </cell>
          <cell r="B1969" t="str">
            <v xml:space="preserve">BAUDOIN GERARD REGISSEUR DE RECETTES </v>
          </cell>
        </row>
        <row r="1970">
          <cell r="A1970" t="str">
            <v>02079</v>
          </cell>
          <cell r="B1970" t="str">
            <v xml:space="preserve">BOUTEILLY SYLVIANE REGISSEUR DE RECETTES </v>
          </cell>
        </row>
        <row r="1971">
          <cell r="A1971" t="str">
            <v>02080</v>
          </cell>
          <cell r="B1971" t="str">
            <v xml:space="preserve">COLLAS DELPHINE REGISSEUR DE RECETTES </v>
          </cell>
        </row>
        <row r="1972">
          <cell r="A1972" t="str">
            <v>02081</v>
          </cell>
          <cell r="B1972" t="str">
            <v xml:space="preserve">CORRE SYLVAIN REGISSEUR DE RECETTES </v>
          </cell>
        </row>
        <row r="1973">
          <cell r="A1973" t="str">
            <v>02082</v>
          </cell>
          <cell r="B1973" t="str">
            <v xml:space="preserve">COSTE MARIE ELISABETH REGISSEUR DE RECETTES </v>
          </cell>
        </row>
        <row r="1974">
          <cell r="A1974" t="str">
            <v>02083</v>
          </cell>
          <cell r="B1974" t="str">
            <v xml:space="preserve">LA LOIRE ET ORLEANS TIERS BLOQUE </v>
          </cell>
        </row>
        <row r="1975">
          <cell r="A1975" t="str">
            <v>02085</v>
          </cell>
          <cell r="B1975" t="str">
            <v xml:space="preserve">LA MALLE AUX HISTOIRES  </v>
          </cell>
        </row>
        <row r="1976">
          <cell r="A1976" t="str">
            <v>02086</v>
          </cell>
          <cell r="B1976" t="str">
            <v xml:space="preserve">LE PETIT PIANO SANS BRETELLES M  RUDELLE PAUL ALBERT </v>
          </cell>
        </row>
        <row r="1977">
          <cell r="A1977" t="str">
            <v>02087</v>
          </cell>
          <cell r="B1977" t="str">
            <v xml:space="preserve">LES AMIS DE LA CATHEDRALE D ORLEANS  M  LABORDE  President </v>
          </cell>
        </row>
        <row r="1978">
          <cell r="A1978" t="str">
            <v>02088</v>
          </cell>
          <cell r="B1978" t="str">
            <v xml:space="preserve">LES ANACOLUTHES TIERS BLOQUE </v>
          </cell>
        </row>
        <row r="1979">
          <cell r="A1979" t="str">
            <v>02089</v>
          </cell>
          <cell r="B1979" t="str">
            <v xml:space="preserve">CHOEUR DU LUDION TIERS BLOQUE </v>
          </cell>
        </row>
        <row r="1980">
          <cell r="A1980" t="str">
            <v>02090</v>
          </cell>
          <cell r="B1980" t="str">
            <v xml:space="preserve">LES CHEMINOTS PHILATELISTES DU LOIRET </v>
          </cell>
        </row>
        <row r="1981">
          <cell r="A1981" t="str">
            <v>02091</v>
          </cell>
          <cell r="B1981" t="str">
            <v xml:space="preserve">LES CHEVALETS EN CAMPAGNE TIERS BLOQUE </v>
          </cell>
        </row>
        <row r="1982">
          <cell r="A1982" t="str">
            <v>02092</v>
          </cell>
          <cell r="B1982" t="str">
            <v xml:space="preserve">EUROVIA CENTRE LOIRE  </v>
          </cell>
        </row>
        <row r="1983">
          <cell r="A1983" t="str">
            <v>02093</v>
          </cell>
          <cell r="B1983" t="str">
            <v xml:space="preserve">CANTALOU TIERS BLOQUE </v>
          </cell>
        </row>
        <row r="1984">
          <cell r="A1984" t="str">
            <v>02095</v>
          </cell>
          <cell r="B1984" t="str">
            <v xml:space="preserve">ECO CJF ATHLETISME  </v>
          </cell>
        </row>
        <row r="1985">
          <cell r="A1985" t="str">
            <v>02096</v>
          </cell>
          <cell r="B1985" t="str">
            <v xml:space="preserve">MERIGAULT BERNARD TIERS BLOQUE </v>
          </cell>
        </row>
        <row r="1986">
          <cell r="A1986" t="str">
            <v>02097</v>
          </cell>
          <cell r="B1986" t="str">
            <v xml:space="preserve">RUGBY CLUB ORLEANS RCO </v>
          </cell>
        </row>
        <row r="1987">
          <cell r="A1987" t="str">
            <v>02098</v>
          </cell>
          <cell r="B1987" t="str">
            <v>FEUILLET  CLAIRE</v>
          </cell>
        </row>
        <row r="1988">
          <cell r="A1988" t="str">
            <v>02100</v>
          </cell>
          <cell r="B1988" t="str">
            <v xml:space="preserve">CERCLE GAMBETTA ORLEANS  </v>
          </cell>
        </row>
        <row r="1989">
          <cell r="A1989" t="str">
            <v>02101</v>
          </cell>
          <cell r="B1989" t="str">
            <v xml:space="preserve">LABOMEDIA  </v>
          </cell>
        </row>
        <row r="1990">
          <cell r="A1990" t="str">
            <v>02102</v>
          </cell>
          <cell r="B1990" t="str">
            <v xml:space="preserve">UFOLEP LOIRET  </v>
          </cell>
        </row>
        <row r="1991">
          <cell r="A1991" t="str">
            <v>02103</v>
          </cell>
          <cell r="B1991" t="str">
            <v xml:space="preserve">INDIVISION ROY   </v>
          </cell>
        </row>
        <row r="1992">
          <cell r="A1992" t="str">
            <v>02104</v>
          </cell>
          <cell r="B1992" t="str">
            <v xml:space="preserve">DON CAMILLO RESTAURANT TIERS BLOQUE </v>
          </cell>
        </row>
        <row r="1993">
          <cell r="A1993" t="str">
            <v>02105</v>
          </cell>
          <cell r="B1993" t="str">
            <v xml:space="preserve">ANDC  DIFFUSION CULTURELLE   </v>
          </cell>
        </row>
        <row r="1994">
          <cell r="A1994" t="str">
            <v>02106</v>
          </cell>
          <cell r="B1994" t="str">
            <v xml:space="preserve">ORT TIERS BLOQUE </v>
          </cell>
        </row>
        <row r="1995">
          <cell r="A1995" t="str">
            <v>02107</v>
          </cell>
          <cell r="B1995" t="str">
            <v xml:space="preserve">SYNDICAT INTERCOMMUNAL TRAITEMEN T INFORMATION ZONE PYRENEES LANG </v>
          </cell>
        </row>
        <row r="1996">
          <cell r="A1996" t="str">
            <v>02108</v>
          </cell>
          <cell r="B1996" t="str">
            <v xml:space="preserve">PUBLICATIONS PROFESSIONNELLES PA RLEMENTAIRES </v>
          </cell>
        </row>
        <row r="1997">
          <cell r="A1997" t="str">
            <v>02109</v>
          </cell>
          <cell r="B1997" t="str">
            <v xml:space="preserve">AVENIO UTILISATEURS  </v>
          </cell>
        </row>
        <row r="1998">
          <cell r="A1998" t="str">
            <v>02110</v>
          </cell>
          <cell r="B1998" t="str">
            <v xml:space="preserve">ORLEANS LA SOURCE RUGBY  </v>
          </cell>
        </row>
        <row r="1999">
          <cell r="A1999" t="str">
            <v>02111</v>
          </cell>
          <cell r="B1999" t="str">
            <v xml:space="preserve">LES ETUDES LIGERIENNES  </v>
          </cell>
        </row>
        <row r="2000">
          <cell r="A2000" t="str">
            <v>02112</v>
          </cell>
          <cell r="B2000" t="str">
            <v xml:space="preserve">ASELQO SOCIETE MUNICIPALE ORLEANS GYMNASTIQUE </v>
          </cell>
        </row>
        <row r="2001">
          <cell r="A2001" t="str">
            <v>02113</v>
          </cell>
          <cell r="B2001" t="str">
            <v xml:space="preserve">LIBRE PENSEE  LES EMULES D  ETIENNE DOLET  </v>
          </cell>
        </row>
        <row r="2002">
          <cell r="A2002" t="str">
            <v>02114</v>
          </cell>
          <cell r="B2002" t="str">
            <v xml:space="preserve">LIVE TOURNAGE M  MARTINEZ NICOLAS </v>
          </cell>
        </row>
        <row r="2003">
          <cell r="A2003" t="str">
            <v>02115</v>
          </cell>
          <cell r="B2003" t="str">
            <v xml:space="preserve">LYCEUM CLUB FEMINA INTERNATIONAL D ORLEANS </v>
          </cell>
        </row>
        <row r="2004">
          <cell r="A2004" t="str">
            <v>02116</v>
          </cell>
          <cell r="B2004" t="str">
            <v xml:space="preserve">MAISON DE JEANNE D ARC DARDEAU CELINE 34 </v>
          </cell>
        </row>
        <row r="2005">
          <cell r="A2005" t="str">
            <v>02118</v>
          </cell>
          <cell r="B2005" t="str">
            <v xml:space="preserve">MEMOIRE PROTESTANTE EN ORLEANAIS </v>
          </cell>
        </row>
        <row r="2006">
          <cell r="A2006" t="str">
            <v>02120</v>
          </cell>
          <cell r="B2006" t="str">
            <v xml:space="preserve">LOCATION SALLES AFA BADGES PERS VENON FRANCOISE 14 </v>
          </cell>
        </row>
        <row r="2007">
          <cell r="A2007" t="str">
            <v>02121</v>
          </cell>
          <cell r="B2007" t="str">
            <v xml:space="preserve">MUSEES BEAUX ARTS ET HISTORIQUE FURET CHANTAL 38 </v>
          </cell>
        </row>
        <row r="2008">
          <cell r="A2008" t="str">
            <v>02122</v>
          </cell>
          <cell r="B2008" t="str">
            <v xml:space="preserve">LES VIOLONS D INGRES ORCHESTRE SYMPHONIQUE </v>
          </cell>
        </row>
        <row r="2009">
          <cell r="A2009" t="str">
            <v>02123</v>
          </cell>
          <cell r="B2009" t="str">
            <v xml:space="preserve">OSMONDE TIERS BLOQUE </v>
          </cell>
        </row>
        <row r="2010">
          <cell r="A2010" t="str">
            <v>02125</v>
          </cell>
          <cell r="B2010" t="str">
            <v xml:space="preserve">PLEINE PAGE MME PILLEUX Patricia  Presidente </v>
          </cell>
        </row>
        <row r="2011">
          <cell r="A2011" t="str">
            <v>02126</v>
          </cell>
          <cell r="B2011" t="str">
            <v xml:space="preserve">GERIN JEANNIE REGISSEUR DE RECETTES </v>
          </cell>
        </row>
        <row r="2012">
          <cell r="A2012" t="str">
            <v>02127</v>
          </cell>
          <cell r="B2012" t="str">
            <v xml:space="preserve">POUPEES D HIER ET D AUJOURD HUI  </v>
          </cell>
        </row>
        <row r="2013">
          <cell r="A2013" t="str">
            <v>02128</v>
          </cell>
          <cell r="B2013" t="str">
            <v xml:space="preserve">PRO ARPA M  KALINOWSKI </v>
          </cell>
        </row>
        <row r="2014">
          <cell r="A2014" t="str">
            <v>02129</v>
          </cell>
          <cell r="B2014" t="str">
            <v xml:space="preserve">PYRAMIDE OASIS TIERS BLOQUE </v>
          </cell>
        </row>
        <row r="2015">
          <cell r="A2015" t="str">
            <v>02130</v>
          </cell>
          <cell r="B2015" t="str">
            <v xml:space="preserve">ARCHEO ET HISTORIQUE ORLEANAIS  </v>
          </cell>
        </row>
        <row r="2016">
          <cell r="A2016" t="str">
            <v>02131</v>
          </cell>
          <cell r="B2016" t="str">
            <v xml:space="preserve">APPATS 2000 LONGUES CAMPAGNES TIERS BLOQUE </v>
          </cell>
        </row>
        <row r="2017">
          <cell r="A2017" t="str">
            <v>02132</v>
          </cell>
          <cell r="B2017" t="str">
            <v xml:space="preserve">SOCIETE LITTERAIRE ET ARTISTIQUE DE L ORLEANAIS  SLAO </v>
          </cell>
        </row>
        <row r="2018">
          <cell r="A2018" t="str">
            <v>02133</v>
          </cell>
          <cell r="B2018" t="str">
            <v xml:space="preserve">UNION AMICALES REGIONALISTES DU LOIRET </v>
          </cell>
        </row>
        <row r="2019">
          <cell r="A2019" t="str">
            <v>02134</v>
          </cell>
          <cell r="B2019" t="str">
            <v xml:space="preserve">FORUM DISTRIBUTION  </v>
          </cell>
        </row>
        <row r="2020">
          <cell r="A2020" t="str">
            <v>02135</v>
          </cell>
          <cell r="B2020" t="str">
            <v xml:space="preserve">CONTINSOUZAS DANY ARTISTE ANIMALIER </v>
          </cell>
        </row>
        <row r="2021">
          <cell r="A2021" t="str">
            <v>02136</v>
          </cell>
          <cell r="B2021" t="str">
            <v xml:space="preserve">DIR REG FIP CENTRE ET LOIRET CDI ORLEANS OUEST </v>
          </cell>
        </row>
        <row r="2022">
          <cell r="A2022" t="str">
            <v>02137</v>
          </cell>
          <cell r="B2022" t="str">
            <v xml:space="preserve">BRETON FRANCOISE TIERS BLOQUE </v>
          </cell>
        </row>
        <row r="2023">
          <cell r="A2023" t="str">
            <v>02138</v>
          </cell>
          <cell r="B2023" t="str">
            <v xml:space="preserve">LE PIQUE FEU RESTAURANT   </v>
          </cell>
        </row>
        <row r="2024">
          <cell r="A2024" t="str">
            <v>02139</v>
          </cell>
          <cell r="B2024" t="str">
            <v xml:space="preserve">LA PROMENADE LOPROLESSE   </v>
          </cell>
        </row>
        <row r="2025">
          <cell r="A2025" t="str">
            <v>02140</v>
          </cell>
          <cell r="B2025" t="str">
            <v xml:space="preserve">MUSEUM GRAVIOU MANSUY CATHERINE 39 </v>
          </cell>
        </row>
        <row r="2026">
          <cell r="A2026" t="str">
            <v>02141</v>
          </cell>
          <cell r="B2026" t="str">
            <v xml:space="preserve">FLASH OFFSET   </v>
          </cell>
        </row>
        <row r="2027">
          <cell r="A2027" t="str">
            <v>02142</v>
          </cell>
          <cell r="B2027" t="str">
            <v xml:space="preserve">EUROFONCIERE 2  </v>
          </cell>
        </row>
        <row r="2028">
          <cell r="A2028" t="str">
            <v>02143</v>
          </cell>
          <cell r="B2028" t="str">
            <v xml:space="preserve">COURTEPAILLE SERARE TIERS BLOQUE </v>
          </cell>
        </row>
        <row r="2029">
          <cell r="A2029" t="str">
            <v>02144</v>
          </cell>
          <cell r="B2029" t="str">
            <v xml:space="preserve">ATBG COPROPRIETE TIERS BLOQUE </v>
          </cell>
        </row>
        <row r="2030">
          <cell r="A2030" t="str">
            <v>02145</v>
          </cell>
          <cell r="B2030" t="str">
            <v xml:space="preserve">FRUCTICOMI   </v>
          </cell>
        </row>
        <row r="2031">
          <cell r="A2031" t="str">
            <v>02146</v>
          </cell>
          <cell r="B2031" t="str">
            <v xml:space="preserve">KATALYSE TIERS BLOQUE </v>
          </cell>
        </row>
        <row r="2032">
          <cell r="A2032" t="str">
            <v>02147</v>
          </cell>
          <cell r="B2032" t="str">
            <v xml:space="preserve">GERIN JEANNIE REGISSEUR DE RECETTES </v>
          </cell>
        </row>
        <row r="2033">
          <cell r="A2033" t="str">
            <v>02148</v>
          </cell>
          <cell r="B2033" t="str">
            <v xml:space="preserve">GIEN DOMINIQUE REGISSEUR DE RECETTES </v>
          </cell>
        </row>
        <row r="2034">
          <cell r="A2034" t="str">
            <v>02149</v>
          </cell>
          <cell r="B2034" t="str">
            <v xml:space="preserve">MEDIATHEQUE SAINT MARCEAU MORAND FABIENNE 9 </v>
          </cell>
        </row>
        <row r="2035">
          <cell r="A2035" t="str">
            <v>02150</v>
          </cell>
          <cell r="B2035" t="str">
            <v xml:space="preserve">PERISCOLAIRES NORD OUEST IEZZI FLORENCE </v>
          </cell>
        </row>
        <row r="2036">
          <cell r="A2036" t="str">
            <v>02152</v>
          </cell>
          <cell r="B2036" t="str">
            <v xml:space="preserve">AMICALE CULTURELLE RENCONTRES FR ANCO ITALIENNES  ACORFI </v>
          </cell>
        </row>
        <row r="2037">
          <cell r="A2037" t="str">
            <v>02153</v>
          </cell>
          <cell r="B2037" t="str">
            <v xml:space="preserve">CONSERVATOIRE REDEVANCES ELEVES LASSE BRIGITTE </v>
          </cell>
        </row>
        <row r="2038">
          <cell r="A2038" t="str">
            <v>02154</v>
          </cell>
          <cell r="B2038" t="str">
            <v xml:space="preserve">OCCUPATION SUR VOIE PUBLIQUE DARBONVILLE PATRICK 19 </v>
          </cell>
        </row>
        <row r="2039">
          <cell r="A2039" t="str">
            <v>02155</v>
          </cell>
          <cell r="B2039" t="str">
            <v xml:space="preserve">AMITIES FRANCE ISRAEL DU LOIRET  A F I L   M PATRICK LEON </v>
          </cell>
        </row>
        <row r="2040">
          <cell r="A2040" t="str">
            <v>02156</v>
          </cell>
          <cell r="B2040" t="str">
            <v xml:space="preserve">DISCO VIDEO MEDIATHEQUE HARISTOY JEAN JACQUES 37 </v>
          </cell>
        </row>
        <row r="2041">
          <cell r="A2041" t="str">
            <v>02157</v>
          </cell>
          <cell r="B2041" t="str">
            <v xml:space="preserve">LEGAY PASCAL REGISSEUR DE RECETTES </v>
          </cell>
        </row>
        <row r="2042">
          <cell r="A2042" t="str">
            <v>02158</v>
          </cell>
          <cell r="B2042" t="str">
            <v xml:space="preserve">ALLIANCE FRANCE ECOSSE M  HUTCHINGS JULIAN </v>
          </cell>
        </row>
        <row r="2043">
          <cell r="A2043" t="str">
            <v>02160</v>
          </cell>
          <cell r="B2043" t="str">
            <v xml:space="preserve">INTERLOG EUROPE TIERS BLOQUE </v>
          </cell>
        </row>
        <row r="2044">
          <cell r="A2044" t="str">
            <v>02161</v>
          </cell>
          <cell r="B2044" t="str">
            <v xml:space="preserve">CIMETIERES CONCESSIONS HALLIEZ FLORINE 15 </v>
          </cell>
        </row>
        <row r="2045">
          <cell r="A2045" t="str">
            <v>02162</v>
          </cell>
          <cell r="B2045" t="str">
            <v xml:space="preserve">AMITIES FRANCO HELLENIQUE DU CENTRE </v>
          </cell>
        </row>
        <row r="2046">
          <cell r="A2046" t="str">
            <v>02163</v>
          </cell>
          <cell r="B2046" t="str">
            <v xml:space="preserve">AGMA TIERS BLOQUE </v>
          </cell>
        </row>
        <row r="2047">
          <cell r="A2047" t="str">
            <v>02164</v>
          </cell>
          <cell r="B2047" t="str">
            <v xml:space="preserve">CULTURELLE FRANCO HISPANIQUE ANAYA </v>
          </cell>
        </row>
        <row r="2048">
          <cell r="A2048" t="str">
            <v>02166</v>
          </cell>
          <cell r="B2048" t="str">
            <v xml:space="preserve">PERES FAMILLES ESPAGNOLS EMIGRES EN FRANCE </v>
          </cell>
        </row>
        <row r="2049">
          <cell r="A2049" t="str">
            <v>02167</v>
          </cell>
          <cell r="B2049" t="str">
            <v xml:space="preserve">AMITIE PEUPLES RUSSIE ETATS IND APREI </v>
          </cell>
        </row>
        <row r="2050">
          <cell r="A2050" t="str">
            <v>02168</v>
          </cell>
          <cell r="B2050" t="str">
            <v xml:space="preserve">FRANCO ALLEMANDE  </v>
          </cell>
        </row>
        <row r="2051">
          <cell r="A2051" t="str">
            <v>02169</v>
          </cell>
          <cell r="B2051" t="str">
            <v xml:space="preserve">ASSOCIATION ORLEANS MUNSTER MME L  HOMER FRANCOISE </v>
          </cell>
        </row>
        <row r="2052">
          <cell r="A2052" t="str">
            <v>02170</v>
          </cell>
          <cell r="B2052" t="str">
            <v xml:space="preserve">AZULEJO FRANCE PORTUGAL TIERS BLOQUE </v>
          </cell>
        </row>
        <row r="2053">
          <cell r="A2053" t="str">
            <v>02171</v>
          </cell>
          <cell r="B2053" t="str">
            <v xml:space="preserve">FRANCE CUBA LOIRET M  MINIER ANDRE </v>
          </cell>
        </row>
        <row r="2054">
          <cell r="A2054" t="str">
            <v>02172</v>
          </cell>
          <cell r="B2054" t="str">
            <v xml:space="preserve">ASS FRANCE GRANDE-BRETAGNE MME BOUR MARY </v>
          </cell>
        </row>
        <row r="2055">
          <cell r="A2055" t="str">
            <v>02173</v>
          </cell>
          <cell r="B2055" t="str">
            <v xml:space="preserve">FRANCE ITALIA TIERS BLOQUE </v>
          </cell>
        </row>
        <row r="2056">
          <cell r="A2056" t="str">
            <v>02174</v>
          </cell>
          <cell r="B2056" t="str">
            <v xml:space="preserve">LOIRE VISTULE M  CIECHELSKI </v>
          </cell>
        </row>
        <row r="2057">
          <cell r="A2057" t="str">
            <v>02175</v>
          </cell>
          <cell r="B2057" t="str">
            <v xml:space="preserve">DANTE ALIGHIERI  </v>
          </cell>
        </row>
        <row r="2058">
          <cell r="A2058" t="str">
            <v>02176</v>
          </cell>
          <cell r="B2058" t="str">
            <v xml:space="preserve">ORLEANS ACCUEIL ACCUEIL DES VILLES FRANCAISES </v>
          </cell>
        </row>
        <row r="2059">
          <cell r="A2059" t="str">
            <v>02177</v>
          </cell>
          <cell r="B2059" t="str">
            <v xml:space="preserve">CULTURE ET ART ORL POSTIERS ET T ELECOM  ASCAOPTT </v>
          </cell>
        </row>
        <row r="2060">
          <cell r="A2060" t="str">
            <v>02178</v>
          </cell>
          <cell r="B2060" t="str">
            <v xml:space="preserve">D ENTRAIDE PERSONNES HANDICAPES ASSEPH </v>
          </cell>
        </row>
        <row r="2061">
          <cell r="A2061" t="str">
            <v>02179</v>
          </cell>
          <cell r="B2061" t="str">
            <v xml:space="preserve">ANSORAA S OFFICIERS RESER ARMEE DE L AIR </v>
          </cell>
        </row>
        <row r="2062">
          <cell r="A2062" t="str">
            <v>02180</v>
          </cell>
          <cell r="B2062" t="str">
            <v xml:space="preserve">APROTRAD PRO METIER TRADUCTION APROTRAD </v>
          </cell>
        </row>
        <row r="2063">
          <cell r="A2063" t="str">
            <v>02181</v>
          </cell>
          <cell r="B2063" t="str">
            <v xml:space="preserve">ARTISANS DU MONDE ORLEANS ADM </v>
          </cell>
        </row>
        <row r="2064">
          <cell r="A2064" t="str">
            <v>02182</v>
          </cell>
          <cell r="B2064" t="str">
            <v xml:space="preserve">CERCLE OENOPHILE ORLEANAIS  </v>
          </cell>
        </row>
        <row r="2065">
          <cell r="A2065" t="str">
            <v>02183</v>
          </cell>
          <cell r="B2065" t="str">
            <v xml:space="preserve">CLIMSURE 45 M  VANNIER </v>
          </cell>
        </row>
        <row r="2066">
          <cell r="A2066" t="str">
            <v>02185</v>
          </cell>
          <cell r="B2066" t="str">
            <v xml:space="preserve">REPRODUCTION DOCUMENTS P O S MONGINOUX ISABELLE 51 </v>
          </cell>
        </row>
        <row r="2067">
          <cell r="A2067" t="str">
            <v>02186</v>
          </cell>
          <cell r="B2067" t="str">
            <v xml:space="preserve">MOREL LUC REGISSEUR DE RECETTES </v>
          </cell>
        </row>
        <row r="2068">
          <cell r="A2068" t="str">
            <v>02187</v>
          </cell>
          <cell r="B2068" t="str">
            <v xml:space="preserve">MOREL LUC REGISSEUR DE RECETTES </v>
          </cell>
        </row>
        <row r="2069">
          <cell r="A2069" t="str">
            <v>02188</v>
          </cell>
          <cell r="B2069" t="str">
            <v xml:space="preserve">AUXICOMI TIERS BLOQUE </v>
          </cell>
        </row>
        <row r="2070">
          <cell r="A2070" t="str">
            <v>02189</v>
          </cell>
          <cell r="B2070" t="str">
            <v xml:space="preserve">MOREL LUC REGISSEUR DE RECETTES </v>
          </cell>
        </row>
        <row r="2071">
          <cell r="A2071" t="str">
            <v>02190</v>
          </cell>
          <cell r="B2071" t="str">
            <v xml:space="preserve">MOREL LUC REGISSEUR DE RECETTES </v>
          </cell>
        </row>
        <row r="2072">
          <cell r="A2072" t="str">
            <v>02191</v>
          </cell>
          <cell r="B2072" t="str">
            <v xml:space="preserve">BIBLIOTHEQUE HARDOUINEAU RETAILLAUD MARINA 3 </v>
          </cell>
        </row>
        <row r="2073">
          <cell r="A2073" t="str">
            <v>02192</v>
          </cell>
          <cell r="B2073" t="str">
            <v xml:space="preserve">MOUCHARD DENIS REGISSEUR DE RECETTES </v>
          </cell>
        </row>
        <row r="2074">
          <cell r="A2074" t="str">
            <v>02193</v>
          </cell>
          <cell r="B2074" t="str">
            <v xml:space="preserve">ENERGIE SERVICES LOIRET TIERS BLOQUE </v>
          </cell>
        </row>
        <row r="2075">
          <cell r="A2075" t="str">
            <v>02194</v>
          </cell>
          <cell r="B2075" t="str">
            <v xml:space="preserve">PERROT ANNE REGISSEUR DE RECETTES </v>
          </cell>
        </row>
        <row r="2076">
          <cell r="A2076" t="str">
            <v>02195</v>
          </cell>
          <cell r="B2076" t="str">
            <v xml:space="preserve">AUBERGER VASSELIN AUBERGER-MARTIN BARTHABURU-DEGAN </v>
          </cell>
        </row>
        <row r="2077">
          <cell r="A2077" t="str">
            <v>02196</v>
          </cell>
          <cell r="B2077" t="str">
            <v xml:space="preserve">LA PREVENTION ROUTIERE FORMATION  </v>
          </cell>
        </row>
        <row r="2078">
          <cell r="A2078" t="str">
            <v>02197</v>
          </cell>
          <cell r="B2078" t="str">
            <v xml:space="preserve">LOCATION SALLES ST MARCEAU JPASS ARRAGON MARIE FLORENCE 33 </v>
          </cell>
        </row>
        <row r="2079">
          <cell r="A2079" t="str">
            <v>02198</v>
          </cell>
          <cell r="B2079" t="str">
            <v xml:space="preserve">ORDRE DE LA TABLE RONDE M  BONIN </v>
          </cell>
        </row>
        <row r="2080">
          <cell r="A2080" t="str">
            <v>02199</v>
          </cell>
          <cell r="B2080" t="str">
            <v xml:space="preserve">SCOUTS DE FRANCE TIERS BLOQUE </v>
          </cell>
        </row>
        <row r="2081">
          <cell r="A2081" t="str">
            <v>02200</v>
          </cell>
          <cell r="B2081" t="str">
            <v xml:space="preserve">BACHELIER GERARD NOTAIRE </v>
          </cell>
        </row>
        <row r="2082">
          <cell r="A2082" t="str">
            <v>02201</v>
          </cell>
          <cell r="B2082" t="str">
            <v xml:space="preserve">LOCATION SALLE MONTAND  J PASS GANDON REBECCA 29 </v>
          </cell>
        </row>
        <row r="2083">
          <cell r="A2083" t="str">
            <v>02202</v>
          </cell>
          <cell r="B2083" t="str">
            <v xml:space="preserve">GUIDES ET SCOUTS D EUROPE MR ALAIN COLCOMB </v>
          </cell>
        </row>
        <row r="2084">
          <cell r="A2084" t="str">
            <v>02203</v>
          </cell>
          <cell r="B2084" t="str">
            <v xml:space="preserve">LOCATION SALLE MADELEINE  J PASS MARTINS MARIA 31 </v>
          </cell>
        </row>
        <row r="2085">
          <cell r="A2085" t="str">
            <v>02204</v>
          </cell>
          <cell r="B2085" t="str">
            <v>BLACHIER NOTAIRE JEAN PAUL</v>
          </cell>
        </row>
        <row r="2086">
          <cell r="A2086" t="str">
            <v>02205</v>
          </cell>
          <cell r="B2086" t="str">
            <v xml:space="preserve">ATELIERS DE LECTURE ET ETUDES FREUDIENNES  ALEF </v>
          </cell>
        </row>
        <row r="2087">
          <cell r="A2087" t="str">
            <v>02206</v>
          </cell>
          <cell r="B2087" t="str">
            <v xml:space="preserve">SCP BRUNET DEBON RABBE NOTAIRES  </v>
          </cell>
        </row>
        <row r="2088">
          <cell r="A2088" t="str">
            <v>02207</v>
          </cell>
          <cell r="B2088" t="str">
            <v xml:space="preserve">I A V PHOTOCOPIES RIVIERE ANGELIQUE </v>
          </cell>
        </row>
        <row r="2089">
          <cell r="A2089" t="str">
            <v>02209</v>
          </cell>
          <cell r="B2089" t="str">
            <v xml:space="preserve">RAIMBERT MARIE CLAIRE REGISSEUR DE RECETTES </v>
          </cell>
        </row>
        <row r="2090">
          <cell r="A2090" t="str">
            <v>02210</v>
          </cell>
          <cell r="B2090" t="str">
            <v xml:space="preserve">ROBBE FREDERIC REGISSEUR D  AVANCE ET RECETTES </v>
          </cell>
        </row>
        <row r="2091">
          <cell r="A2091" t="str">
            <v>02211</v>
          </cell>
          <cell r="B2091" t="str">
            <v xml:space="preserve">CENTRE REGIONAL PSYCHOLOGIE GRAPHOLOGIE APPLIQUEE  CRPGA  </v>
          </cell>
        </row>
        <row r="2092">
          <cell r="A2092" t="str">
            <v>02213</v>
          </cell>
          <cell r="B2092" t="str">
            <v xml:space="preserve">ECOLE DU JARDIN DES LANGUES  </v>
          </cell>
        </row>
        <row r="2093">
          <cell r="A2093" t="str">
            <v>02214</v>
          </cell>
          <cell r="B2093" t="str">
            <v xml:space="preserve">ASSOCIATION DE SOUTIEN SCOLAIRE ET EDUCATIF </v>
          </cell>
        </row>
        <row r="2094">
          <cell r="A2094" t="str">
            <v>02215</v>
          </cell>
          <cell r="B2094" t="str">
            <v xml:space="preserve">FED OEUVRES LAIQUES DU LOIRET FOL 45 </v>
          </cell>
        </row>
        <row r="2095">
          <cell r="A2095" t="str">
            <v>02216</v>
          </cell>
          <cell r="B2095" t="str">
            <v xml:space="preserve">LA VIE NOUVELLE  GROUPE ORLEANS  </v>
          </cell>
        </row>
        <row r="2096">
          <cell r="A2096" t="str">
            <v>02217</v>
          </cell>
          <cell r="B2096" t="str">
            <v xml:space="preserve">LES FRANCAS DU LOIRET   </v>
          </cell>
        </row>
        <row r="2097">
          <cell r="A2097" t="str">
            <v>02218</v>
          </cell>
          <cell r="B2097" t="str">
            <v>FODE ASSO CALLIOPE TOASTMASTERS KEITA</v>
          </cell>
        </row>
        <row r="2098">
          <cell r="A2098" t="str">
            <v>02219</v>
          </cell>
          <cell r="B2098" t="str">
            <v xml:space="preserve">UNION DES FEDERATIONS OEUVRES LAIQUES REGION CENTRE  UFOL  </v>
          </cell>
        </row>
        <row r="2099">
          <cell r="A2099" t="str">
            <v>02220</v>
          </cell>
          <cell r="B2099" t="str">
            <v xml:space="preserve">ASS ACIRAD CENTRE  </v>
          </cell>
        </row>
        <row r="2100">
          <cell r="A2100" t="str">
            <v>02221</v>
          </cell>
          <cell r="B2100" t="str">
            <v xml:space="preserve">DEFENSE HABITANTS DU QUARTIER GA RE </v>
          </cell>
        </row>
        <row r="2101">
          <cell r="A2101" t="str">
            <v>02222</v>
          </cell>
          <cell r="B2101" t="str">
            <v xml:space="preserve">GEODROME   </v>
          </cell>
        </row>
        <row r="2102">
          <cell r="A2102" t="str">
            <v>02223</v>
          </cell>
          <cell r="B2102" t="str">
            <v xml:space="preserve">FELINE DES PAYS DE LOIRE Mme  LETERRIER </v>
          </cell>
        </row>
        <row r="2103">
          <cell r="A2103" t="str">
            <v>02226</v>
          </cell>
          <cell r="B2103" t="str">
            <v xml:space="preserve">FEDERATION DU LOIRET PECHE ET PROTECTION MILIEU AQUATIQUE </v>
          </cell>
        </row>
        <row r="2104">
          <cell r="A2104" t="str">
            <v>02227</v>
          </cell>
          <cell r="B2104" t="str">
            <v xml:space="preserve">HELIOTROPE  </v>
          </cell>
        </row>
        <row r="2105">
          <cell r="A2105" t="str">
            <v>02228</v>
          </cell>
          <cell r="B2105" t="str">
            <v xml:space="preserve">GERVAISE ET PHILIPPOT NOTAIRES TIERS BLOQUE </v>
          </cell>
        </row>
        <row r="2106">
          <cell r="A2106" t="str">
            <v>02229</v>
          </cell>
          <cell r="B2106" t="str">
            <v xml:space="preserve">GOUSSARD ET DE DECKER ZIND-ROUSSEAU </v>
          </cell>
        </row>
        <row r="2107">
          <cell r="A2107" t="str">
            <v>02230</v>
          </cell>
          <cell r="B2107" t="str">
            <v xml:space="preserve">MAISONNEUVE BUTTE NOTAIRES ASSOCIES </v>
          </cell>
        </row>
        <row r="2108">
          <cell r="A2108" t="str">
            <v>02231</v>
          </cell>
          <cell r="B2108" t="str">
            <v xml:space="preserve">MENEAU J ET SOUNALET J NOTAIRES </v>
          </cell>
        </row>
        <row r="2109">
          <cell r="A2109" t="str">
            <v>02233</v>
          </cell>
          <cell r="B2109" t="str">
            <v xml:space="preserve">ROUET LYDIE REGISSEUR D  AVANCE ET RECETTES </v>
          </cell>
        </row>
        <row r="2110">
          <cell r="A2110" t="str">
            <v>02234</v>
          </cell>
          <cell r="B2110" t="str">
            <v xml:space="preserve">JARDINIERS DE FRANCE TIERS BLOQUE </v>
          </cell>
        </row>
        <row r="2111">
          <cell r="A2111" t="str">
            <v>02235</v>
          </cell>
          <cell r="B2111" t="str">
            <v xml:space="preserve">LIG AIR  </v>
          </cell>
        </row>
        <row r="2112">
          <cell r="A2112" t="str">
            <v>02236</v>
          </cell>
          <cell r="B2112" t="str">
            <v xml:space="preserve">ALTIA   </v>
          </cell>
        </row>
        <row r="2113">
          <cell r="A2113" t="str">
            <v>02237</v>
          </cell>
          <cell r="B2113" t="str">
            <v xml:space="preserve">MAISONS PAYSANNES DE FRANCE MPF  </v>
          </cell>
        </row>
        <row r="2114">
          <cell r="A2114" t="str">
            <v>02238</v>
          </cell>
          <cell r="B2114" t="str">
            <v xml:space="preserve">MOUVEMENT NATIONAL DE LUTTE POUR L ENVIRONNEMENT  MNLE </v>
          </cell>
        </row>
        <row r="2115">
          <cell r="A2115" t="str">
            <v>02239</v>
          </cell>
          <cell r="B2115" t="str">
            <v xml:space="preserve">SOCIETE D HORTICULTURE D ORLEANS ET DU LOIRET  (SHOL) </v>
          </cell>
        </row>
        <row r="2116">
          <cell r="A2116" t="str">
            <v>02240</v>
          </cell>
          <cell r="B2116" t="str">
            <v xml:space="preserve">SOCIETE AMIS DU MUSEUM DES SCIENCES NATURELLES  SOCAMUSO  </v>
          </cell>
        </row>
        <row r="2117">
          <cell r="A2117" t="str">
            <v>02241</v>
          </cell>
          <cell r="B2117" t="str">
            <v xml:space="preserve">SOCIETE DE PROTECTION DES ANIMAUX DU CENTRE  SPAC  </v>
          </cell>
        </row>
        <row r="2118">
          <cell r="A2118" t="str">
            <v>02242</v>
          </cell>
          <cell r="B2118" t="str">
            <v xml:space="preserve">ROBICHON EDITH REGISSEUR D AVANCE </v>
          </cell>
        </row>
        <row r="2119">
          <cell r="A2119" t="str">
            <v>02243</v>
          </cell>
          <cell r="B2119" t="str">
            <v xml:space="preserve">GERMAIN BERNARD REGISSEUR D AVANCE </v>
          </cell>
        </row>
        <row r="2120">
          <cell r="A2120" t="str">
            <v>02244</v>
          </cell>
          <cell r="B2120" t="str">
            <v xml:space="preserve">LAGAUCHE RESTAURANT DES PLANTES </v>
          </cell>
        </row>
        <row r="2121">
          <cell r="A2121" t="str">
            <v>02245</v>
          </cell>
          <cell r="B2121" t="str">
            <v xml:space="preserve">CORDERIE CLEMENT TIERS BLOQUE </v>
          </cell>
        </row>
        <row r="2122">
          <cell r="A2122" t="str">
            <v>02246</v>
          </cell>
          <cell r="B2122" t="str">
            <v xml:space="preserve">ARTIFICE UNIQUE TIERS BLOQUE </v>
          </cell>
        </row>
        <row r="2123">
          <cell r="A2123" t="str">
            <v>02247</v>
          </cell>
          <cell r="B2123" t="str">
            <v xml:space="preserve">WEBER METAUX   </v>
          </cell>
        </row>
        <row r="2124">
          <cell r="A2124" t="str">
            <v>02248</v>
          </cell>
          <cell r="B2124" t="str">
            <v xml:space="preserve">STUDIO 2  </v>
          </cell>
        </row>
        <row r="2125">
          <cell r="A2125" t="str">
            <v>02249</v>
          </cell>
          <cell r="B2125" t="str">
            <v xml:space="preserve">FRACTAL TIERS BLOQUE </v>
          </cell>
        </row>
        <row r="2126">
          <cell r="A2126" t="str">
            <v>02250</v>
          </cell>
          <cell r="B2126" t="str">
            <v xml:space="preserve">MAG PLUS  </v>
          </cell>
        </row>
        <row r="2127">
          <cell r="A2127" t="str">
            <v>02251</v>
          </cell>
          <cell r="B2127" t="str">
            <v xml:space="preserve">AXE ET SIT TOURAINE TIERS BLOQUE </v>
          </cell>
        </row>
        <row r="2128">
          <cell r="A2128" t="str">
            <v>02252</v>
          </cell>
          <cell r="B2128" t="str">
            <v xml:space="preserve">MARIONNETTES ET PEDAGOGIE TIERS BLOQUE </v>
          </cell>
        </row>
        <row r="2129">
          <cell r="A2129" t="str">
            <v>02253</v>
          </cell>
          <cell r="B2129" t="str">
            <v xml:space="preserve">MARISKA VAL DE LOIRE TIERS BLOQUE </v>
          </cell>
        </row>
        <row r="2130">
          <cell r="A2130" t="str">
            <v>02254</v>
          </cell>
          <cell r="B2130" t="str">
            <v xml:space="preserve">LECORNEY   </v>
          </cell>
        </row>
        <row r="2131">
          <cell r="A2131" t="str">
            <v>02255</v>
          </cell>
          <cell r="B2131" t="str">
            <v xml:space="preserve">DEXIA EDITIONS   </v>
          </cell>
        </row>
        <row r="2132">
          <cell r="A2132" t="str">
            <v>02257</v>
          </cell>
          <cell r="B2132" t="str">
            <v xml:space="preserve">LE SOCIOGRAPHE TIERS BLOQUE </v>
          </cell>
        </row>
        <row r="2133">
          <cell r="A2133" t="str">
            <v>02258</v>
          </cell>
          <cell r="B2133" t="str">
            <v xml:space="preserve">ULMANN  </v>
          </cell>
        </row>
        <row r="2134">
          <cell r="A2134" t="str">
            <v>02259</v>
          </cell>
          <cell r="B2134" t="str">
            <v xml:space="preserve">PAGES INEDITES EDITIONS TIERS BLOQUE </v>
          </cell>
        </row>
        <row r="2135">
          <cell r="A2135" t="str">
            <v>02260</v>
          </cell>
          <cell r="B2135" t="str">
            <v xml:space="preserve">URGENCE INFORMATIQUE EUROPE TIERS BLOQUE </v>
          </cell>
        </row>
        <row r="2136">
          <cell r="A2136" t="str">
            <v>02261</v>
          </cell>
          <cell r="B2136" t="str">
            <v xml:space="preserve">LAVEM PETER TIERS BLOQUE </v>
          </cell>
        </row>
        <row r="2137">
          <cell r="A2137" t="str">
            <v>02262</v>
          </cell>
          <cell r="B2137" t="str">
            <v xml:space="preserve">MINIT FRANCE MISTER MINIT </v>
          </cell>
        </row>
        <row r="2138">
          <cell r="A2138" t="str">
            <v>02263</v>
          </cell>
          <cell r="B2138" t="str">
            <v xml:space="preserve">MAT LOISIRS  </v>
          </cell>
        </row>
        <row r="2139">
          <cell r="A2139" t="str">
            <v>02264</v>
          </cell>
          <cell r="B2139" t="str">
            <v xml:space="preserve">RESERVES FONCIERES    </v>
          </cell>
        </row>
        <row r="2140">
          <cell r="A2140" t="str">
            <v>02265</v>
          </cell>
          <cell r="B2140" t="str">
            <v xml:space="preserve">ADMINISTRATION GENERALE DE LA COLLECTIVITE </v>
          </cell>
        </row>
        <row r="2141">
          <cell r="A2141" t="str">
            <v>02266</v>
          </cell>
          <cell r="B2141" t="str">
            <v xml:space="preserve">ENSEIGNEMENT   SERVICES COMMUNS   </v>
          </cell>
        </row>
        <row r="2142">
          <cell r="A2142" t="str">
            <v>02267</v>
          </cell>
          <cell r="B2142" t="str">
            <v xml:space="preserve">CULTURE   SERVICES COMMUNS   </v>
          </cell>
        </row>
        <row r="2143">
          <cell r="A2143" t="str">
            <v>02268</v>
          </cell>
          <cell r="B2143" t="str">
            <v xml:space="preserve">SALLES DES FETES ET SALLES POLYV ALENTES </v>
          </cell>
        </row>
        <row r="2144">
          <cell r="A2144" t="str">
            <v>02269</v>
          </cell>
          <cell r="B2144" t="str">
            <v xml:space="preserve">EQUIPEMENTS SPORTIFS   </v>
          </cell>
        </row>
        <row r="2145">
          <cell r="A2145" t="str">
            <v>02270</v>
          </cell>
          <cell r="B2145" t="str">
            <v xml:space="preserve">CRECHES ET GARDERIES   </v>
          </cell>
        </row>
        <row r="2146">
          <cell r="A2146" t="str">
            <v>02271</v>
          </cell>
          <cell r="B2146" t="str">
            <v xml:space="preserve">BATIMENTS LEGS GAULTIER   </v>
          </cell>
        </row>
        <row r="2147">
          <cell r="A2147" t="str">
            <v>02272</v>
          </cell>
          <cell r="B2147" t="str">
            <v xml:space="preserve">PARKINGS PUBLICS   </v>
          </cell>
        </row>
        <row r="2148">
          <cell r="A2148" t="str">
            <v>02273</v>
          </cell>
          <cell r="B2148" t="str">
            <v xml:space="preserve">SERVICE ACTION ECONOMIQUE   </v>
          </cell>
        </row>
        <row r="2149">
          <cell r="A2149" t="str">
            <v>02274</v>
          </cell>
          <cell r="B2149" t="str">
            <v xml:space="preserve">ENTRETIEN DU PATRIMOINE CULTUREL   </v>
          </cell>
        </row>
        <row r="2150">
          <cell r="A2150" t="str">
            <v>02275</v>
          </cell>
          <cell r="B2150" t="str">
            <v xml:space="preserve">ESPACES VERTS URBAINS   </v>
          </cell>
        </row>
        <row r="2151">
          <cell r="A2151" t="str">
            <v>02276</v>
          </cell>
          <cell r="B2151" t="str">
            <v xml:space="preserve">EAU ET ASSAINISSEMENT   </v>
          </cell>
        </row>
        <row r="2152">
          <cell r="A2152" t="str">
            <v>02277</v>
          </cell>
          <cell r="B2152" t="str">
            <v xml:space="preserve">OPERATIONS FUNERAIRES DE LA VILLE COMMUNE D'ORLEANS </v>
          </cell>
        </row>
        <row r="2153">
          <cell r="A2153" t="str">
            <v>02278</v>
          </cell>
          <cell r="B2153" t="str">
            <v xml:space="preserve">COLLECTE ET TRAITEMENT DES ORDUR ES MENAGERES </v>
          </cell>
        </row>
        <row r="2154">
          <cell r="A2154" t="str">
            <v>02279</v>
          </cell>
          <cell r="B2154" t="str">
            <v xml:space="preserve">FOIRES ET MARCHES TIERS BLOQUE </v>
          </cell>
        </row>
        <row r="2155">
          <cell r="A2155" t="str">
            <v>02280</v>
          </cell>
          <cell r="B2155" t="str">
            <v xml:space="preserve">ZONES D ACTIVITES TIERS BLOQUE </v>
          </cell>
        </row>
        <row r="2156">
          <cell r="A2156" t="str">
            <v>02281</v>
          </cell>
          <cell r="B2156" t="str">
            <v xml:space="preserve">CENTRE D INNOVATION TIERS BLOQUE </v>
          </cell>
        </row>
        <row r="2157">
          <cell r="A2157" t="str">
            <v>02282</v>
          </cell>
          <cell r="B2157" t="str">
            <v xml:space="preserve">LOCAUX BD ROCHEPLATTE Domaine Secteur Economique </v>
          </cell>
        </row>
        <row r="2158">
          <cell r="A2158" t="str">
            <v>02283</v>
          </cell>
          <cell r="B2158" t="str">
            <v xml:space="preserve">LOCAUX ALLEE DU TITANE   </v>
          </cell>
        </row>
        <row r="2159">
          <cell r="A2159" t="str">
            <v>02284</v>
          </cell>
          <cell r="B2159" t="str">
            <v xml:space="preserve">ORLEANS LOIRET BASKET  </v>
          </cell>
        </row>
        <row r="2160">
          <cell r="A2160" t="str">
            <v>02285</v>
          </cell>
          <cell r="B2160" t="str">
            <v xml:space="preserve">ROUX CHRISTIAN SUPPRIME </v>
          </cell>
        </row>
        <row r="2161">
          <cell r="A2161" t="str">
            <v>02286</v>
          </cell>
          <cell r="B2161" t="str">
            <v xml:space="preserve">SABIANI JULIE REGISSEUR DE RECETTES </v>
          </cell>
        </row>
        <row r="2162">
          <cell r="A2162" t="str">
            <v>02287</v>
          </cell>
          <cell r="B2162" t="str">
            <v xml:space="preserve">SAUGET MICHEL REGISSEUR DE RECETTES </v>
          </cell>
        </row>
        <row r="2163">
          <cell r="A2163" t="str">
            <v>02288</v>
          </cell>
          <cell r="B2163" t="str">
            <v xml:space="preserve">SAUGET MICHEL REGISSEUR DE RECETTES </v>
          </cell>
        </row>
        <row r="2164">
          <cell r="A2164" t="str">
            <v>02289</v>
          </cell>
          <cell r="B2164" t="str">
            <v xml:space="preserve">SAUGET MICHEL REGISSEUR DE RECETTES </v>
          </cell>
        </row>
        <row r="2165">
          <cell r="A2165" t="str">
            <v>02290</v>
          </cell>
          <cell r="B2165" t="str">
            <v xml:space="preserve">THIELE CHRISTIANE REGISSEUR D AVANCE ET RECETTES </v>
          </cell>
        </row>
        <row r="2166">
          <cell r="A2166" t="str">
            <v>02291</v>
          </cell>
          <cell r="B2166" t="str">
            <v xml:space="preserve">DROITS DE PLACE MARCHES MECHIN STEPHANE 18 </v>
          </cell>
        </row>
        <row r="2167">
          <cell r="A2167" t="str">
            <v>02293</v>
          </cell>
          <cell r="B2167" t="str">
            <v xml:space="preserve">PERISCOLAIRES NORD EST VACQUET GUILLAUME </v>
          </cell>
        </row>
        <row r="2168">
          <cell r="A2168" t="str">
            <v>02294</v>
          </cell>
          <cell r="B2168" t="str">
            <v xml:space="preserve">PETIT TRAIN DE WICHITA ADOBET ALICE 55 </v>
          </cell>
        </row>
        <row r="2169">
          <cell r="A2169" t="str">
            <v>02296</v>
          </cell>
          <cell r="B2169" t="str">
            <v xml:space="preserve">ARCHIVES MUNICIPALES PHOTOCOPIES BRUANT CHRISTELLE 1 </v>
          </cell>
        </row>
        <row r="2170">
          <cell r="A2170" t="str">
            <v>02297</v>
          </cell>
          <cell r="B2170" t="str">
            <v xml:space="preserve">VOLPE MICHELE REGISSEUR DE RECETTES </v>
          </cell>
        </row>
        <row r="2171">
          <cell r="A2171" t="str">
            <v>02299</v>
          </cell>
          <cell r="B2171" t="str">
            <v xml:space="preserve">BAUDOIN  GERARD REGISSEUR D AVANCE </v>
          </cell>
        </row>
        <row r="2172">
          <cell r="A2172" t="str">
            <v>02300</v>
          </cell>
          <cell r="B2172" t="str">
            <v xml:space="preserve">CHOLLET SYLVIE REGISSEUR D AVANCE </v>
          </cell>
        </row>
        <row r="2173">
          <cell r="A2173" t="str">
            <v>02301</v>
          </cell>
          <cell r="B2173" t="str">
            <v xml:space="preserve">MERLIER MARTINE REGISSEUR D AVANCE </v>
          </cell>
        </row>
        <row r="2174">
          <cell r="A2174" t="str">
            <v>02302</v>
          </cell>
          <cell r="B2174" t="str">
            <v xml:space="preserve">BRIGOT CHRISTIAN REGISSEUR D AVANCE </v>
          </cell>
        </row>
        <row r="2175">
          <cell r="A2175" t="str">
            <v>02303</v>
          </cell>
          <cell r="B2175" t="str">
            <v xml:space="preserve">MAIRIE D ORLEANS MENUES DEPENSES ROSSAT SOPHIE 116 </v>
          </cell>
        </row>
        <row r="2176">
          <cell r="A2176" t="str">
            <v>02304</v>
          </cell>
          <cell r="B2176" t="str">
            <v xml:space="preserve">MUSEE BEAUX ARTS MENUES DEPENSES FURET CHANTAL  </v>
          </cell>
        </row>
        <row r="2177">
          <cell r="A2177" t="str">
            <v>02306</v>
          </cell>
          <cell r="B2177" t="str">
            <v xml:space="preserve">FRAIS ENREGISTREMENT PUBLICATION CASSEBRAS EMILIE 113 </v>
          </cell>
        </row>
        <row r="2178">
          <cell r="A2178" t="str">
            <v>02307</v>
          </cell>
          <cell r="B2178" t="str">
            <v xml:space="preserve">SABIANI JULIE REGISSEUR D AVANCE </v>
          </cell>
        </row>
        <row r="2179">
          <cell r="A2179" t="str">
            <v>02308</v>
          </cell>
          <cell r="B2179" t="str">
            <v xml:space="preserve">LECOCQ THIERRY REGISSEUR D AVANCE </v>
          </cell>
        </row>
        <row r="2180">
          <cell r="A2180" t="str">
            <v>02311</v>
          </cell>
          <cell r="B2180" t="str">
            <v xml:space="preserve">FLOURET GILLES REGISSEUR D AVANCE </v>
          </cell>
        </row>
        <row r="2181">
          <cell r="A2181" t="str">
            <v>02313</v>
          </cell>
          <cell r="B2181" t="str">
            <v xml:space="preserve">DEPENSES URGENTES EXCEPTIONNEL  CHAMBENOIT MARIE CLAIRE </v>
          </cell>
        </row>
        <row r="2182">
          <cell r="A2182" t="str">
            <v>02314</v>
          </cell>
          <cell r="B2182" t="str">
            <v xml:space="preserve">RECETTE IMPOTS ENTREPRISES D ORL EANS SUD </v>
          </cell>
        </row>
        <row r="2183">
          <cell r="A2183" t="str">
            <v>02317</v>
          </cell>
          <cell r="B2183" t="str">
            <v xml:space="preserve">DIXICOM TIERS BLOQUE </v>
          </cell>
        </row>
        <row r="2184">
          <cell r="A2184" t="str">
            <v>02318</v>
          </cell>
          <cell r="B2184" t="str">
            <v xml:space="preserve">CONSEIL MUNICIPAL JEUNES AVANCE TIERS BLOQUE </v>
          </cell>
        </row>
        <row r="2185">
          <cell r="A2185" t="str">
            <v>02319</v>
          </cell>
          <cell r="B2185" t="str">
            <v xml:space="preserve">PROMOTION SANTE MENUES DEPENSES GAUVRIT FRANCK </v>
          </cell>
        </row>
        <row r="2186">
          <cell r="A2186" t="str">
            <v>02320</v>
          </cell>
          <cell r="B2186" t="str">
            <v xml:space="preserve">DIFAC   </v>
          </cell>
        </row>
        <row r="2187">
          <cell r="A2187" t="str">
            <v>02321</v>
          </cell>
          <cell r="B2187" t="str">
            <v xml:space="preserve">AXIPE TIERS BLOQUE </v>
          </cell>
        </row>
        <row r="2188">
          <cell r="A2188" t="str">
            <v>02322</v>
          </cell>
          <cell r="B2188" t="str">
            <v xml:space="preserve">ESCAPADES  </v>
          </cell>
        </row>
        <row r="2189">
          <cell r="A2189" t="str">
            <v>02323</v>
          </cell>
          <cell r="B2189" t="str">
            <v xml:space="preserve">SODILOR  </v>
          </cell>
        </row>
        <row r="2190">
          <cell r="A2190" t="str">
            <v>02324</v>
          </cell>
          <cell r="B2190" t="str">
            <v xml:space="preserve">ANIMATIONS ET ACTIONS COMMERCIAL ES 2A </v>
          </cell>
        </row>
        <row r="2191">
          <cell r="A2191" t="str">
            <v>02325</v>
          </cell>
          <cell r="B2191" t="str">
            <v xml:space="preserve">AGD SYSYEMES TIERS BLOQUE </v>
          </cell>
        </row>
        <row r="2192">
          <cell r="A2192" t="str">
            <v>02326</v>
          </cell>
          <cell r="B2192" t="str">
            <v xml:space="preserve">RACS GARDIENNAGE TIERS BLOQUE </v>
          </cell>
        </row>
        <row r="2193">
          <cell r="A2193" t="str">
            <v>02327</v>
          </cell>
          <cell r="B2193" t="str">
            <v xml:space="preserve">PERRIN ROGER   </v>
          </cell>
        </row>
        <row r="2194">
          <cell r="A2194" t="str">
            <v>02328</v>
          </cell>
          <cell r="B2194" t="str">
            <v xml:space="preserve">NIEL JEAN LUC TIERS BLOQUE </v>
          </cell>
        </row>
        <row r="2195">
          <cell r="A2195" t="str">
            <v>02329</v>
          </cell>
          <cell r="B2195" t="str">
            <v xml:space="preserve">FRANCAISE INTERVENTIONS TRAVAUX SPECIAUX </v>
          </cell>
        </row>
        <row r="2196">
          <cell r="A2196" t="str">
            <v>02330</v>
          </cell>
          <cell r="B2196" t="str">
            <v xml:space="preserve">LIBRAIRIE DES ECOLES TIERS BLOQUE </v>
          </cell>
        </row>
        <row r="2197">
          <cell r="A2197" t="str">
            <v>02331</v>
          </cell>
          <cell r="B2197" t="str">
            <v xml:space="preserve">ODION   </v>
          </cell>
        </row>
        <row r="2198">
          <cell r="A2198" t="str">
            <v>02332</v>
          </cell>
          <cell r="B2198" t="str">
            <v xml:space="preserve">MER DE SABLE PARC ATTRACTIONS TIERS BLOQUE </v>
          </cell>
        </row>
        <row r="2199">
          <cell r="A2199" t="str">
            <v>02333</v>
          </cell>
          <cell r="B2199" t="str">
            <v xml:space="preserve">MINI MOTO CROSS ORLEANAIS TIERS BLOQUE </v>
          </cell>
        </row>
        <row r="2200">
          <cell r="A2200" t="str">
            <v>02334</v>
          </cell>
          <cell r="B2200" t="str">
            <v xml:space="preserve">PARC LOISIRS CLOYES SUR LOIR  </v>
          </cell>
        </row>
        <row r="2201">
          <cell r="A2201" t="str">
            <v>02335</v>
          </cell>
          <cell r="B2201" t="str">
            <v xml:space="preserve">MARCHE DU BIEN ETRE SAR DIPHAR TIERS BLOQUE </v>
          </cell>
        </row>
        <row r="2202">
          <cell r="A2202" t="str">
            <v>02336</v>
          </cell>
          <cell r="B2202" t="str">
            <v xml:space="preserve">SOCIETE GENERALE  </v>
          </cell>
        </row>
        <row r="2203">
          <cell r="A2203" t="str">
            <v>02337</v>
          </cell>
          <cell r="B2203" t="str">
            <v xml:space="preserve">DEXIA CREDIT LOCAL  </v>
          </cell>
        </row>
        <row r="2204">
          <cell r="A2204" t="str">
            <v>02338</v>
          </cell>
          <cell r="B2204" t="str">
            <v xml:space="preserve">BANQUE DE FINANCEMENT ET DE TRES ORERIE </v>
          </cell>
        </row>
        <row r="2205">
          <cell r="A2205" t="str">
            <v>02340</v>
          </cell>
          <cell r="B2205" t="str">
            <v xml:space="preserve">NOIRCLERC ARIEL GRAPHISTE </v>
          </cell>
        </row>
        <row r="2206">
          <cell r="A2206" t="str">
            <v>02341</v>
          </cell>
          <cell r="B2206" t="str">
            <v xml:space="preserve">REGIE NETWORKS OUEST  </v>
          </cell>
        </row>
        <row r="2207">
          <cell r="A2207" t="str">
            <v>02342</v>
          </cell>
          <cell r="B2207" t="str">
            <v xml:space="preserve">SPIRALES EDITIONS TIERS BLOQUE </v>
          </cell>
        </row>
        <row r="2208">
          <cell r="A2208" t="str">
            <v>02343</v>
          </cell>
          <cell r="B2208" t="str">
            <v xml:space="preserve">IMBAULT ERIC GRAPHISTE </v>
          </cell>
        </row>
        <row r="2209">
          <cell r="A2209" t="str">
            <v>02344</v>
          </cell>
          <cell r="B2209" t="str">
            <v xml:space="preserve">GUENIOT EDITIONS TIERS BLOQUE </v>
          </cell>
        </row>
        <row r="2210">
          <cell r="A2210" t="str">
            <v>02345</v>
          </cell>
          <cell r="B2210" t="str">
            <v xml:space="preserve">ELECTRE  </v>
          </cell>
        </row>
        <row r="2211">
          <cell r="A2211" t="str">
            <v>02347</v>
          </cell>
          <cell r="B2211" t="str">
            <v xml:space="preserve">AVENTURE DU BOUT DU MONDE  ABM M  BOURGINE BERNARD </v>
          </cell>
        </row>
        <row r="2212">
          <cell r="A2212" t="str">
            <v>02348</v>
          </cell>
          <cell r="B2212" t="str">
            <v xml:space="preserve">AUTOMOBILE CLUB DE L OUEST VPC  </v>
          </cell>
        </row>
        <row r="2213">
          <cell r="A2213" t="str">
            <v>02349</v>
          </cell>
          <cell r="B2213" t="str">
            <v xml:space="preserve">ORLEANAISE  DETENTE ET  LOISIRS  </v>
          </cell>
        </row>
        <row r="2214">
          <cell r="A2214" t="str">
            <v>02351</v>
          </cell>
          <cell r="B2214" t="str">
            <v xml:space="preserve">DES MODELISTES FERROVIAIRES DU CENTRE </v>
          </cell>
        </row>
        <row r="2215">
          <cell r="A2215" t="str">
            <v>02352</v>
          </cell>
          <cell r="B2215" t="str">
            <v xml:space="preserve">ASPTT ASS SPORTIVE VOILE TIERS BLOQUE </v>
          </cell>
        </row>
        <row r="2216">
          <cell r="A2216" t="str">
            <v>02353</v>
          </cell>
          <cell r="B2216" t="str">
            <v xml:space="preserve">CULTURE D AUJOURD HUI ET D HIER  </v>
          </cell>
        </row>
        <row r="2217">
          <cell r="A2217" t="str">
            <v>02354</v>
          </cell>
          <cell r="B2217" t="str">
            <v xml:space="preserve">ATLANTIQUE VOILE ORLEANAISE  </v>
          </cell>
        </row>
        <row r="2218">
          <cell r="A2218" t="str">
            <v>02355</v>
          </cell>
          <cell r="B2218" t="str">
            <v xml:space="preserve">SPORTIVE ANTILLAISE  D ORLEANS   </v>
          </cell>
        </row>
        <row r="2219">
          <cell r="A2219" t="str">
            <v>02356</v>
          </cell>
          <cell r="B2219" t="str">
            <v xml:space="preserve">CANOE KAYAK CLUB ORLEANS CKCO </v>
          </cell>
        </row>
        <row r="2220">
          <cell r="A2220" t="str">
            <v>02357</v>
          </cell>
          <cell r="B2220" t="str">
            <v xml:space="preserve">LIGUE DE TAEKWONDO DU CENTRE  </v>
          </cell>
        </row>
        <row r="2221">
          <cell r="A2221" t="str">
            <v>02358</v>
          </cell>
          <cell r="B2221" t="str">
            <v xml:space="preserve">DECOR HOME MME DUBOIS MARC </v>
          </cell>
        </row>
        <row r="2222">
          <cell r="A2222" t="str">
            <v>02359</v>
          </cell>
          <cell r="B2222" t="str">
            <v xml:space="preserve">DYNA GYM ORLEANS  </v>
          </cell>
        </row>
        <row r="2223">
          <cell r="A2223" t="str">
            <v>02360</v>
          </cell>
          <cell r="B2223" t="str">
            <v xml:space="preserve">FIVA  </v>
          </cell>
        </row>
        <row r="2224">
          <cell r="A2224" t="str">
            <v>02361</v>
          </cell>
          <cell r="B2224" t="str">
            <v xml:space="preserve">SIS INFORMATIQUE SYSTEME  </v>
          </cell>
        </row>
        <row r="2225">
          <cell r="A2225" t="str">
            <v>02362</v>
          </cell>
          <cell r="B2225" t="str">
            <v xml:space="preserve">ETABLISSEMENT JULIEN SA  </v>
          </cell>
        </row>
        <row r="2226">
          <cell r="A2226" t="str">
            <v>02363</v>
          </cell>
          <cell r="B2226" t="str">
            <v xml:space="preserve">INITIATIVES PLURIELLES TIERS BLOQUE </v>
          </cell>
        </row>
        <row r="2227">
          <cell r="A2227" t="str">
            <v>02364</v>
          </cell>
          <cell r="B2227" t="str">
            <v xml:space="preserve">L ECOLE DU TAI JI  </v>
          </cell>
        </row>
        <row r="2228">
          <cell r="A2228" t="str">
            <v>02365</v>
          </cell>
          <cell r="B2228" t="str">
            <v xml:space="preserve">ASS LE BRIQUET  </v>
          </cell>
        </row>
        <row r="2229">
          <cell r="A2229" t="str">
            <v>02366</v>
          </cell>
          <cell r="B2229" t="str">
            <v xml:space="preserve">CLUB CROISIERE DU CENTRE ORLEANS VOILE  CCCOV  M  LANDRIEU </v>
          </cell>
        </row>
        <row r="2230">
          <cell r="A2230" t="str">
            <v>02368</v>
          </cell>
          <cell r="B2230" t="str">
            <v xml:space="preserve">ELECTRICITE INDUSTRIELLE GEN TEC EIGT </v>
          </cell>
        </row>
        <row r="2231">
          <cell r="A2231" t="str">
            <v>02369</v>
          </cell>
          <cell r="B2231" t="str">
            <v xml:space="preserve">A2C   </v>
          </cell>
        </row>
        <row r="2232">
          <cell r="A2232" t="str">
            <v>02371</v>
          </cell>
          <cell r="B2232" t="str">
            <v xml:space="preserve">CLUB PLEIN AIR  </v>
          </cell>
        </row>
        <row r="2233">
          <cell r="A2233" t="str">
            <v>02372</v>
          </cell>
          <cell r="B2233" t="str">
            <v xml:space="preserve">LES ANONYMES  </v>
          </cell>
        </row>
        <row r="2234">
          <cell r="A2234" t="str">
            <v>02373</v>
          </cell>
          <cell r="B2234" t="str">
            <v xml:space="preserve">LES BATISSEURS DE REVES  </v>
          </cell>
        </row>
        <row r="2235">
          <cell r="A2235" t="str">
            <v>02374</v>
          </cell>
          <cell r="B2235" t="str">
            <v xml:space="preserve">GARCIA MARTIN TIERS BLOQUE </v>
          </cell>
        </row>
        <row r="2236">
          <cell r="A2236" t="str">
            <v>02375</v>
          </cell>
          <cell r="B2236" t="str">
            <v xml:space="preserve">LES CYCLO VOYAGEURS DE LA LOIRE  </v>
          </cell>
        </row>
        <row r="2237">
          <cell r="A2237" t="str">
            <v>02376</v>
          </cell>
          <cell r="B2237" t="str">
            <v xml:space="preserve">SDV SCAC TRANSPORTS TIERS BLOQUE </v>
          </cell>
        </row>
        <row r="2238">
          <cell r="A2238" t="str">
            <v>02378</v>
          </cell>
          <cell r="B2238" t="str">
            <v xml:space="preserve">GROUPE FCL   </v>
          </cell>
        </row>
        <row r="2239">
          <cell r="A2239" t="str">
            <v>02379</v>
          </cell>
          <cell r="B2239" t="str">
            <v xml:space="preserve">ART CADRE  </v>
          </cell>
        </row>
        <row r="2240">
          <cell r="A2240" t="str">
            <v>02380</v>
          </cell>
          <cell r="B2240" t="str">
            <v xml:space="preserve">MANUREGION OUEST TIERS BLOQUE </v>
          </cell>
        </row>
        <row r="2241">
          <cell r="A2241" t="str">
            <v>02381</v>
          </cell>
          <cell r="B2241" t="str">
            <v xml:space="preserve">CENTRE SPECIALITE PHARMACEUTIQUE EDEC CSP - EPL </v>
          </cell>
        </row>
        <row r="2242">
          <cell r="A2242" t="str">
            <v>02383</v>
          </cell>
          <cell r="B2242" t="str">
            <v xml:space="preserve">APPIA   </v>
          </cell>
        </row>
        <row r="2243">
          <cell r="A2243" t="str">
            <v>02384</v>
          </cell>
          <cell r="B2243" t="str">
            <v xml:space="preserve">AGENCE URBANISME AGGLOMERATION ORLEANAISE </v>
          </cell>
        </row>
        <row r="2244">
          <cell r="A2244" t="str">
            <v>02385</v>
          </cell>
          <cell r="B2244" t="str">
            <v xml:space="preserve">ADS COM  </v>
          </cell>
        </row>
        <row r="2245">
          <cell r="A2245" t="str">
            <v>02386</v>
          </cell>
          <cell r="B2245" t="str">
            <v xml:space="preserve">LIMBO ZONE M  VOGIN </v>
          </cell>
        </row>
        <row r="2246">
          <cell r="A2246" t="str">
            <v>02387</v>
          </cell>
          <cell r="B2246" t="str">
            <v xml:space="preserve">PROFESSION SPORT LOIRET TIERS BLOQUE </v>
          </cell>
        </row>
        <row r="2247">
          <cell r="A2247" t="str">
            <v>02388</v>
          </cell>
          <cell r="B2247" t="str">
            <v xml:space="preserve">LOISIRS ORGANISES CULTURE ANIMA TION ET JOIE LOCALJ </v>
          </cell>
        </row>
        <row r="2248">
          <cell r="A2248" t="str">
            <v>02389</v>
          </cell>
          <cell r="B2248" t="str">
            <v xml:space="preserve">MOUCHE CLUB DE L ORLEANAIS M  CARDEY </v>
          </cell>
        </row>
        <row r="2249">
          <cell r="A2249" t="str">
            <v>02390</v>
          </cell>
          <cell r="B2249" t="str">
            <v xml:space="preserve">NAVI MODELE 45  </v>
          </cell>
        </row>
        <row r="2250">
          <cell r="A2250" t="str">
            <v>02391</v>
          </cell>
          <cell r="B2250" t="str">
            <v xml:space="preserve">PARALLELE 45  </v>
          </cell>
        </row>
        <row r="2251">
          <cell r="A2251" t="str">
            <v>02392</v>
          </cell>
          <cell r="B2251" t="str">
            <v xml:space="preserve">PHOTO CINEMA CLUB ORLEANAIS  </v>
          </cell>
        </row>
        <row r="2252">
          <cell r="A2252" t="str">
            <v>02394</v>
          </cell>
          <cell r="B2252" t="str">
            <v xml:space="preserve">SCRABBLE VAL DE LOIRE M  AUGRAS JEAN PRESIDENT  </v>
          </cell>
        </row>
        <row r="2253">
          <cell r="A2253" t="str">
            <v>02395</v>
          </cell>
          <cell r="B2253" t="str">
            <v xml:space="preserve">SUPER FORM GYMNASTIQUE VOLONTAI RE MME GREGOIRE </v>
          </cell>
        </row>
        <row r="2254">
          <cell r="A2254" t="str">
            <v>02396</v>
          </cell>
          <cell r="B2254" t="str">
            <v xml:space="preserve">ALIZE PARC TOURAINE TIERS BLOQUE </v>
          </cell>
        </row>
        <row r="2255">
          <cell r="A2255" t="str">
            <v>02397</v>
          </cell>
          <cell r="B2255" t="str">
            <v xml:space="preserve">TOURING CAMPING CARISTE CARAVANI NG TCCF </v>
          </cell>
        </row>
        <row r="2256">
          <cell r="A2256" t="str">
            <v>02398</v>
          </cell>
          <cell r="B2256" t="str">
            <v xml:space="preserve">UNION COLOMBOPHILE ORLEANAISE M  GODET GERARD </v>
          </cell>
        </row>
        <row r="2257">
          <cell r="A2257" t="str">
            <v>02400</v>
          </cell>
          <cell r="B2257" t="str">
            <v xml:space="preserve">AU BAL MASQUE TIERS BLOQUE </v>
          </cell>
        </row>
        <row r="2258">
          <cell r="A2258" t="str">
            <v>02401</v>
          </cell>
          <cell r="B2258" t="str">
            <v xml:space="preserve">FRANCAISE OPERES DU COEUR   MALA DIES CARDIAQUES </v>
          </cell>
        </row>
        <row r="2259">
          <cell r="A2259" t="str">
            <v>02402</v>
          </cell>
          <cell r="B2259" t="str">
            <v xml:space="preserve">AFM TELETHON ASSOCIATION FRANCAI SE CONTRE LES MYOPATHIES </v>
          </cell>
        </row>
        <row r="2260">
          <cell r="A2260" t="str">
            <v>02403</v>
          </cell>
          <cell r="B2260" t="str">
            <v xml:space="preserve">AILES  </v>
          </cell>
        </row>
        <row r="2261">
          <cell r="A2261" t="str">
            <v>02404</v>
          </cell>
          <cell r="B2261" t="str">
            <v xml:space="preserve">ARTISTES ET COMPAGNIE  </v>
          </cell>
        </row>
        <row r="2262">
          <cell r="A2262" t="str">
            <v>02405</v>
          </cell>
          <cell r="B2262" t="str">
            <v xml:space="preserve">INSUFFISANTS RESPIRATOIRES DU CENTRE  A I R   </v>
          </cell>
        </row>
        <row r="2263">
          <cell r="A2263" t="str">
            <v>02406</v>
          </cell>
          <cell r="B2263" t="str">
            <v xml:space="preserve">FRANCE ALZHEIMER LOIRET M  LARNICOL JOSEPH </v>
          </cell>
        </row>
        <row r="2264">
          <cell r="A2264" t="str">
            <v>02407</v>
          </cell>
          <cell r="B2264" t="str">
            <v xml:space="preserve">ACTION JEUNESSE TIERS BLOQUE </v>
          </cell>
        </row>
        <row r="2265">
          <cell r="A2265" t="str">
            <v>02408</v>
          </cell>
          <cell r="B2265" t="str">
            <v xml:space="preserve">NATIONALE DE PREVENTION DE L ALCOOLISME  ANPA  </v>
          </cell>
        </row>
        <row r="2266">
          <cell r="A2266" t="str">
            <v>02409</v>
          </cell>
          <cell r="B2266" t="str">
            <v xml:space="preserve">FRANCAISE DU LUPUS ET MALADIES AUTO IMMUNES </v>
          </cell>
        </row>
        <row r="2267">
          <cell r="A2267" t="str">
            <v>02410</v>
          </cell>
          <cell r="B2267" t="str">
            <v xml:space="preserve">FRANCAISE DES SCLEROSES EN PLAQUES  M  DION JEAN </v>
          </cell>
        </row>
        <row r="2268">
          <cell r="A2268" t="str">
            <v>02411</v>
          </cell>
          <cell r="B2268" t="str">
            <v xml:space="preserve">LOUIS HARRIS FRANCE TIERS BLOQUE </v>
          </cell>
        </row>
        <row r="2269">
          <cell r="A2269" t="str">
            <v>02412</v>
          </cell>
          <cell r="B2269" t="str">
            <v xml:space="preserve">SOLEIL LUNE  </v>
          </cell>
        </row>
        <row r="2270">
          <cell r="A2270" t="str">
            <v>02413</v>
          </cell>
          <cell r="B2270" t="str">
            <v xml:space="preserve">ASS VALENTIN HAUY SCE AVEUGLE MALVOYANT </v>
          </cell>
        </row>
        <row r="2271">
          <cell r="A2271" t="str">
            <v>02414</v>
          </cell>
          <cell r="B2271" t="str">
            <v xml:space="preserve">TRESOR ORLEANS EST AMENDES TIERS BLOQUE </v>
          </cell>
        </row>
        <row r="2272">
          <cell r="A2272" t="str">
            <v>02415</v>
          </cell>
          <cell r="B2272" t="str">
            <v xml:space="preserve">TRAUMATISES CRANIENS ET DE LEUR FAMILLE  ATCF </v>
          </cell>
        </row>
        <row r="2273">
          <cell r="A2273" t="str">
            <v>02416</v>
          </cell>
          <cell r="B2273" t="str">
            <v xml:space="preserve">SESAME AUTISME LOIRET   </v>
          </cell>
        </row>
        <row r="2274">
          <cell r="A2274" t="str">
            <v>02417</v>
          </cell>
          <cell r="B2274" t="str">
            <v xml:space="preserve">EDELWEISS 45  </v>
          </cell>
        </row>
        <row r="2275">
          <cell r="A2275" t="str">
            <v>02418</v>
          </cell>
          <cell r="B2275" t="str">
            <v xml:space="preserve">EHEO ENFANTS HANDICAPES ESPOIR OSTEOPATHIQUE REGION CENTRE </v>
          </cell>
        </row>
        <row r="2276">
          <cell r="A2276" t="str">
            <v>02419</v>
          </cell>
          <cell r="B2276" t="str">
            <v xml:space="preserve">FONDATION CLAUDE POMPIDOU  </v>
          </cell>
        </row>
        <row r="2277">
          <cell r="A2277" t="str">
            <v>02420</v>
          </cell>
          <cell r="B2277" t="str">
            <v xml:space="preserve">FRANCE PARKINSON  </v>
          </cell>
        </row>
        <row r="2278">
          <cell r="A2278" t="str">
            <v>02421</v>
          </cell>
          <cell r="B2278" t="str">
            <v xml:space="preserve">GROUPE D ETUDE INSERTION SOCIA LE TRISOMIE 21  GEIST 21 LOIRET  </v>
          </cell>
        </row>
        <row r="2279">
          <cell r="A2279" t="str">
            <v>02422</v>
          </cell>
          <cell r="B2279" t="str">
            <v xml:space="preserve">GROUPEMENT EUROPEEN SOPHROLOGIE EVOLUTIVE LIBRE  GESEL </v>
          </cell>
        </row>
        <row r="2280">
          <cell r="A2280" t="str">
            <v>02423</v>
          </cell>
          <cell r="B2280" t="str">
            <v xml:space="preserve">JUSQU A LA MORT ACCOMPAGNER LA V IE  JALMALV  </v>
          </cell>
        </row>
        <row r="2281">
          <cell r="A2281" t="str">
            <v>02424</v>
          </cell>
          <cell r="B2281" t="str">
            <v xml:space="preserve">LE SOUFFLE C EST LA VIE COMITE DEPARTEMENTAL DU LOIRET </v>
          </cell>
        </row>
        <row r="2282">
          <cell r="A2282" t="str">
            <v>02425</v>
          </cell>
          <cell r="B2282" t="str">
            <v xml:space="preserve">LES CYCLAMENS  ACCUEIL FAMILIAL HOSPITALIER  </v>
          </cell>
        </row>
        <row r="2283">
          <cell r="A2283" t="str">
            <v>02426</v>
          </cell>
          <cell r="B2283" t="str">
            <v xml:space="preserve">LIGUE CONTRE LE PALUDISME  </v>
          </cell>
        </row>
        <row r="2284">
          <cell r="A2284" t="str">
            <v>02427</v>
          </cell>
          <cell r="B2284" t="str">
            <v xml:space="preserve">MUSICOTHERAPIE EXPRESSION 45 MME VETIER MARIE </v>
          </cell>
        </row>
        <row r="2285">
          <cell r="A2285" t="str">
            <v>02428</v>
          </cell>
          <cell r="B2285" t="str">
            <v xml:space="preserve">PASSERELLE SANTE  </v>
          </cell>
        </row>
        <row r="2286">
          <cell r="A2286" t="str">
            <v>02429</v>
          </cell>
          <cell r="B2286" t="str">
            <v xml:space="preserve">PREVENTION TOXICO TIERS BLOQUE </v>
          </cell>
        </row>
        <row r="2287">
          <cell r="A2287" t="str">
            <v>02430</v>
          </cell>
          <cell r="B2287" t="str">
            <v xml:space="preserve">UNION NATIONALE AMIS ET FAMILLES MALADES MENTAUX  UNAFAM  </v>
          </cell>
        </row>
        <row r="2288">
          <cell r="A2288" t="str">
            <v>02431</v>
          </cell>
          <cell r="B2288" t="str">
            <v xml:space="preserve">GB CONCEPT TIERS BLOQUE </v>
          </cell>
        </row>
        <row r="2289">
          <cell r="A2289" t="str">
            <v>02432</v>
          </cell>
          <cell r="B2289" t="str">
            <v xml:space="preserve">CAISSE DE CREDIT MUNICIPAL DIJON  </v>
          </cell>
        </row>
        <row r="2290">
          <cell r="A2290" t="str">
            <v>02433</v>
          </cell>
          <cell r="B2290" t="str">
            <v xml:space="preserve">ACTION MUNICIPALE GAZETTE DES  C OMMUNES </v>
          </cell>
        </row>
        <row r="2291">
          <cell r="A2291" t="str">
            <v>02435</v>
          </cell>
          <cell r="B2291" t="str">
            <v xml:space="preserve">AMICALE BOULES ORLEANAISE  </v>
          </cell>
        </row>
        <row r="2292">
          <cell r="A2292" t="str">
            <v>02437</v>
          </cell>
          <cell r="B2292" t="str">
            <v xml:space="preserve">VAUGEOIS ELECTRONIQUE TIERS BLOQUE </v>
          </cell>
        </row>
        <row r="2293">
          <cell r="A2293" t="str">
            <v>02438</v>
          </cell>
          <cell r="B2293" t="str">
            <v xml:space="preserve">GENEVIEVE LETHU TIERS BLOQUE </v>
          </cell>
        </row>
        <row r="2294">
          <cell r="A2294" t="str">
            <v>02439</v>
          </cell>
          <cell r="B2294" t="str">
            <v xml:space="preserve">ORLEANS LOIRET HOCKEY GLACE  </v>
          </cell>
        </row>
        <row r="2295">
          <cell r="A2295" t="str">
            <v>02440</v>
          </cell>
          <cell r="B2295" t="str">
            <v xml:space="preserve">UNION PETANQUE ARGONNAISE  </v>
          </cell>
        </row>
        <row r="2296">
          <cell r="A2296" t="str">
            <v>02441</v>
          </cell>
          <cell r="B2296" t="str">
            <v xml:space="preserve">AMICALE LAIQUE LA SOURCE CYCLOTOURISME </v>
          </cell>
        </row>
        <row r="2297">
          <cell r="A2297" t="str">
            <v>02442</v>
          </cell>
          <cell r="B2297" t="str">
            <v xml:space="preserve">AMICALE LAIQUE TENNIS DE TABLE ALLS TT </v>
          </cell>
        </row>
        <row r="2298">
          <cell r="A2298" t="str">
            <v>02444</v>
          </cell>
          <cell r="B2298" t="str">
            <v xml:space="preserve">ASSOCIATION AEROCLUB D ORLEANS  </v>
          </cell>
        </row>
        <row r="2299">
          <cell r="A2299" t="str">
            <v>02445</v>
          </cell>
          <cell r="B2299" t="str">
            <v xml:space="preserve">WALLABIES ORLEANS BOWLING  </v>
          </cell>
        </row>
        <row r="2300">
          <cell r="A2300" t="str">
            <v>02446</v>
          </cell>
          <cell r="B2300" t="str">
            <v xml:space="preserve">ORLEANS VOLLEY BALL  USO  </v>
          </cell>
        </row>
        <row r="2301">
          <cell r="A2301" t="str">
            <v>02447</v>
          </cell>
          <cell r="B2301" t="str">
            <v xml:space="preserve">CERCLE LAIQUE DES TOURELLES CLTO GRS </v>
          </cell>
        </row>
        <row r="2302">
          <cell r="A2302" t="str">
            <v>02448</v>
          </cell>
          <cell r="B2302" t="str">
            <v xml:space="preserve">DEPARPE XAVIER TIERS BLOQUE </v>
          </cell>
        </row>
        <row r="2303">
          <cell r="A2303" t="str">
            <v>02449</v>
          </cell>
          <cell r="B2303" t="str">
            <v xml:space="preserve">LEBLANC MARIE TIERS BLOQUE </v>
          </cell>
        </row>
        <row r="2304">
          <cell r="A2304" t="str">
            <v>02450</v>
          </cell>
          <cell r="B2304" t="str">
            <v xml:space="preserve">CARIOU ANITA TIERS BLOQUE </v>
          </cell>
        </row>
        <row r="2305">
          <cell r="A2305" t="str">
            <v>02451</v>
          </cell>
          <cell r="B2305" t="str">
            <v xml:space="preserve">PEYRE FRANCOIS TIERS BLOQUE </v>
          </cell>
        </row>
        <row r="2306">
          <cell r="A2306" t="str">
            <v>02452</v>
          </cell>
          <cell r="B2306" t="str">
            <v xml:space="preserve">PERONA CLARA TIERS BLOQUE </v>
          </cell>
        </row>
        <row r="2307">
          <cell r="A2307" t="str">
            <v>02453</v>
          </cell>
          <cell r="B2307" t="str">
            <v xml:space="preserve">SAINSOT MARINA TIERS BLOQUE </v>
          </cell>
        </row>
        <row r="2308">
          <cell r="A2308" t="str">
            <v>02454</v>
          </cell>
          <cell r="B2308" t="str">
            <v xml:space="preserve">GAUTHIER GIRAUD TIERS BLOQUE </v>
          </cell>
        </row>
        <row r="2309">
          <cell r="A2309" t="str">
            <v>02455</v>
          </cell>
          <cell r="B2309" t="str">
            <v xml:space="preserve">NEKMOUCHE ANGELIQUE TIERS BLOQUE </v>
          </cell>
        </row>
        <row r="2310">
          <cell r="A2310" t="str">
            <v>02456</v>
          </cell>
          <cell r="B2310" t="str">
            <v xml:space="preserve">GASKA FREDERIC TIERS BLOQUE </v>
          </cell>
        </row>
        <row r="2311">
          <cell r="A2311" t="str">
            <v>02457</v>
          </cell>
          <cell r="B2311" t="str">
            <v xml:space="preserve">ROULLEAU ROSERAIES TIERS BLOQUE </v>
          </cell>
        </row>
        <row r="2312">
          <cell r="A2312" t="str">
            <v>02458</v>
          </cell>
          <cell r="B2312" t="str">
            <v xml:space="preserve">REPRODUIRE ET IMPRESSION   </v>
          </cell>
        </row>
        <row r="2313">
          <cell r="A2313" t="str">
            <v>02459</v>
          </cell>
          <cell r="B2313" t="str">
            <v xml:space="preserve">FUTUROSCOPE TIERS BLOQUE </v>
          </cell>
        </row>
        <row r="2314">
          <cell r="A2314" t="str">
            <v>02460</v>
          </cell>
          <cell r="B2314" t="str">
            <v xml:space="preserve">DAGORNE TIERS BLOQUE </v>
          </cell>
        </row>
        <row r="2315">
          <cell r="A2315" t="str">
            <v>02461</v>
          </cell>
          <cell r="B2315" t="str">
            <v xml:space="preserve">REIMBOLD DIDIER TIERS BLOQUE </v>
          </cell>
        </row>
        <row r="2316">
          <cell r="A2316" t="str">
            <v>02462</v>
          </cell>
          <cell r="B2316" t="str">
            <v xml:space="preserve">AGENCE DE L ARBRE  </v>
          </cell>
        </row>
        <row r="2317">
          <cell r="A2317" t="str">
            <v>02463</v>
          </cell>
          <cell r="B2317" t="str">
            <v xml:space="preserve">EDITIONS HONORE CHAMPION TIERS BLOQUE </v>
          </cell>
        </row>
        <row r="2318">
          <cell r="A2318" t="str">
            <v>02464</v>
          </cell>
          <cell r="B2318" t="str">
            <v xml:space="preserve">ROULLEAU PEPINIERES   </v>
          </cell>
        </row>
        <row r="2319">
          <cell r="A2319" t="str">
            <v>02465</v>
          </cell>
          <cell r="B2319" t="str">
            <v xml:space="preserve">BRUANT NATHALIE TIERS BLOQUE </v>
          </cell>
        </row>
        <row r="2320">
          <cell r="A2320" t="str">
            <v>02466</v>
          </cell>
          <cell r="B2320" t="str">
            <v xml:space="preserve">BARAUD SARAH TIERS BLOQUE </v>
          </cell>
        </row>
        <row r="2321">
          <cell r="A2321" t="str">
            <v>02467</v>
          </cell>
          <cell r="B2321" t="str">
            <v xml:space="preserve">SIMIER  </v>
          </cell>
        </row>
        <row r="2322">
          <cell r="A2322" t="str">
            <v>02468</v>
          </cell>
          <cell r="B2322" t="str">
            <v xml:space="preserve">RAYON VERT TIERS BLOQUE </v>
          </cell>
        </row>
        <row r="2323">
          <cell r="A2323" t="str">
            <v>02469</v>
          </cell>
          <cell r="B2323" t="str">
            <v xml:space="preserve">LES BATEAUX TOURISTIQUES TIERS BLOQUE </v>
          </cell>
        </row>
        <row r="2324">
          <cell r="A2324" t="str">
            <v>02470</v>
          </cell>
          <cell r="B2324" t="str">
            <v xml:space="preserve">CCAS CENTRE COMMUNAL ACTION SOCI ALE D ORLEANS </v>
          </cell>
        </row>
        <row r="2325">
          <cell r="A2325" t="str">
            <v>02471</v>
          </cell>
          <cell r="B2325" t="str">
            <v xml:space="preserve">REGION CENTRE  </v>
          </cell>
        </row>
        <row r="2326">
          <cell r="A2326" t="str">
            <v>02472</v>
          </cell>
          <cell r="B2326" t="str">
            <v xml:space="preserve">DIRECTION REGIONALE AFFAIRES CULTURELLES DRAC CENTRE </v>
          </cell>
        </row>
        <row r="2327">
          <cell r="A2327" t="str">
            <v>02473</v>
          </cell>
          <cell r="B2327" t="str">
            <v xml:space="preserve">MINISTERE SPORTS JEUNESSE EDUC POPUL VIE ASS </v>
          </cell>
        </row>
        <row r="2328">
          <cell r="A2328" t="str">
            <v>02474</v>
          </cell>
          <cell r="B2328" t="str">
            <v xml:space="preserve">ARTEN TIERS BLOQUE </v>
          </cell>
        </row>
        <row r="2329">
          <cell r="A2329" t="str">
            <v>02475</v>
          </cell>
          <cell r="B2329" t="str">
            <v xml:space="preserve">DEPARTEMENT DU LOIRET CONSEIL DEPARTEMENTAL DU LOIRET </v>
          </cell>
        </row>
        <row r="2330">
          <cell r="A2330" t="str">
            <v>02476</v>
          </cell>
          <cell r="B2330" t="str">
            <v xml:space="preserve">PEPINIERE ADELINE   </v>
          </cell>
        </row>
        <row r="2331">
          <cell r="A2331" t="str">
            <v>02478</v>
          </cell>
          <cell r="B2331" t="str">
            <v xml:space="preserve">VEOLIA EAU COMPAGNIE GENERALE DES EAUX  </v>
          </cell>
        </row>
        <row r="2332">
          <cell r="A2332" t="str">
            <v>02479</v>
          </cell>
          <cell r="B2332" t="str">
            <v xml:space="preserve">SOL SOLUTION  </v>
          </cell>
        </row>
        <row r="2333">
          <cell r="A2333" t="str">
            <v>02480</v>
          </cell>
          <cell r="B2333" t="str">
            <v xml:space="preserve">KERN BRUNO AVOCAT </v>
          </cell>
        </row>
        <row r="2334">
          <cell r="A2334" t="str">
            <v>02481</v>
          </cell>
          <cell r="B2334" t="str">
            <v xml:space="preserve">CHAMPIGNY MARC ADJOINT   </v>
          </cell>
        </row>
        <row r="2335">
          <cell r="A2335" t="str">
            <v>02482</v>
          </cell>
          <cell r="B2335" t="str">
            <v xml:space="preserve">PUBLIC ET COMMUNICATION TIERS BLOQUE </v>
          </cell>
        </row>
        <row r="2336">
          <cell r="A2336" t="str">
            <v>02483</v>
          </cell>
          <cell r="B2336" t="str">
            <v xml:space="preserve">RESIDENCES JEUNES COLOMBIER  </v>
          </cell>
        </row>
        <row r="2337">
          <cell r="A2337" t="str">
            <v>02484</v>
          </cell>
          <cell r="B2337" t="str">
            <v xml:space="preserve">DIR DEP AGRICULTURE ET FORET DIRECTION DEPART DE L EQUIPEMENT </v>
          </cell>
        </row>
        <row r="2338">
          <cell r="A2338" t="str">
            <v>02485</v>
          </cell>
          <cell r="B2338" t="str">
            <v xml:space="preserve">F A S  FONDS D ACTION SOCIALE PO UR LES TRAVAILLEURS IMMIGRES </v>
          </cell>
        </row>
        <row r="2339">
          <cell r="A2339" t="str">
            <v>02486</v>
          </cell>
          <cell r="B2339" t="str">
            <v xml:space="preserve">CARRE ST VINCENT   </v>
          </cell>
        </row>
        <row r="2340">
          <cell r="A2340" t="str">
            <v>02488</v>
          </cell>
          <cell r="B2340" t="str">
            <v xml:space="preserve">CAF  CAISSE D ALLOCATIONS FAMILIALES </v>
          </cell>
        </row>
        <row r="2341">
          <cell r="A2341" t="str">
            <v>02489</v>
          </cell>
          <cell r="B2341" t="str">
            <v xml:space="preserve">CAISSE PRIMAIRE D ASSURANCE MALADIE LOIRET </v>
          </cell>
        </row>
        <row r="2342">
          <cell r="A2342" t="str">
            <v>02490</v>
          </cell>
          <cell r="B2342" t="str">
            <v xml:space="preserve">C D C  CAISSE DE DEPOTS ET CONSIGNATIONS </v>
          </cell>
        </row>
        <row r="2343">
          <cell r="A2343" t="str">
            <v>02491</v>
          </cell>
          <cell r="B2343" t="str">
            <v xml:space="preserve">C N A S E A TIERS BLOQUE </v>
          </cell>
        </row>
        <row r="2344">
          <cell r="A2344" t="str">
            <v>02493</v>
          </cell>
          <cell r="B2344" t="str">
            <v xml:space="preserve">VISITE DES MALADES DANS LES ETA HOSPITALIERS VMEH </v>
          </cell>
        </row>
        <row r="2345">
          <cell r="A2345" t="str">
            <v>02494</v>
          </cell>
          <cell r="B2345" t="str">
            <v xml:space="preserve">AIDE DANS LES CONFLITS FAMILIAUX  ACF  M  ELAIN MAURICE </v>
          </cell>
        </row>
        <row r="2346">
          <cell r="A2346" t="str">
            <v>02495</v>
          </cell>
          <cell r="B2346" t="str">
            <v xml:space="preserve">INTERMEDIAIRE AIDE A L EMPLOI A LA REINSERTION  AIDER </v>
          </cell>
        </row>
        <row r="2347">
          <cell r="A2347" t="str">
            <v>02496</v>
          </cell>
          <cell r="B2347" t="str">
            <v xml:space="preserve">A DOMICILE 45 M  COLIN BENOIT </v>
          </cell>
        </row>
        <row r="2348">
          <cell r="A2348" t="str">
            <v>02497</v>
          </cell>
          <cell r="B2348" t="str">
            <v xml:space="preserve">NATIONALE DE DEFENSE DES MALADES INVALIDES   HANDICAPES  AMI </v>
          </cell>
        </row>
        <row r="2349">
          <cell r="A2349" t="str">
            <v>02499</v>
          </cell>
          <cell r="B2349" t="str">
            <v xml:space="preserve">REGIONALE ETUDE  SUPERVISION APPROCHE SYSTEMIQUE  ARESAS </v>
          </cell>
        </row>
        <row r="2350">
          <cell r="A2350" t="str">
            <v>02500</v>
          </cell>
          <cell r="B2350" t="str">
            <v xml:space="preserve">FAVEC 45 ASSO DEP CONJOINTS SURVIVANTS DU LOIRET </v>
          </cell>
        </row>
        <row r="2351">
          <cell r="A2351" t="str">
            <v>02501</v>
          </cell>
          <cell r="B2351" t="str">
            <v xml:space="preserve">CTRE INFOR DROITS FEMMES FAM LOI CIDFF </v>
          </cell>
        </row>
        <row r="2352">
          <cell r="A2352" t="str">
            <v>02502</v>
          </cell>
          <cell r="B2352" t="str">
            <v xml:space="preserve">CHAMBRE SYNDICALE PROPRIETAIRES COPROPRIETAIRES  CSPCOL </v>
          </cell>
        </row>
        <row r="2353">
          <cell r="A2353" t="str">
            <v>02503</v>
          </cell>
          <cell r="B2353" t="str">
            <v xml:space="preserve">ENFANCE MAJUSCULE COMITE ALEXIS DANAN </v>
          </cell>
        </row>
        <row r="2354">
          <cell r="A2354" t="str">
            <v>02504</v>
          </cell>
          <cell r="B2354" t="str">
            <v xml:space="preserve">ENTRAIDE SCOLAIRE AMICALE ESA  </v>
          </cell>
        </row>
        <row r="2355">
          <cell r="A2355" t="str">
            <v>02505</v>
          </cell>
          <cell r="B2355" t="str">
            <v xml:space="preserve">EUROSOCIAL MAISON DES DROITS DE L ENFANT </v>
          </cell>
        </row>
        <row r="2356">
          <cell r="A2356" t="str">
            <v>02506</v>
          </cell>
          <cell r="B2356" t="str">
            <v xml:space="preserve">FAMILLES DE FRANCE FEDERATION DU LOIRET </v>
          </cell>
        </row>
        <row r="2357">
          <cell r="A2357" t="str">
            <v>02507</v>
          </cell>
          <cell r="B2357" t="str">
            <v xml:space="preserve">FAMILLES RURALES REGION CENTRE MME LE NEVE GENEVIEVE  </v>
          </cell>
        </row>
        <row r="2358">
          <cell r="A2358" t="str">
            <v>02508</v>
          </cell>
          <cell r="B2358" t="str">
            <v xml:space="preserve">FEDERATION CONSEILS PARENTS D EL EVES ECOLE PUBLIQUES  FCPE  </v>
          </cell>
        </row>
        <row r="2359">
          <cell r="A2359" t="str">
            <v>02509</v>
          </cell>
          <cell r="B2359" t="str">
            <v xml:space="preserve">FEDERATION DES LOCATAIRES DU LOI RET </v>
          </cell>
        </row>
        <row r="2360">
          <cell r="A2360" t="str">
            <v>02510</v>
          </cell>
          <cell r="B2360" t="str">
            <v xml:space="preserve">FEDERATION NAT  ACCIDENTES DU TR AVAIL ET HANDICAPES  FNATH  </v>
          </cell>
        </row>
        <row r="2361">
          <cell r="A2361" t="str">
            <v>02511</v>
          </cell>
          <cell r="B2361" t="str">
            <v xml:space="preserve">JONATHAN PIERRES VIVANTES ANTENNE DU LOIRET MME JAGOT </v>
          </cell>
        </row>
        <row r="2362">
          <cell r="A2362" t="str">
            <v>02512</v>
          </cell>
          <cell r="B2362" t="str">
            <v xml:space="preserve">LA CONDITION PATERNELLE ORLEANAI SE  M  ALEXANDRE </v>
          </cell>
        </row>
        <row r="2363">
          <cell r="A2363" t="str">
            <v>02514</v>
          </cell>
          <cell r="B2363" t="str">
            <v xml:space="preserve">LES AMIS DE PIERRE M  VERHULST JEAN FRANCOIS </v>
          </cell>
        </row>
        <row r="2364">
          <cell r="A2364" t="str">
            <v>02515</v>
          </cell>
          <cell r="B2364" t="str">
            <v xml:space="preserve">EGALITE PARENTALE M  CONSTANTIN PATRICK </v>
          </cell>
        </row>
        <row r="2365">
          <cell r="A2365" t="str">
            <v>02516</v>
          </cell>
          <cell r="B2365" t="str">
            <v xml:space="preserve">SOS URGENCES MAMANS M le Docteur ODIEVRE MICHEL </v>
          </cell>
        </row>
        <row r="2366">
          <cell r="A2366" t="str">
            <v>02517</v>
          </cell>
          <cell r="B2366" t="str">
            <v xml:space="preserve">UNION DEPARTEMENTALE DES ASSOCIA TIONS FAMILIALES  UDAF </v>
          </cell>
        </row>
        <row r="2367">
          <cell r="A2367" t="str">
            <v>02519</v>
          </cell>
          <cell r="B2367" t="str">
            <v xml:space="preserve">CREMATISTE ORLEANAISE  ACO MME VILLET JOSIANE </v>
          </cell>
        </row>
        <row r="2368">
          <cell r="A2368" t="str">
            <v>02520</v>
          </cell>
          <cell r="B2368" t="str">
            <v xml:space="preserve">DEPARTEMENTALE ACCOMPAGNE MENT MIGRANTS  ADAMIF  </v>
          </cell>
        </row>
        <row r="2369">
          <cell r="A2369" t="str">
            <v>02521</v>
          </cell>
          <cell r="B2369" t="str">
            <v xml:space="preserve">ADIE POUR LE DROIT A L INITIATIV E ECONOMIQUE </v>
          </cell>
        </row>
        <row r="2370">
          <cell r="A2370" t="str">
            <v>02522</v>
          </cell>
          <cell r="B2370" t="str">
            <v xml:space="preserve">D ENTRAIDE DES FAMILLES DE HANDICAPES  AEFH  </v>
          </cell>
        </row>
        <row r="2371">
          <cell r="A2371" t="str">
            <v>02524</v>
          </cell>
          <cell r="B2371" t="str">
            <v xml:space="preserve">AIDE FAMILIALE A DOMICILE TIERS BLOQUE </v>
          </cell>
        </row>
        <row r="2372">
          <cell r="A2372" t="str">
            <v>02525</v>
          </cell>
          <cell r="B2372" t="str">
            <v xml:space="preserve">ASSOCIATION GENERALE INTERVENANT RETRAITES AGIR ABCD </v>
          </cell>
        </row>
        <row r="2373">
          <cell r="A2373" t="str">
            <v>02526</v>
          </cell>
          <cell r="B2373" t="str">
            <v xml:space="preserve">AIDE ET ASSISTANCE M  VARIGNON </v>
          </cell>
        </row>
        <row r="2374">
          <cell r="A2374" t="str">
            <v>02527</v>
          </cell>
          <cell r="B2374" t="str">
            <v xml:space="preserve">AMBULANCIERS SANS FRONTIERES M  GUERY JEAN LUC </v>
          </cell>
        </row>
        <row r="2375">
          <cell r="A2375" t="str">
            <v>02528</v>
          </cell>
          <cell r="B2375" t="str">
            <v xml:space="preserve">AMNESTY INTERNATIONAL  </v>
          </cell>
        </row>
        <row r="2376">
          <cell r="A2376" t="str">
            <v>02529</v>
          </cell>
          <cell r="B2376" t="str">
            <v xml:space="preserve">ASSOCIATION DE SOLIDARITE LOIRET ALGERIE ASLA  M  BENABDALLAH </v>
          </cell>
        </row>
        <row r="2377">
          <cell r="A2377" t="str">
            <v>02530</v>
          </cell>
          <cell r="B2377" t="str">
            <v xml:space="preserve">DES IVOIRIENS DU LOIRET  ASS I LO  </v>
          </cell>
        </row>
        <row r="2378">
          <cell r="A2378" t="str">
            <v>02531</v>
          </cell>
          <cell r="B2378" t="str">
            <v xml:space="preserve">DES DONNEURS DE SANG BENEVOLES AGGLOME  ORLEANAISE </v>
          </cell>
        </row>
        <row r="2379">
          <cell r="A2379" t="str">
            <v>02532</v>
          </cell>
          <cell r="B2379" t="str">
            <v xml:space="preserve">TUTELAIRE DES INADAPTES DU LOIRET  ATIL   M  BOITIER </v>
          </cell>
        </row>
        <row r="2380">
          <cell r="A2380" t="str">
            <v>02533</v>
          </cell>
          <cell r="B2380" t="str">
            <v xml:space="preserve">ATTAC 45 M  DAVIAU REMI </v>
          </cell>
        </row>
        <row r="2381">
          <cell r="A2381" t="str">
            <v>02534</v>
          </cell>
          <cell r="B2381" t="str">
            <v xml:space="preserve">FRANCE BENEVOLAT LOIRET MME PERROT SOLANGE </v>
          </cell>
        </row>
        <row r="2382">
          <cell r="A2382" t="str">
            <v>02535</v>
          </cell>
          <cell r="B2382" t="str">
            <v xml:space="preserve">CREAI REGION CENTRE   </v>
          </cell>
        </row>
        <row r="2383">
          <cell r="A2383" t="str">
            <v>02536</v>
          </cell>
          <cell r="B2383" t="str">
            <v xml:space="preserve">EDITIONS TISSOT TIERS BLOQUE </v>
          </cell>
        </row>
        <row r="2384">
          <cell r="A2384" t="str">
            <v>02537</v>
          </cell>
          <cell r="B2384" t="str">
            <v xml:space="preserve">DELABROYE THIERRY PEPINIERES </v>
          </cell>
        </row>
        <row r="2385">
          <cell r="A2385" t="str">
            <v>02538</v>
          </cell>
          <cell r="B2385" t="str">
            <v xml:space="preserve">BLEU MINUTE   </v>
          </cell>
        </row>
        <row r="2386">
          <cell r="A2386" t="str">
            <v>02539</v>
          </cell>
          <cell r="B2386" t="str">
            <v xml:space="preserve">ORLEANAISE DISTRIB CHALEUR SODC </v>
          </cell>
        </row>
        <row r="2387">
          <cell r="A2387" t="str">
            <v>02540</v>
          </cell>
          <cell r="B2387" t="str">
            <v xml:space="preserve">ETUDES DIFFUSIONS METALLURGIQUES  </v>
          </cell>
        </row>
        <row r="2388">
          <cell r="A2388" t="str">
            <v>02541</v>
          </cell>
          <cell r="B2388" t="str">
            <v xml:space="preserve">CROIX ROUGE FRANCAISE DEPARTEMENTALE DU LOIRET </v>
          </cell>
        </row>
        <row r="2389">
          <cell r="A2389" t="str">
            <v>02542</v>
          </cell>
          <cell r="B2389" t="str">
            <v xml:space="preserve">DROIT AU LOGEMENT ORLEANS MME MONDOLONI JOELLE </v>
          </cell>
        </row>
        <row r="2390">
          <cell r="A2390" t="str">
            <v>02543</v>
          </cell>
          <cell r="B2390" t="str">
            <v xml:space="preserve">FORET ILE DE FRANCE TIERS BLOQUE </v>
          </cell>
        </row>
        <row r="2391">
          <cell r="A2391" t="str">
            <v>02544</v>
          </cell>
          <cell r="B2391" t="str">
            <v xml:space="preserve">ELLES AUSSI 45  </v>
          </cell>
        </row>
        <row r="2392">
          <cell r="A2392" t="str">
            <v>02545</v>
          </cell>
          <cell r="B2392" t="str">
            <v xml:space="preserve">ENFANCE ET PARTAGE REGION CENTRE MME BAUDRY ELISABETH </v>
          </cell>
        </row>
        <row r="2393">
          <cell r="A2393" t="str">
            <v>02546</v>
          </cell>
          <cell r="B2393" t="str">
            <v xml:space="preserve">OFFICE NATIONAL DES FORETS  </v>
          </cell>
        </row>
        <row r="2394">
          <cell r="A2394" t="str">
            <v>02548</v>
          </cell>
          <cell r="B2394" t="str">
            <v xml:space="preserve">GROUPE ACTION GAY ET LESBIEN LOIRET  GAG  M  LEFEVRE DENIS </v>
          </cell>
        </row>
        <row r="2395">
          <cell r="A2395" t="str">
            <v>02549</v>
          </cell>
          <cell r="B2395" t="str">
            <v xml:space="preserve">GROUPEMENT ETUDIANT NAT  D ENSEI GNE  PERS  INCARCEREES  GENEPI  </v>
          </cell>
        </row>
        <row r="2396">
          <cell r="A2396" t="str">
            <v>02550</v>
          </cell>
          <cell r="B2396" t="str">
            <v xml:space="preserve">HALTE DE NUIT TIERS BLOQUE </v>
          </cell>
        </row>
        <row r="2397">
          <cell r="A2397" t="str">
            <v>02551</v>
          </cell>
          <cell r="B2397" t="str">
            <v xml:space="preserve">SFA  STE FRANCAISE ARBORICULTURE  </v>
          </cell>
        </row>
        <row r="2398">
          <cell r="A2398" t="str">
            <v>02552</v>
          </cell>
          <cell r="B2398" t="str">
            <v xml:space="preserve">L ARCHE DES ENFANTS  </v>
          </cell>
        </row>
        <row r="2399">
          <cell r="A2399" t="str">
            <v>02553</v>
          </cell>
          <cell r="B2399" t="str">
            <v xml:space="preserve">LES EQUIPES SAINT VINCENT TIERS BLOQUE </v>
          </cell>
        </row>
        <row r="2400">
          <cell r="A2400" t="str">
            <v>02554</v>
          </cell>
          <cell r="B2400" t="str">
            <v xml:space="preserve">LES RESTAURANTS DU COEUR DU LOIRET </v>
          </cell>
        </row>
        <row r="2401">
          <cell r="A2401" t="str">
            <v>02555</v>
          </cell>
          <cell r="B2401" t="str">
            <v xml:space="preserve">LIGUE INTERNAT CONTRE LE RACISME ET L ANTISEMITISME  LICRA </v>
          </cell>
        </row>
        <row r="2402">
          <cell r="A2402" t="str">
            <v>02556</v>
          </cell>
          <cell r="B2402" t="str">
            <v xml:space="preserve">LIEN SOCIAL ET MEDIATION  </v>
          </cell>
        </row>
        <row r="2403">
          <cell r="A2403" t="str">
            <v>02557</v>
          </cell>
          <cell r="B2403" t="str">
            <v xml:space="preserve">LIGUE CONTRE VIOLENCE ROUTIERE  </v>
          </cell>
        </row>
        <row r="2404">
          <cell r="A2404" t="str">
            <v>02558</v>
          </cell>
          <cell r="B2404" t="str">
            <v xml:space="preserve">LIONS CLUB ORLEANS LES TOURELLES  </v>
          </cell>
        </row>
        <row r="2405">
          <cell r="A2405" t="str">
            <v>02559</v>
          </cell>
          <cell r="B2405" t="str">
            <v xml:space="preserve">MOUVEMENT CONTRE LE RACISME ET POUR L AMITIE LES PEUPLES  MRAP  </v>
          </cell>
        </row>
        <row r="2406">
          <cell r="A2406" t="str">
            <v>02560</v>
          </cell>
          <cell r="B2406" t="str">
            <v xml:space="preserve">MOUVEMENT DU NID  </v>
          </cell>
        </row>
        <row r="2407">
          <cell r="A2407" t="str">
            <v>02561</v>
          </cell>
          <cell r="B2407" t="str">
            <v xml:space="preserve">ORLEANS TRAIT D UNION MONDE MME CATRAIS NICOLE </v>
          </cell>
        </row>
        <row r="2408">
          <cell r="A2408" t="str">
            <v>02562</v>
          </cell>
          <cell r="B2408" t="str">
            <v xml:space="preserve">PALESTINE 45  </v>
          </cell>
        </row>
        <row r="2409">
          <cell r="A2409" t="str">
            <v>02563</v>
          </cell>
          <cell r="B2409" t="str">
            <v xml:space="preserve">RESEAU D ECHANGES RECIP  SAVOIRS SOURCE  RES SOURCE  </v>
          </cell>
        </row>
        <row r="2410">
          <cell r="A2410" t="str">
            <v>02564</v>
          </cell>
          <cell r="B2410" t="str">
            <v xml:space="preserve">DE REINSERTION SOCIALE   DE SOUTIEN  RESSOR  </v>
          </cell>
        </row>
        <row r="2411">
          <cell r="A2411" t="str">
            <v>02566</v>
          </cell>
          <cell r="B2411" t="str">
            <v xml:space="preserve">SMVLG THOER JP SAPINS TIERS BLOQUE </v>
          </cell>
        </row>
        <row r="2412">
          <cell r="A2412" t="str">
            <v>02568</v>
          </cell>
          <cell r="B2412" t="str">
            <v xml:space="preserve">RENCONTRES INTERPOSEES GUICHET L OISIRS ORLEANAIS  RIGLO  </v>
          </cell>
        </row>
        <row r="2413">
          <cell r="A2413" t="str">
            <v>02569</v>
          </cell>
          <cell r="B2413" t="str">
            <v xml:space="preserve">SOS AMITIE CENTRE MONSIEUR CHEVALIER J-C </v>
          </cell>
        </row>
        <row r="2414">
          <cell r="A2414" t="str">
            <v>02570</v>
          </cell>
          <cell r="B2414" t="str">
            <v xml:space="preserve">UNION FEDERALE DES CONSOMMATEURS  UFC QUE CHOISIR  </v>
          </cell>
        </row>
        <row r="2415">
          <cell r="A2415" t="str">
            <v>02571</v>
          </cell>
          <cell r="B2415" t="str">
            <v xml:space="preserve">UNION REG  INTERFE ORGANISMES ET OEUVRES  URIOPSS CENTRE  </v>
          </cell>
        </row>
        <row r="2416">
          <cell r="A2416" t="str">
            <v>02572</v>
          </cell>
          <cell r="B2416" t="str">
            <v xml:space="preserve">VIVRE ET L ECRIRE TIERS BLOQUE </v>
          </cell>
        </row>
        <row r="2417">
          <cell r="A2417" t="str">
            <v>02573</v>
          </cell>
          <cell r="B2417" t="str">
            <v xml:space="preserve">HORIBA JOBIN YVON TIERS BLOQUE </v>
          </cell>
        </row>
        <row r="2418">
          <cell r="A2418" t="str">
            <v>02574</v>
          </cell>
          <cell r="B2418" t="str">
            <v xml:space="preserve">ZONTA CLUB ORLEANS ET SA REGION Mme BOUCHER LENA </v>
          </cell>
        </row>
        <row r="2419">
          <cell r="A2419" t="str">
            <v>02575</v>
          </cell>
          <cell r="B2419" t="str">
            <v xml:space="preserve">REG  ANCIENS TROUPES MARINE ET COMBATTANTS OUTRE MER </v>
          </cell>
        </row>
        <row r="2420">
          <cell r="A2420" t="str">
            <v>02576</v>
          </cell>
          <cell r="B2420" t="str">
            <v xml:space="preserve">GMF PROTECTION JURIDIQUE LE VEND OME </v>
          </cell>
        </row>
        <row r="2421">
          <cell r="A2421" t="str">
            <v>02578</v>
          </cell>
          <cell r="B2421" t="str">
            <v xml:space="preserve">FEDERATION NATIONALE COMBATTANTS DE MOINS DE VINGT ANS  FNCMVA </v>
          </cell>
        </row>
        <row r="2422">
          <cell r="A2422" t="str">
            <v>02579</v>
          </cell>
          <cell r="B2422" t="str">
            <v xml:space="preserve">LA FRANCE MUTUALISTE  DELEGATION N  111  M  MOISAN  President </v>
          </cell>
        </row>
        <row r="2423">
          <cell r="A2423" t="str">
            <v>02580</v>
          </cell>
          <cell r="B2423" t="str">
            <v xml:space="preserve">AVENIR ET DEFENSE DES PRE RETRAI TES   RETRAITES DU LOIRET ADPRL </v>
          </cell>
        </row>
        <row r="2424">
          <cell r="A2424" t="str">
            <v>02581</v>
          </cell>
          <cell r="B2424" t="str">
            <v xml:space="preserve">UNIBETON  </v>
          </cell>
        </row>
        <row r="2425">
          <cell r="A2425" t="str">
            <v>02582</v>
          </cell>
          <cell r="B2425" t="str">
            <v xml:space="preserve">AMICALE DES ANCIENS DE LA SEMTAO M  PETIT JEAN PIERRE </v>
          </cell>
        </row>
        <row r="2426">
          <cell r="A2426" t="str">
            <v>02583</v>
          </cell>
          <cell r="B2426" t="str">
            <v xml:space="preserve">DU GROUPE CHAMBON M  PERON  President </v>
          </cell>
        </row>
        <row r="2427">
          <cell r="A2427" t="str">
            <v>02584</v>
          </cell>
          <cell r="B2427" t="str">
            <v xml:space="preserve">CLUB RETRAITES DE LA FONCTION PUBLIQUE DU LOIRET </v>
          </cell>
        </row>
        <row r="2428">
          <cell r="A2428" t="str">
            <v>02585</v>
          </cell>
          <cell r="B2428" t="str">
            <v xml:space="preserve">COGNET BERNARD TIERS BLOQUE </v>
          </cell>
        </row>
        <row r="2429">
          <cell r="A2429" t="str">
            <v>02586</v>
          </cell>
          <cell r="B2429" t="str">
            <v xml:space="preserve">TECHNI CINE PHOT  </v>
          </cell>
        </row>
        <row r="2430">
          <cell r="A2430" t="str">
            <v>02587</v>
          </cell>
          <cell r="B2430" t="str">
            <v xml:space="preserve">MILLENAIRE PRESSE  </v>
          </cell>
        </row>
        <row r="2431">
          <cell r="A2431" t="str">
            <v>02588</v>
          </cell>
          <cell r="B2431" t="str">
            <v xml:space="preserve">CLUB HOUSE GB GAUBERVILLE TIERS BLOQUE </v>
          </cell>
        </row>
        <row r="2432">
          <cell r="A2432" t="str">
            <v>02589</v>
          </cell>
          <cell r="B2432" t="str">
            <v xml:space="preserve">LUMINTER TIERS BLOQUE </v>
          </cell>
        </row>
        <row r="2433">
          <cell r="A2433" t="str">
            <v>02590</v>
          </cell>
          <cell r="B2433" t="str">
            <v xml:space="preserve">HOTEL SAINT AIGNAN  </v>
          </cell>
        </row>
        <row r="2434">
          <cell r="A2434" t="str">
            <v>02592</v>
          </cell>
          <cell r="B2434" t="str">
            <v xml:space="preserve">CASA FRANCE  </v>
          </cell>
        </row>
        <row r="2435">
          <cell r="A2435" t="str">
            <v>02593</v>
          </cell>
          <cell r="B2435" t="str">
            <v xml:space="preserve">UNION CYCLISTE D ORLEANS  </v>
          </cell>
        </row>
        <row r="2436">
          <cell r="A2436" t="str">
            <v>02594</v>
          </cell>
          <cell r="B2436" t="str">
            <v xml:space="preserve">TENNIS SAINT MARCEAU ORLEANS  </v>
          </cell>
        </row>
        <row r="2437">
          <cell r="A2437" t="str">
            <v>02595</v>
          </cell>
          <cell r="B2437" t="str">
            <v xml:space="preserve">COOP MATERNELLE CHATELET  </v>
          </cell>
        </row>
        <row r="2438">
          <cell r="A2438" t="str">
            <v>02597</v>
          </cell>
          <cell r="B2438" t="str">
            <v xml:space="preserve">SOCIETE COURSES D ORLEANS  </v>
          </cell>
        </row>
        <row r="2439">
          <cell r="A2439" t="str">
            <v>02598</v>
          </cell>
          <cell r="B2439" t="str">
            <v xml:space="preserve">COOP ECOLE PRIMAIRE GASTON GALLOUX </v>
          </cell>
        </row>
        <row r="2440">
          <cell r="A2440" t="str">
            <v>02599</v>
          </cell>
          <cell r="B2440" t="str">
            <v xml:space="preserve">SHOTOKAN KARATEDO ORLEANS TIERS BLOQUE </v>
          </cell>
        </row>
        <row r="2441">
          <cell r="A2441" t="str">
            <v>02600</v>
          </cell>
          <cell r="B2441" t="str">
            <v xml:space="preserve">ORLEANS CYCLOTOURISTE  </v>
          </cell>
        </row>
        <row r="2442">
          <cell r="A2442" t="str">
            <v>02601</v>
          </cell>
          <cell r="B2442" t="str">
            <v xml:space="preserve">ARITT AGENCE REGIONALE INNOVATIO N TRANSFERT TECHNOLOGIE </v>
          </cell>
        </row>
        <row r="2443">
          <cell r="A2443" t="str">
            <v>02602</v>
          </cell>
          <cell r="B2443" t="str">
            <v xml:space="preserve">CERCLE DES AMIS DU BILLARD CARAMBOLE </v>
          </cell>
        </row>
        <row r="2444">
          <cell r="A2444" t="str">
            <v>02603</v>
          </cell>
          <cell r="B2444" t="str">
            <v xml:space="preserve">L AVENTURE C ESR L AVENTURE TIERS BLOQUE </v>
          </cell>
        </row>
        <row r="2445">
          <cell r="A2445" t="str">
            <v>02604</v>
          </cell>
          <cell r="B2445" t="str">
            <v xml:space="preserve">KARATE CLUB LA SOURCE TIERS BLOQUE </v>
          </cell>
        </row>
        <row r="2446">
          <cell r="A2446" t="str">
            <v>02605</v>
          </cell>
          <cell r="B2446" t="str">
            <v xml:space="preserve">POMPES FUNEBRES ASSOCIEES DIAS  </v>
          </cell>
        </row>
        <row r="2447">
          <cell r="A2447" t="str">
            <v>02606</v>
          </cell>
          <cell r="B2447" t="str">
            <v xml:space="preserve">INTER OMNISPORTS DES SOURDS D OR LEANS </v>
          </cell>
        </row>
        <row r="2448">
          <cell r="A2448" t="str">
            <v>02607</v>
          </cell>
          <cell r="B2448" t="str">
            <v xml:space="preserve">DISTRIBUTION SANITAIRE CHAUFFAGE CEDEO DUPONT SANITAIRE CHAUFFAGE </v>
          </cell>
        </row>
        <row r="2449">
          <cell r="A2449" t="str">
            <v>02608</v>
          </cell>
          <cell r="B2449" t="str">
            <v xml:space="preserve">ETUDIANT CLUB ORLEANS SHOTOKAN KARATE CHEZ M. AACHBOUN </v>
          </cell>
        </row>
        <row r="2450">
          <cell r="A2450" t="str">
            <v>02609</v>
          </cell>
          <cell r="B2450" t="str">
            <v xml:space="preserve">ETUDIANT CLUB ORLEANS HAND BALL  </v>
          </cell>
        </row>
        <row r="2451">
          <cell r="A2451" t="str">
            <v>02610</v>
          </cell>
          <cell r="B2451" t="str">
            <v xml:space="preserve">PPG DISTRIBUTION  </v>
          </cell>
        </row>
        <row r="2452">
          <cell r="A2452" t="str">
            <v>02611</v>
          </cell>
          <cell r="B2452" t="str">
            <v xml:space="preserve">CARREFOUR HYPERMARCHES CARREFOUR SARAN </v>
          </cell>
        </row>
        <row r="2453">
          <cell r="A2453" t="str">
            <v>02612</v>
          </cell>
          <cell r="B2453" t="str">
            <v xml:space="preserve">ENFANTS DE NEPTUNE D ORLEANS  </v>
          </cell>
        </row>
        <row r="2454">
          <cell r="A2454" t="str">
            <v>02613</v>
          </cell>
          <cell r="B2454" t="str">
            <v xml:space="preserve">POMPES FUNEBRES GENERALES MARBRE RIE CHINETTE </v>
          </cell>
        </row>
        <row r="2455">
          <cell r="A2455" t="str">
            <v>02614</v>
          </cell>
          <cell r="B2455" t="str">
            <v xml:space="preserve">CLUB DEPORTIVO ESPAGNOL  </v>
          </cell>
        </row>
        <row r="2456">
          <cell r="A2456" t="str">
            <v>02615</v>
          </cell>
          <cell r="B2456" t="str">
            <v xml:space="preserve">CLTO BADMINTON  </v>
          </cell>
        </row>
        <row r="2457">
          <cell r="A2457" t="str">
            <v>02616</v>
          </cell>
          <cell r="B2457" t="str">
            <v xml:space="preserve">OGF POMPES FUNEBRES ORLEANAISES  </v>
          </cell>
        </row>
        <row r="2458">
          <cell r="A2458" t="str">
            <v>02617</v>
          </cell>
          <cell r="B2458" t="str">
            <v xml:space="preserve">CHARLES MILLION BERNARD MARAIS ROC ECLERC </v>
          </cell>
        </row>
        <row r="2459">
          <cell r="A2459" t="str">
            <v>02618</v>
          </cell>
          <cell r="B2459" t="str">
            <v xml:space="preserve">ROC ECLERC POMPES FUNEBRES   </v>
          </cell>
        </row>
        <row r="2460">
          <cell r="A2460" t="str">
            <v>02619</v>
          </cell>
          <cell r="B2460" t="str">
            <v xml:space="preserve">ASL DU CHRO SECTION TENNIS   </v>
          </cell>
        </row>
        <row r="2461">
          <cell r="A2461" t="str">
            <v>02620</v>
          </cell>
          <cell r="B2461" t="str">
            <v xml:space="preserve">OGF POMPES FUNEBRES GENERALES  </v>
          </cell>
        </row>
        <row r="2462">
          <cell r="A2462" t="str">
            <v>02621</v>
          </cell>
          <cell r="B2462" t="str">
            <v xml:space="preserve">AMICALE LAIQUE LA SOURCE MARCHE  </v>
          </cell>
        </row>
        <row r="2463">
          <cell r="A2463" t="str">
            <v>02622</v>
          </cell>
          <cell r="B2463" t="str">
            <v xml:space="preserve">CERCLE ACADEM MUNICIP BILLARD  </v>
          </cell>
        </row>
        <row r="2464">
          <cell r="A2464" t="str">
            <v>02623</v>
          </cell>
          <cell r="B2464" t="str">
            <v xml:space="preserve">COMMUNE DE ST JEAN DE LA RUELLE MAIRIE </v>
          </cell>
        </row>
        <row r="2465">
          <cell r="A2465" t="str">
            <v>02625</v>
          </cell>
          <cell r="B2465" t="str">
            <v xml:space="preserve">BONIN PRESSE TIERS BLOQUE </v>
          </cell>
        </row>
        <row r="2466">
          <cell r="A2466" t="str">
            <v>02626</v>
          </cell>
          <cell r="B2466" t="str">
            <v xml:space="preserve">1ERE COMPAGNIE D ARC ORLEANS  </v>
          </cell>
        </row>
        <row r="2467">
          <cell r="A2467" t="str">
            <v>02627</v>
          </cell>
          <cell r="B2467" t="str">
            <v xml:space="preserve">EDITIONS CHRYSIS TIERS BLOQUE </v>
          </cell>
        </row>
        <row r="2468">
          <cell r="A2468" t="str">
            <v>02628</v>
          </cell>
          <cell r="B2468" t="str">
            <v xml:space="preserve">SOCIETE ALSACIENNE PUBLICATIONS JOURNAL DES ENFANTS </v>
          </cell>
        </row>
        <row r="2469">
          <cell r="A2469" t="str">
            <v>02629</v>
          </cell>
          <cell r="B2469" t="str">
            <v xml:space="preserve">COOP SCOL ELEM  J BONNET  </v>
          </cell>
        </row>
        <row r="2470">
          <cell r="A2470" t="str">
            <v>02630</v>
          </cell>
          <cell r="B2470" t="str">
            <v xml:space="preserve">COMMUNE D OLIVET ECOLE PRIMAIRE LE POUTYL </v>
          </cell>
        </row>
        <row r="2471">
          <cell r="A2471" t="str">
            <v>02631</v>
          </cell>
          <cell r="B2471" t="str">
            <v xml:space="preserve">COMMUNE DE BLOIS MAIRIE </v>
          </cell>
        </row>
        <row r="2472">
          <cell r="A2472" t="str">
            <v>02632</v>
          </cell>
          <cell r="B2472" t="str">
            <v xml:space="preserve">COMMUNE DE SANDILLON MAIRIE </v>
          </cell>
        </row>
        <row r="2473">
          <cell r="A2473" t="str">
            <v>02633</v>
          </cell>
          <cell r="B2473" t="str">
            <v xml:space="preserve">RENOUX BERNARD COMMISSAIRE ENQUETEUR </v>
          </cell>
        </row>
        <row r="2474">
          <cell r="A2474" t="str">
            <v>02634</v>
          </cell>
          <cell r="B2474" t="str">
            <v xml:space="preserve">STOULS LARSON JUHL SAS  </v>
          </cell>
        </row>
        <row r="2475">
          <cell r="A2475" t="str">
            <v>02635</v>
          </cell>
          <cell r="B2475" t="str">
            <v xml:space="preserve">COMMUNE DE ST PRYVE ST MESMIN  </v>
          </cell>
        </row>
        <row r="2476">
          <cell r="A2476" t="str">
            <v>02636</v>
          </cell>
          <cell r="B2476" t="str">
            <v xml:space="preserve">COMMUNE DE SULLY SUR LOIRE  </v>
          </cell>
        </row>
        <row r="2477">
          <cell r="A2477" t="str">
            <v>02637</v>
          </cell>
          <cell r="B2477" t="str">
            <v xml:space="preserve">COMMUNE DE LA CHAPELLE SAINT MESMIN MAIRIE </v>
          </cell>
        </row>
        <row r="2478">
          <cell r="A2478" t="str">
            <v>02638</v>
          </cell>
          <cell r="B2478" t="str">
            <v xml:space="preserve">LABORAT ANALYSES CHATELLIER TIERS BLOQUE </v>
          </cell>
        </row>
        <row r="2479">
          <cell r="A2479" t="str">
            <v>02639</v>
          </cell>
          <cell r="B2479" t="str">
            <v xml:space="preserve">COMMUNE DE SARAN MAIRIE </v>
          </cell>
        </row>
        <row r="2480">
          <cell r="A2480" t="str">
            <v>02640</v>
          </cell>
          <cell r="B2480" t="str">
            <v xml:space="preserve">COMITE NATIONAL POUR LE DEVELOPP EMENT DU BOIS </v>
          </cell>
        </row>
        <row r="2481">
          <cell r="A2481" t="str">
            <v>02641</v>
          </cell>
          <cell r="B2481" t="str">
            <v xml:space="preserve">EDITIONS JIBENA ET COMPAGNIE  </v>
          </cell>
        </row>
        <row r="2482">
          <cell r="A2482" t="str">
            <v>02642</v>
          </cell>
          <cell r="B2482" t="str">
            <v xml:space="preserve">ETOILE SAINT MARC  </v>
          </cell>
        </row>
        <row r="2483">
          <cell r="A2483" t="str">
            <v>02643</v>
          </cell>
          <cell r="B2483" t="str">
            <v xml:space="preserve">FUN BOWLERS    </v>
          </cell>
        </row>
        <row r="2484">
          <cell r="A2484" t="str">
            <v>02644</v>
          </cell>
          <cell r="B2484" t="str">
            <v xml:space="preserve">CERCLE MICHELET ORLENAIS HALTERO PHILIE </v>
          </cell>
        </row>
        <row r="2485">
          <cell r="A2485" t="str">
            <v>02645</v>
          </cell>
          <cell r="B2485" t="str">
            <v xml:space="preserve">ESDO TIERS BLOQUE </v>
          </cell>
        </row>
        <row r="2486">
          <cell r="A2486" t="str">
            <v>02646</v>
          </cell>
          <cell r="B2486" t="str">
            <v xml:space="preserve">ECURIE JEANNE D ARC ORLEANS TIERS BLOQUE </v>
          </cell>
        </row>
        <row r="2487">
          <cell r="A2487" t="str">
            <v>02647</v>
          </cell>
          <cell r="B2487" t="str">
            <v xml:space="preserve">FARAUT JOSEE TIERS BLOQUE </v>
          </cell>
        </row>
        <row r="2488">
          <cell r="A2488" t="str">
            <v>02648</v>
          </cell>
          <cell r="B2488" t="str">
            <v xml:space="preserve">RENCONTRES VILLES GDE EUROPE TIERS BLOQUE </v>
          </cell>
        </row>
        <row r="2489">
          <cell r="A2489" t="str">
            <v>02649</v>
          </cell>
          <cell r="B2489" t="str">
            <v xml:space="preserve">DOMUS HOTEL D ARC </v>
          </cell>
        </row>
        <row r="2490">
          <cell r="A2490" t="str">
            <v>02650</v>
          </cell>
          <cell r="B2490" t="str">
            <v xml:space="preserve">OFFICE INSECTES LEUR ENVIRON OPIE </v>
          </cell>
        </row>
        <row r="2491">
          <cell r="A2491" t="str">
            <v>02651</v>
          </cell>
          <cell r="B2491" t="str">
            <v xml:space="preserve">MANGANELLI DISTRIBUTION TIERS BLOQUE </v>
          </cell>
        </row>
        <row r="2492">
          <cell r="A2492" t="str">
            <v>02652</v>
          </cell>
          <cell r="B2492" t="str">
            <v xml:space="preserve">PATRONAGE JEUNES SOURDS D ORLEAN S </v>
          </cell>
        </row>
        <row r="2493">
          <cell r="A2493" t="str">
            <v>02653</v>
          </cell>
          <cell r="B2493" t="str">
            <v xml:space="preserve">PVI TIERS BLOQUE </v>
          </cell>
        </row>
        <row r="2494">
          <cell r="A2494" t="str">
            <v>02655</v>
          </cell>
          <cell r="B2494" t="str">
            <v xml:space="preserve">MUSEE D AQUITAINE   </v>
          </cell>
        </row>
        <row r="2495">
          <cell r="A2495" t="str">
            <v>02656</v>
          </cell>
          <cell r="B2495" t="str">
            <v xml:space="preserve">FLASH AUTO ECOLE  PAQUIET ROGER VOIR TIERS 25503  </v>
          </cell>
        </row>
        <row r="2496">
          <cell r="A2496" t="str">
            <v>02657</v>
          </cell>
          <cell r="B2496" t="str">
            <v xml:space="preserve">DIREN   </v>
          </cell>
        </row>
        <row r="2497">
          <cell r="A2497" t="str">
            <v>02658</v>
          </cell>
          <cell r="B2497" t="str">
            <v xml:space="preserve">P F M  DEGRIGNY JEAN PHILIPPE  </v>
          </cell>
        </row>
        <row r="2498">
          <cell r="A2498" t="str">
            <v>02660</v>
          </cell>
          <cell r="B2498" t="str">
            <v xml:space="preserve">PF REVERTER TABAREAU voir tiers 20 598 </v>
          </cell>
        </row>
        <row r="2499">
          <cell r="A2499" t="str">
            <v>02661</v>
          </cell>
          <cell r="B2499" t="str">
            <v xml:space="preserve">CHIFFOTEX  </v>
          </cell>
        </row>
        <row r="2500">
          <cell r="A2500" t="str">
            <v>02662</v>
          </cell>
          <cell r="B2500" t="str">
            <v xml:space="preserve">CONDON DENNIS CONSULTANT </v>
          </cell>
        </row>
        <row r="2501">
          <cell r="A2501" t="str">
            <v>02663</v>
          </cell>
          <cell r="B2501" t="str">
            <v xml:space="preserve">DELCROIX SOLANGE COMMISSAIRE ENQUETEUR </v>
          </cell>
        </row>
        <row r="2502">
          <cell r="A2502" t="str">
            <v>02664</v>
          </cell>
          <cell r="B2502" t="str">
            <v xml:space="preserve">GTU GRANDS TRAVAUX URBAIN  </v>
          </cell>
        </row>
        <row r="2503">
          <cell r="A2503" t="str">
            <v>02665</v>
          </cell>
          <cell r="B2503" t="str">
            <v xml:space="preserve">LEMASSON JOELLE TIERS BLOQUE </v>
          </cell>
        </row>
        <row r="2504">
          <cell r="A2504" t="str">
            <v>02666</v>
          </cell>
          <cell r="B2504" t="str">
            <v xml:space="preserve">COOP MATERNELLE LES AYDES  </v>
          </cell>
        </row>
        <row r="2505">
          <cell r="A2505" t="str">
            <v>02667</v>
          </cell>
          <cell r="B2505" t="str">
            <v xml:space="preserve">COOP ECOLE ELEMENTAIRE DIDEROT  </v>
          </cell>
        </row>
        <row r="2506">
          <cell r="A2506" t="str">
            <v>02668</v>
          </cell>
          <cell r="B2506" t="str">
            <v xml:space="preserve">COOP MATERNELLE CHARLES PERRAULT  </v>
          </cell>
        </row>
        <row r="2507">
          <cell r="A2507" t="str">
            <v>02669</v>
          </cell>
          <cell r="B2507" t="str">
            <v xml:space="preserve">COOP MATERNELLE LOUIS PASTEUR  </v>
          </cell>
        </row>
        <row r="2508">
          <cell r="A2508" t="str">
            <v>02670</v>
          </cell>
          <cell r="B2508" t="str">
            <v xml:space="preserve">COOP MATERNELLE ROGER SECRETAIN  </v>
          </cell>
        </row>
        <row r="2509">
          <cell r="A2509" t="str">
            <v>02671</v>
          </cell>
          <cell r="B2509" t="str">
            <v xml:space="preserve">CONSORTS NIOCHE TIERS BLOQUE </v>
          </cell>
        </row>
        <row r="2510">
          <cell r="A2510" t="str">
            <v>02672</v>
          </cell>
          <cell r="B2510" t="str">
            <v xml:space="preserve">TECHNI DESSIN MAJUSCULE  </v>
          </cell>
        </row>
        <row r="2511">
          <cell r="A2511" t="str">
            <v>02673</v>
          </cell>
          <cell r="B2511" t="str">
            <v xml:space="preserve">COMMUNE DE SEMOY MAIRIE </v>
          </cell>
        </row>
        <row r="2512">
          <cell r="A2512" t="str">
            <v>02674</v>
          </cell>
          <cell r="B2512" t="str">
            <v xml:space="preserve">OPITEC-HOBBYFIX  FRANCE OPIFLOR </v>
          </cell>
        </row>
        <row r="2513">
          <cell r="A2513" t="str">
            <v>02675</v>
          </cell>
          <cell r="B2513" t="str">
            <v xml:space="preserve">DECATHLON  </v>
          </cell>
        </row>
        <row r="2514">
          <cell r="A2514" t="str">
            <v>02676</v>
          </cell>
          <cell r="B2514" t="str">
            <v xml:space="preserve">BETTINGER FRANCOISE TIERS BLOQUE </v>
          </cell>
        </row>
        <row r="2515">
          <cell r="A2515" t="str">
            <v>02678</v>
          </cell>
          <cell r="B2515" t="str">
            <v xml:space="preserve">CONSORTS GILLES TIERS BLOQUE </v>
          </cell>
        </row>
        <row r="2516">
          <cell r="A2516" t="str">
            <v>02679</v>
          </cell>
          <cell r="B2516" t="str">
            <v xml:space="preserve">AABRAYSIE DEVELOPPEMENT TIERS BLOQUE </v>
          </cell>
        </row>
        <row r="2517">
          <cell r="A2517" t="str">
            <v>02680</v>
          </cell>
          <cell r="B2517" t="str">
            <v xml:space="preserve">CLAISSE FRERES AUTO VOIR TIERS 19305 </v>
          </cell>
        </row>
        <row r="2518">
          <cell r="A2518" t="str">
            <v>02681</v>
          </cell>
          <cell r="B2518" t="str">
            <v xml:space="preserve">ACTUALITES SOCIALES HEBDOMADAIRE   </v>
          </cell>
        </row>
        <row r="2519">
          <cell r="A2519" t="str">
            <v>02682</v>
          </cell>
          <cell r="B2519" t="str">
            <v xml:space="preserve">ETRE ET CONNAITRE   </v>
          </cell>
        </row>
        <row r="2520">
          <cell r="A2520" t="str">
            <v>02683</v>
          </cell>
          <cell r="B2520" t="str">
            <v xml:space="preserve">COTTET MARC TIERS BLOQUE </v>
          </cell>
        </row>
        <row r="2521">
          <cell r="A2521" t="str">
            <v>02685</v>
          </cell>
          <cell r="B2521" t="str">
            <v xml:space="preserve">EDITIONS GENERATION ETUDIANT    </v>
          </cell>
        </row>
        <row r="2522">
          <cell r="A2522" t="str">
            <v>02686</v>
          </cell>
          <cell r="B2522" t="str">
            <v xml:space="preserve">HCS MISCO   </v>
          </cell>
        </row>
        <row r="2523">
          <cell r="A2523" t="str">
            <v>02687</v>
          </cell>
          <cell r="B2523" t="str">
            <v xml:space="preserve">AMBERT FOOTBALL TIERS BLOQUE </v>
          </cell>
        </row>
        <row r="2524">
          <cell r="A2524" t="str">
            <v>02688</v>
          </cell>
          <cell r="B2524" t="str">
            <v xml:space="preserve">LIBRAIRIE TRAIT D UNION TIERS BLOQUE </v>
          </cell>
        </row>
        <row r="2525">
          <cell r="A2525" t="str">
            <v>02689</v>
          </cell>
          <cell r="B2525" t="str">
            <v xml:space="preserve">UNION SPORTIVE ORLEANAISE USO TOUTES SECTIONS </v>
          </cell>
        </row>
        <row r="2526">
          <cell r="A2526" t="str">
            <v>02690</v>
          </cell>
          <cell r="B2526" t="str">
            <v xml:space="preserve">GUSTAVE TIERS BLOQUE </v>
          </cell>
        </row>
        <row r="2527">
          <cell r="A2527" t="str">
            <v>02691</v>
          </cell>
          <cell r="B2527" t="str">
            <v xml:space="preserve">US ORLEANS AIKIDO AIKIKAI  </v>
          </cell>
        </row>
        <row r="2528">
          <cell r="A2528" t="str">
            <v>02693</v>
          </cell>
          <cell r="B2528" t="str">
            <v xml:space="preserve">JOHNSON CONTROLS AUTO ELECTRONIC S </v>
          </cell>
        </row>
        <row r="2529">
          <cell r="A2529" t="str">
            <v>02694</v>
          </cell>
          <cell r="B2529" t="str">
            <v xml:space="preserve">DOUANES ORLEANS CRD  </v>
          </cell>
        </row>
        <row r="2530">
          <cell r="A2530" t="str">
            <v>02695</v>
          </cell>
          <cell r="B2530" t="str">
            <v xml:space="preserve">FOYER COOP COLLEGE MONTABUZARD TIERS BLOQUE VOIR TIERS 22469 </v>
          </cell>
        </row>
        <row r="2531">
          <cell r="A2531" t="str">
            <v>02696</v>
          </cell>
          <cell r="B2531" t="str">
            <v xml:space="preserve">USO BOWLING  </v>
          </cell>
        </row>
        <row r="2532">
          <cell r="A2532" t="str">
            <v>02697</v>
          </cell>
          <cell r="B2532" t="str">
            <v xml:space="preserve">USO BOXE TIERS BLOQUE </v>
          </cell>
        </row>
        <row r="2533">
          <cell r="A2533" t="str">
            <v>02698</v>
          </cell>
          <cell r="B2533" t="str">
            <v xml:space="preserve">USO CANOE KAYAK  </v>
          </cell>
        </row>
        <row r="2534">
          <cell r="A2534" t="str">
            <v>02699</v>
          </cell>
          <cell r="B2534" t="str">
            <v xml:space="preserve">USO DANSE SUR GLACE TIERS BLOQUE </v>
          </cell>
        </row>
        <row r="2535">
          <cell r="A2535" t="str">
            <v>02700</v>
          </cell>
          <cell r="B2535" t="str">
            <v xml:space="preserve">LA SOLERAIE  </v>
          </cell>
        </row>
        <row r="2536">
          <cell r="A2536" t="str">
            <v>02701</v>
          </cell>
          <cell r="B2536" t="str">
            <v xml:space="preserve">JURA FILTRATION  </v>
          </cell>
        </row>
        <row r="2537">
          <cell r="A2537" t="str">
            <v>02702</v>
          </cell>
          <cell r="B2537" t="str">
            <v xml:space="preserve">OCB OUTILS DE COUPE BADIN TIERS BLOQUE </v>
          </cell>
        </row>
        <row r="2538">
          <cell r="A2538" t="str">
            <v>02704</v>
          </cell>
          <cell r="B2538" t="str">
            <v xml:space="preserve">AGENCE HORTICOLE BERNUAU TIERS BLOQUE </v>
          </cell>
        </row>
        <row r="2539">
          <cell r="A2539" t="str">
            <v>02705</v>
          </cell>
          <cell r="B2539" t="str">
            <v xml:space="preserve">BERTRAND FRERES TIERS BLOQUE </v>
          </cell>
        </row>
        <row r="2540">
          <cell r="A2540" t="str">
            <v>02706</v>
          </cell>
          <cell r="B2540" t="str">
            <v xml:space="preserve">CLAIE CLIM IND AUTO ELEC TIERS BLOQUE </v>
          </cell>
        </row>
        <row r="2541">
          <cell r="A2541" t="str">
            <v>02707</v>
          </cell>
          <cell r="B2541" t="str">
            <v xml:space="preserve">SOLFA CARBURANTS TIERS BLOQUE </v>
          </cell>
        </row>
        <row r="2542">
          <cell r="A2542" t="str">
            <v>02708</v>
          </cell>
          <cell r="B2542" t="str">
            <v xml:space="preserve">STAATLICHE KUNSTHALLE KARLSRUHE TIERS BLOQUE </v>
          </cell>
        </row>
        <row r="2543">
          <cell r="A2543" t="str">
            <v>02709</v>
          </cell>
          <cell r="B2543" t="str">
            <v xml:space="preserve">EXPLOITATION FORET COCHAIN   </v>
          </cell>
        </row>
        <row r="2544">
          <cell r="A2544" t="str">
            <v>02710</v>
          </cell>
          <cell r="B2544" t="str">
            <v xml:space="preserve">UNIVERSITA DEGLI STUDI DI SIENA TIERS BLOQUE </v>
          </cell>
        </row>
        <row r="2545">
          <cell r="A2545" t="str">
            <v>02711</v>
          </cell>
          <cell r="B2545" t="str">
            <v xml:space="preserve">COTE A COTE TIERS BLOQUE </v>
          </cell>
        </row>
        <row r="2546">
          <cell r="A2546" t="str">
            <v>02712</v>
          </cell>
          <cell r="B2546" t="str">
            <v xml:space="preserve">CROUS AGT COMPTABLE TIERS BLOQUE </v>
          </cell>
        </row>
        <row r="2547">
          <cell r="A2547" t="str">
            <v>02713</v>
          </cell>
          <cell r="B2547" t="str">
            <v xml:space="preserve">NATIONAL GALLERY PICTURE LIBRARY   </v>
          </cell>
        </row>
        <row r="2548">
          <cell r="A2548" t="str">
            <v>02715</v>
          </cell>
          <cell r="B2548" t="str">
            <v xml:space="preserve">MATHIEU YNO FAYAT GROUP  </v>
          </cell>
        </row>
        <row r="2549">
          <cell r="A2549" t="str">
            <v>02716</v>
          </cell>
          <cell r="B2549" t="str">
            <v xml:space="preserve">CONSERVATOIRE COLLEC VEGETAL SPE CCVS </v>
          </cell>
        </row>
        <row r="2550">
          <cell r="A2550" t="str">
            <v>02717</v>
          </cell>
          <cell r="B2550" t="str">
            <v xml:space="preserve">RICHARD STEVEN TIERS BLOQUE </v>
          </cell>
        </row>
        <row r="2551">
          <cell r="A2551" t="str">
            <v>02718</v>
          </cell>
          <cell r="B2551" t="str">
            <v xml:space="preserve">SYNDICAT MIXTE GESTION CANAL D O RLEANS </v>
          </cell>
        </row>
        <row r="2552">
          <cell r="A2552" t="str">
            <v>02719</v>
          </cell>
          <cell r="B2552" t="str">
            <v xml:space="preserve">RICHARD  BRUNO TIERS BLOQUE </v>
          </cell>
        </row>
        <row r="2553">
          <cell r="A2553" t="str">
            <v>02720</v>
          </cell>
          <cell r="B2553" t="str">
            <v xml:space="preserve">LEFEBVRE DOMINIQUE TIERS BLOQUE </v>
          </cell>
        </row>
        <row r="2554">
          <cell r="A2554" t="str">
            <v>02721</v>
          </cell>
          <cell r="B2554" t="str">
            <v xml:space="preserve">BEN AMOR DJILANI TIERS BLOQUE </v>
          </cell>
        </row>
        <row r="2555">
          <cell r="A2555" t="str">
            <v>02722</v>
          </cell>
          <cell r="B2555" t="str">
            <v xml:space="preserve">GRIFO TIERS BLOQUE </v>
          </cell>
        </row>
        <row r="2556">
          <cell r="A2556" t="str">
            <v>02723</v>
          </cell>
          <cell r="B2556" t="str">
            <v xml:space="preserve">MAATAOUI RELTOUM TIERS BLOQUE </v>
          </cell>
        </row>
        <row r="2557">
          <cell r="A2557" t="str">
            <v>02724</v>
          </cell>
          <cell r="B2557" t="str">
            <v xml:space="preserve">RIFFAULT JACQUELINE TIERS BLOQUE </v>
          </cell>
        </row>
        <row r="2558">
          <cell r="A2558" t="str">
            <v>02725</v>
          </cell>
          <cell r="B2558" t="str">
            <v xml:space="preserve">HAXO BLUN  </v>
          </cell>
        </row>
        <row r="2559">
          <cell r="A2559" t="str">
            <v>02726</v>
          </cell>
          <cell r="B2559" t="str">
            <v xml:space="preserve">TRAVAUX PUBLICS VAL DE LOIRE TPVL </v>
          </cell>
        </row>
        <row r="2560">
          <cell r="A2560" t="str">
            <v>02727</v>
          </cell>
          <cell r="B2560" t="str">
            <v xml:space="preserve">LEGALLAIS BOUCHARD TIERS BLOQUE </v>
          </cell>
        </row>
        <row r="2561">
          <cell r="A2561" t="str">
            <v>02728</v>
          </cell>
          <cell r="B2561" t="str">
            <v xml:space="preserve">KASTLER LUKINIC TIERS BLOQUE </v>
          </cell>
        </row>
        <row r="2562">
          <cell r="A2562" t="str">
            <v>02729</v>
          </cell>
          <cell r="B2562" t="str">
            <v xml:space="preserve">DIRECTION GLE COLLECTIVITES LOCA LES </v>
          </cell>
        </row>
        <row r="2563">
          <cell r="A2563" t="str">
            <v>02730</v>
          </cell>
          <cell r="B2563" t="str">
            <v xml:space="preserve">BRICE  </v>
          </cell>
        </row>
        <row r="2564">
          <cell r="A2564" t="str">
            <v>02731</v>
          </cell>
          <cell r="B2564" t="str">
            <v xml:space="preserve">MAAF ASSURANCES   </v>
          </cell>
        </row>
        <row r="2565">
          <cell r="A2565" t="str">
            <v>02733</v>
          </cell>
          <cell r="B2565" t="str">
            <v xml:space="preserve">CGU COURTAGE TIERS BLOQUE </v>
          </cell>
        </row>
        <row r="2566">
          <cell r="A2566" t="str">
            <v>02736</v>
          </cell>
          <cell r="B2566" t="str">
            <v xml:space="preserve">DESCOURS MICHEL LIBRAIRIE   </v>
          </cell>
        </row>
        <row r="2567">
          <cell r="A2567" t="str">
            <v>02737</v>
          </cell>
          <cell r="B2567" t="str">
            <v xml:space="preserve">SMACL  </v>
          </cell>
        </row>
        <row r="2568">
          <cell r="A2568" t="str">
            <v>02738</v>
          </cell>
          <cell r="B2568" t="str">
            <v xml:space="preserve">BOULEVARD DU JEAN   </v>
          </cell>
        </row>
        <row r="2569">
          <cell r="A2569" t="str">
            <v>02739</v>
          </cell>
          <cell r="B2569" t="str">
            <v xml:space="preserve">LES MARCELINS TIERS BLOQUE </v>
          </cell>
        </row>
        <row r="2570">
          <cell r="A2570" t="str">
            <v>02741</v>
          </cell>
          <cell r="B2570" t="str">
            <v xml:space="preserve">SOC EXPLOIT DES CLOTURES MOIZARD  </v>
          </cell>
        </row>
        <row r="2571">
          <cell r="A2571" t="str">
            <v>02742</v>
          </cell>
          <cell r="B2571" t="str">
            <v xml:space="preserve">SERICOL   </v>
          </cell>
        </row>
        <row r="2572">
          <cell r="A2572" t="str">
            <v>02743</v>
          </cell>
          <cell r="B2572" t="str">
            <v xml:space="preserve">JARDINERIE FLEURYSSOISE   </v>
          </cell>
        </row>
        <row r="2573">
          <cell r="A2573" t="str">
            <v>02744</v>
          </cell>
          <cell r="B2573" t="str">
            <v>DILMI MAISON DE LA MOUSSE CHRISTELLE</v>
          </cell>
        </row>
        <row r="2574">
          <cell r="A2574" t="str">
            <v>02745</v>
          </cell>
          <cell r="B2574" t="str">
            <v xml:space="preserve">BOULARD A  TIERS BLOQUE </v>
          </cell>
        </row>
        <row r="2575">
          <cell r="A2575" t="str">
            <v>02746</v>
          </cell>
          <cell r="B2575" t="str">
            <v xml:space="preserve">BCF PLV  </v>
          </cell>
        </row>
        <row r="2576">
          <cell r="A2576" t="str">
            <v>02747</v>
          </cell>
          <cell r="B2576" t="str">
            <v xml:space="preserve">STAFF DECOR   </v>
          </cell>
        </row>
        <row r="2577">
          <cell r="A2577" t="str">
            <v>02748</v>
          </cell>
          <cell r="B2577" t="str">
            <v xml:space="preserve">BIENVENUE A LA FERME TIERS BLOQUE </v>
          </cell>
        </row>
        <row r="2578">
          <cell r="A2578" t="str">
            <v>02749</v>
          </cell>
          <cell r="B2578" t="str">
            <v xml:space="preserve">ANTARGAZ  </v>
          </cell>
        </row>
        <row r="2579">
          <cell r="A2579" t="str">
            <v>02750</v>
          </cell>
          <cell r="B2579" t="str">
            <v xml:space="preserve">ATELIER GEORGES LEBLANC TIERS BLOQUE </v>
          </cell>
        </row>
        <row r="2580">
          <cell r="A2580" t="str">
            <v>02751</v>
          </cell>
          <cell r="B2580" t="str">
            <v xml:space="preserve">ALLO LINGE PROPRE   </v>
          </cell>
        </row>
        <row r="2581">
          <cell r="A2581" t="str">
            <v>02752</v>
          </cell>
          <cell r="B2581" t="str">
            <v>VOLKA  ANNIE</v>
          </cell>
        </row>
        <row r="2582">
          <cell r="A2582" t="str">
            <v>02753</v>
          </cell>
          <cell r="B2582" t="str">
            <v xml:space="preserve">BHATT ANAND ARCHITECTE </v>
          </cell>
        </row>
        <row r="2583">
          <cell r="A2583" t="str">
            <v>02754</v>
          </cell>
          <cell r="B2583" t="str">
            <v xml:space="preserve">EUROVOIRIE  </v>
          </cell>
        </row>
        <row r="2584">
          <cell r="A2584" t="str">
            <v>02756</v>
          </cell>
          <cell r="B2584" t="str">
            <v>SITBON RADIOLOGUE JEAN SAMUEL</v>
          </cell>
        </row>
        <row r="2585">
          <cell r="A2585" t="str">
            <v>02757</v>
          </cell>
          <cell r="B2585" t="str">
            <v xml:space="preserve">DRAC  SERVICE DU PERSONNEL    </v>
          </cell>
        </row>
        <row r="2586">
          <cell r="A2586" t="str">
            <v>02758</v>
          </cell>
          <cell r="B2586" t="str">
            <v xml:space="preserve">MOINET ERIC TIERS BLOQUE </v>
          </cell>
        </row>
        <row r="2587">
          <cell r="A2587" t="str">
            <v>02760</v>
          </cell>
          <cell r="B2587" t="str">
            <v xml:space="preserve">MINISTERE DE L EMPLOI  DIRECTION DES RELATIONS HUMAINES  </v>
          </cell>
        </row>
        <row r="2588">
          <cell r="A2588" t="str">
            <v>02761</v>
          </cell>
          <cell r="B2588" t="str">
            <v xml:space="preserve">NASTORG MATHILDE TIERS BLOQUE </v>
          </cell>
        </row>
        <row r="2589">
          <cell r="A2589" t="str">
            <v>02762</v>
          </cell>
          <cell r="B2589" t="str">
            <v xml:space="preserve">DASCALESCU HELENE TIERS BLOQUE </v>
          </cell>
        </row>
        <row r="2590">
          <cell r="A2590" t="str">
            <v>02763</v>
          </cell>
          <cell r="B2590" t="str">
            <v xml:space="preserve">DIRECTION REGIONALE DE LA JEUNES SE ET DES SPORTS </v>
          </cell>
        </row>
        <row r="2591">
          <cell r="A2591" t="str">
            <v>02764</v>
          </cell>
          <cell r="B2591" t="str">
            <v xml:space="preserve">SERVICE REMUNERATION COMMISSION DE L AIR </v>
          </cell>
        </row>
        <row r="2592">
          <cell r="A2592" t="str">
            <v>02765</v>
          </cell>
          <cell r="B2592" t="str">
            <v xml:space="preserve">URSCH LAURENCE   </v>
          </cell>
        </row>
        <row r="2593">
          <cell r="A2593" t="str">
            <v>02766</v>
          </cell>
          <cell r="B2593" t="str">
            <v xml:space="preserve">MINISTERE DE LA DEFENSE TIERS BLOQUE </v>
          </cell>
        </row>
        <row r="2594">
          <cell r="A2594" t="str">
            <v>02767</v>
          </cell>
          <cell r="B2594" t="str">
            <v xml:space="preserve">VIOT DURAND MAIQUES TIERS BLOQUE </v>
          </cell>
        </row>
        <row r="2595">
          <cell r="A2595" t="str">
            <v>02768</v>
          </cell>
          <cell r="B2595" t="str">
            <v xml:space="preserve">DELOYE CHRISTEL TIERS BLOQUE </v>
          </cell>
        </row>
        <row r="2596">
          <cell r="A2596" t="str">
            <v>02769</v>
          </cell>
          <cell r="B2596" t="str">
            <v xml:space="preserve">MINISTERE DE LA CULTURE  BUREAU DES TRAITEMENTS  </v>
          </cell>
        </row>
        <row r="2597">
          <cell r="A2597" t="str">
            <v>02770</v>
          </cell>
          <cell r="B2597" t="str">
            <v xml:space="preserve">PHALIPPON ROBERT ISABELLE   </v>
          </cell>
        </row>
        <row r="2598">
          <cell r="A2598" t="str">
            <v>02771</v>
          </cell>
          <cell r="B2598" t="str">
            <v xml:space="preserve">NORDMAN NICOLAS   </v>
          </cell>
        </row>
        <row r="2599">
          <cell r="A2599" t="str">
            <v>02772</v>
          </cell>
          <cell r="B2599" t="str">
            <v xml:space="preserve">VILLE DE PARIS  RESSOURCES HUMAI NES A l attention de Mme MICHON  </v>
          </cell>
        </row>
        <row r="2600">
          <cell r="A2600" t="str">
            <v>02773</v>
          </cell>
          <cell r="B2600" t="str">
            <v xml:space="preserve">PERROT ANNE   </v>
          </cell>
        </row>
        <row r="2601">
          <cell r="A2601" t="str">
            <v>02774</v>
          </cell>
          <cell r="B2601" t="str">
            <v xml:space="preserve">MINISTERE DE LA DEFENSE  BUREAU DE L ADM  PERSONNEL CIVIL  </v>
          </cell>
        </row>
        <row r="2602">
          <cell r="A2602" t="str">
            <v>02775</v>
          </cell>
          <cell r="B2602" t="str">
            <v xml:space="preserve">LE BRIS MICHELE TIERS BLOQUE </v>
          </cell>
        </row>
        <row r="2603">
          <cell r="A2603" t="str">
            <v>02776</v>
          </cell>
          <cell r="B2603" t="str">
            <v xml:space="preserve">GOYAULT CELINE TIERS BLOQUE </v>
          </cell>
        </row>
        <row r="2604">
          <cell r="A2604" t="str">
            <v>02777</v>
          </cell>
          <cell r="B2604" t="str">
            <v xml:space="preserve">ETS PUB REUNION MUSEES NAT GD PALAIS DES CHAMPS ELYSEES - RMN </v>
          </cell>
        </row>
        <row r="2605">
          <cell r="A2605" t="str">
            <v>02778</v>
          </cell>
          <cell r="B2605" t="str">
            <v xml:space="preserve">ECOLE NATIONAL SUPERIEURE BEAUX ARTS -ENSBA </v>
          </cell>
        </row>
        <row r="2606">
          <cell r="A2606" t="str">
            <v>02779</v>
          </cell>
          <cell r="B2606" t="str">
            <v xml:space="preserve">MONZON CLAY BOXING  </v>
          </cell>
        </row>
        <row r="2607">
          <cell r="A2607" t="str">
            <v>02780</v>
          </cell>
          <cell r="B2607" t="str">
            <v xml:space="preserve">AMICALE MOB CROSS DU LOIRET  </v>
          </cell>
        </row>
        <row r="2608">
          <cell r="A2608" t="str">
            <v>02781</v>
          </cell>
          <cell r="B2608" t="str">
            <v xml:space="preserve">CHEVALIERS D ORLEANS USO FOOTBALL AMERICAIN </v>
          </cell>
        </row>
        <row r="2609">
          <cell r="A2609" t="str">
            <v>02782</v>
          </cell>
          <cell r="B2609" t="str">
            <v xml:space="preserve">USO KARATE FRANCE SHOTOKAN  </v>
          </cell>
        </row>
        <row r="2610">
          <cell r="A2610" t="str">
            <v>02783</v>
          </cell>
          <cell r="B2610" t="str">
            <v xml:space="preserve">USO  KEMPO TIERS BLOQUE </v>
          </cell>
        </row>
        <row r="2611">
          <cell r="A2611" t="str">
            <v>02784</v>
          </cell>
          <cell r="B2611" t="str">
            <v xml:space="preserve">USO KENDO IAIDO  </v>
          </cell>
        </row>
        <row r="2612">
          <cell r="A2612" t="str">
            <v>02785</v>
          </cell>
          <cell r="B2612" t="str">
            <v xml:space="preserve">USO LUTTE CONTACT TIERS BLOQUE </v>
          </cell>
        </row>
        <row r="2613">
          <cell r="A2613" t="str">
            <v>02786</v>
          </cell>
          <cell r="B2613" t="str">
            <v xml:space="preserve">USO PATINAGE ARTISTIQUE  </v>
          </cell>
        </row>
        <row r="2614">
          <cell r="A2614" t="str">
            <v>02787</v>
          </cell>
          <cell r="B2614" t="str">
            <v xml:space="preserve">USO PATINAGE DE VITESSE  </v>
          </cell>
        </row>
        <row r="2615">
          <cell r="A2615" t="str">
            <v>02788</v>
          </cell>
          <cell r="B2615" t="str">
            <v xml:space="preserve">USO PETANQUE  </v>
          </cell>
        </row>
        <row r="2616">
          <cell r="A2616" t="str">
            <v>02789</v>
          </cell>
          <cell r="B2616" t="str">
            <v xml:space="preserve">USO RANDONNEE  </v>
          </cell>
        </row>
        <row r="2617">
          <cell r="A2617" t="str">
            <v>02790</v>
          </cell>
          <cell r="B2617" t="str">
            <v xml:space="preserve">USO ROLLER ACRO ANIM S CLUB  </v>
          </cell>
        </row>
        <row r="2618">
          <cell r="A2618" t="str">
            <v>02791</v>
          </cell>
          <cell r="B2618" t="str">
            <v xml:space="preserve">USO RUGBY  </v>
          </cell>
        </row>
        <row r="2619">
          <cell r="A2619" t="str">
            <v>02792</v>
          </cell>
          <cell r="B2619" t="str">
            <v xml:space="preserve">USO TENNIS  </v>
          </cell>
        </row>
        <row r="2620">
          <cell r="A2620" t="str">
            <v>02793</v>
          </cell>
          <cell r="B2620" t="str">
            <v xml:space="preserve">USO TENNIS DE TABLE  </v>
          </cell>
        </row>
        <row r="2621">
          <cell r="A2621" t="str">
            <v>02794</v>
          </cell>
          <cell r="B2621" t="str">
            <v xml:space="preserve">USO TIR  </v>
          </cell>
        </row>
        <row r="2622">
          <cell r="A2622" t="str">
            <v>02795</v>
          </cell>
          <cell r="B2622" t="str">
            <v xml:space="preserve">UNION SPORTIVE ORLEANAISE FREE BIKE </v>
          </cell>
        </row>
        <row r="2623">
          <cell r="A2623" t="str">
            <v>02796</v>
          </cell>
          <cell r="B2623" t="str">
            <v xml:space="preserve">MUTUELLE DES PROVINCES DE FRANCE TIERS BLOQUE </v>
          </cell>
        </row>
        <row r="2624">
          <cell r="A2624" t="str">
            <v>02797</v>
          </cell>
          <cell r="B2624" t="str">
            <v xml:space="preserve">MATMUT  </v>
          </cell>
        </row>
        <row r="2625">
          <cell r="A2625" t="str">
            <v>02798</v>
          </cell>
          <cell r="B2625" t="str">
            <v xml:space="preserve">FOOTBALL CLUB REUNIONNAIS  </v>
          </cell>
        </row>
        <row r="2626">
          <cell r="A2626" t="str">
            <v>02800</v>
          </cell>
          <cell r="B2626" t="str">
            <v xml:space="preserve">EDITIONS ARCHIMEDE TIERS BLOQUE </v>
          </cell>
        </row>
        <row r="2627">
          <cell r="A2627" t="str">
            <v>02801</v>
          </cell>
          <cell r="B2627" t="str">
            <v xml:space="preserve">COMMUNE DE ST JEAN LE BLANC  </v>
          </cell>
        </row>
        <row r="2628">
          <cell r="A2628" t="str">
            <v>02802</v>
          </cell>
          <cell r="B2628" t="str">
            <v xml:space="preserve">MAUDET BRUNO   </v>
          </cell>
        </row>
        <row r="2629">
          <cell r="A2629" t="str">
            <v>02803</v>
          </cell>
          <cell r="B2629" t="str">
            <v xml:space="preserve">OGEC SAINT PAUL TIERS BLOQUE </v>
          </cell>
        </row>
        <row r="2630">
          <cell r="A2630" t="str">
            <v>02804</v>
          </cell>
          <cell r="B2630" t="str">
            <v xml:space="preserve">COOP SAINT VINCENT PRIM ET MATER  </v>
          </cell>
        </row>
        <row r="2631">
          <cell r="A2631" t="str">
            <v>02805</v>
          </cell>
          <cell r="B2631" t="str">
            <v xml:space="preserve">OGEC SAINT MARCEAU ECOLE PRIMAIRE PRIVEE </v>
          </cell>
        </row>
        <row r="2632">
          <cell r="A2632" t="str">
            <v>02806</v>
          </cell>
          <cell r="B2632" t="str">
            <v xml:space="preserve">OGEC SAINT MARCEAU MATERNELLE TIERS BLOQUE </v>
          </cell>
        </row>
        <row r="2633">
          <cell r="A2633" t="str">
            <v>02807</v>
          </cell>
          <cell r="B2633" t="str">
            <v xml:space="preserve">OGEA SAINT MARC SAINT AIGNAN ECOLE ET COLLEGE </v>
          </cell>
        </row>
        <row r="2634">
          <cell r="A2634" t="str">
            <v>02808</v>
          </cell>
          <cell r="B2634" t="str">
            <v xml:space="preserve">OGEC NOTRE DAME DE CONSOLATION TIERS BLOQUE </v>
          </cell>
        </row>
        <row r="2635">
          <cell r="A2635" t="str">
            <v>02810</v>
          </cell>
          <cell r="B2635" t="str">
            <v xml:space="preserve">OGEC MATER ET PRIM ST LAURENT  </v>
          </cell>
        </row>
        <row r="2636">
          <cell r="A2636" t="str">
            <v>02811</v>
          </cell>
          <cell r="B2636" t="str">
            <v xml:space="preserve">PAULEZEC KATELLE TIERS BLOQUE </v>
          </cell>
        </row>
        <row r="2637">
          <cell r="A2637" t="str">
            <v>02812</v>
          </cell>
          <cell r="B2637" t="str">
            <v xml:space="preserve">ZENRIN EUROPE BV PARIS BRANCH TIERS BLOQUE </v>
          </cell>
        </row>
        <row r="2638">
          <cell r="A2638" t="str">
            <v>02813</v>
          </cell>
          <cell r="B2638" t="str">
            <v xml:space="preserve">SOTHEBY'S FRANCE S.A  </v>
          </cell>
        </row>
        <row r="2639">
          <cell r="A2639" t="str">
            <v>02814</v>
          </cell>
          <cell r="B2639" t="str">
            <v xml:space="preserve">ART PRESS  </v>
          </cell>
        </row>
        <row r="2640">
          <cell r="A2640" t="str">
            <v>02815</v>
          </cell>
          <cell r="B2640" t="str">
            <v xml:space="preserve">DYNACOM  </v>
          </cell>
        </row>
        <row r="2641">
          <cell r="A2641" t="str">
            <v>02817</v>
          </cell>
          <cell r="B2641" t="str">
            <v xml:space="preserve">FAL FLEET SERVICE TIERS BLOQUE </v>
          </cell>
        </row>
        <row r="2642">
          <cell r="A2642" t="str">
            <v>02818</v>
          </cell>
          <cell r="B2642" t="str">
            <v xml:space="preserve">PERIMATIC TIERS BLOQUE </v>
          </cell>
        </row>
        <row r="2643">
          <cell r="A2643" t="str">
            <v>02819</v>
          </cell>
          <cell r="B2643" t="str">
            <v xml:space="preserve">L ENCRE BLEUE TIERS BLOQUE </v>
          </cell>
        </row>
        <row r="2644">
          <cell r="A2644" t="str">
            <v>02820</v>
          </cell>
          <cell r="B2644" t="str">
            <v xml:space="preserve">MINUIT REGARDS   </v>
          </cell>
        </row>
        <row r="2645">
          <cell r="A2645" t="str">
            <v>02821</v>
          </cell>
          <cell r="B2645" t="str">
            <v xml:space="preserve">NAIMA   </v>
          </cell>
        </row>
        <row r="2646">
          <cell r="A2646" t="str">
            <v>02822</v>
          </cell>
          <cell r="B2646" t="str">
            <v xml:space="preserve">foucher TIERS BLOQUE </v>
          </cell>
        </row>
        <row r="2647">
          <cell r="A2647" t="str">
            <v>02823</v>
          </cell>
          <cell r="B2647" t="str">
            <v xml:space="preserve">SNO PRODUCTIONS TIERS BLOQUE </v>
          </cell>
        </row>
        <row r="2648">
          <cell r="A2648" t="str">
            <v>02825</v>
          </cell>
          <cell r="B2648" t="str">
            <v>POISSON ADJOINT JEAN LUC</v>
          </cell>
        </row>
        <row r="2649">
          <cell r="A2649" t="str">
            <v>02826</v>
          </cell>
          <cell r="B2649" t="str">
            <v xml:space="preserve">FONTAINE PASCAL TIERS BLOQUE </v>
          </cell>
        </row>
        <row r="2650">
          <cell r="A2650" t="str">
            <v>02827</v>
          </cell>
          <cell r="B2650" t="str">
            <v xml:space="preserve">DE CARVALHO ANTOINE TIERS BLOQUE </v>
          </cell>
        </row>
        <row r="2651">
          <cell r="A2651" t="str">
            <v>02828</v>
          </cell>
          <cell r="B2651" t="str">
            <v xml:space="preserve">AUBERGE DE LA FORET SOFARES TIERS BLOQUE </v>
          </cell>
        </row>
        <row r="2652">
          <cell r="A2652" t="str">
            <v>02829</v>
          </cell>
          <cell r="B2652" t="str">
            <v xml:space="preserve">CAVALIER PATRICE TIERS BLOQUE </v>
          </cell>
        </row>
        <row r="2653">
          <cell r="A2653" t="str">
            <v>02830</v>
          </cell>
          <cell r="B2653" t="str">
            <v xml:space="preserve">CENTRE DES IMPOTS FONCIERS   </v>
          </cell>
        </row>
        <row r="2654">
          <cell r="A2654" t="str">
            <v>02831</v>
          </cell>
          <cell r="B2654" t="str">
            <v xml:space="preserve">GALANT JACQUELINE TIERS BLOQUE </v>
          </cell>
        </row>
        <row r="2655">
          <cell r="A2655" t="str">
            <v>02832</v>
          </cell>
          <cell r="B2655" t="str">
            <v xml:space="preserve">JURIDIS TIERS BLOQUE </v>
          </cell>
        </row>
        <row r="2656">
          <cell r="A2656" t="str">
            <v>02833</v>
          </cell>
          <cell r="B2656" t="str">
            <v xml:space="preserve">MINISTERE DES AFFAIRES ETRANGERE  </v>
          </cell>
        </row>
        <row r="2657">
          <cell r="A2657" t="str">
            <v>02834</v>
          </cell>
          <cell r="B2657" t="str">
            <v xml:space="preserve">HP COUVERTURE ZINGUERIE ISOLATIO N </v>
          </cell>
        </row>
        <row r="2658">
          <cell r="A2658" t="str">
            <v>02837</v>
          </cell>
          <cell r="B2658" t="str">
            <v xml:space="preserve">DEPHI DISTRIBUTION  </v>
          </cell>
        </row>
        <row r="2659">
          <cell r="A2659" t="str">
            <v>02838</v>
          </cell>
          <cell r="B2659" t="str">
            <v xml:space="preserve">ASSOCIATION JLP TAEKWONDO ORLEAN  </v>
          </cell>
        </row>
        <row r="2660">
          <cell r="A2660" t="str">
            <v>02839</v>
          </cell>
          <cell r="B2660" t="str">
            <v xml:space="preserve">AMICALE LAIQUE LA SOURCE BASKET  </v>
          </cell>
        </row>
        <row r="2661">
          <cell r="A2661" t="str">
            <v>02840</v>
          </cell>
          <cell r="B2661" t="str">
            <v xml:space="preserve">WINNERS ORLEANS  </v>
          </cell>
        </row>
        <row r="2662">
          <cell r="A2662" t="str">
            <v>02841</v>
          </cell>
          <cell r="B2662" t="str">
            <v>DAVID SELLERIE  JEAN</v>
          </cell>
        </row>
        <row r="2663">
          <cell r="A2663" t="str">
            <v>02842</v>
          </cell>
          <cell r="B2663" t="str">
            <v xml:space="preserve">RECTIF SERVICES TIERS BLOQUE </v>
          </cell>
        </row>
        <row r="2664">
          <cell r="A2664" t="str">
            <v>02843</v>
          </cell>
          <cell r="B2664" t="str">
            <v xml:space="preserve">FRANCOIS ANNE DOCTEUR </v>
          </cell>
        </row>
        <row r="2665">
          <cell r="A2665" t="str">
            <v>02844</v>
          </cell>
          <cell r="B2665" t="str">
            <v xml:space="preserve">REPROTECH  TIERS BLOQUE </v>
          </cell>
        </row>
        <row r="2666">
          <cell r="A2666" t="str">
            <v>02845</v>
          </cell>
          <cell r="B2666" t="str">
            <v xml:space="preserve">IMAGE   </v>
          </cell>
        </row>
        <row r="2667">
          <cell r="A2667" t="str">
            <v>02846</v>
          </cell>
          <cell r="B2667" t="str">
            <v xml:space="preserve">CITEC   </v>
          </cell>
        </row>
        <row r="2668">
          <cell r="A2668" t="str">
            <v>02847</v>
          </cell>
          <cell r="B2668" t="str">
            <v xml:space="preserve">LE LEVAIN   </v>
          </cell>
        </row>
        <row r="2669">
          <cell r="A2669" t="str">
            <v>02849</v>
          </cell>
          <cell r="B2669" t="str">
            <v xml:space="preserve">ABCYTEL TIERS BLOQUE </v>
          </cell>
        </row>
        <row r="2670">
          <cell r="A2670" t="str">
            <v>02850</v>
          </cell>
          <cell r="B2670" t="str">
            <v xml:space="preserve">BURGEVIN PHOTO CAMARA TIERS BLOQUE </v>
          </cell>
        </row>
        <row r="2671">
          <cell r="A2671" t="str">
            <v>02851</v>
          </cell>
          <cell r="B2671" t="str">
            <v>BAUDU  BRUNO NORBERT RAYMOND</v>
          </cell>
        </row>
        <row r="2672">
          <cell r="A2672" t="str">
            <v>02852</v>
          </cell>
          <cell r="B2672" t="str">
            <v>LAUGINIE  FRANCOIS</v>
          </cell>
        </row>
        <row r="2673">
          <cell r="A2673" t="str">
            <v>02853</v>
          </cell>
          <cell r="B2673" t="str">
            <v xml:space="preserve">PIASA   </v>
          </cell>
        </row>
        <row r="2674">
          <cell r="A2674" t="str">
            <v>02854</v>
          </cell>
          <cell r="B2674" t="str">
            <v xml:space="preserve">SCD  UNIVERSITE DE BORDEAUX   </v>
          </cell>
        </row>
        <row r="2675">
          <cell r="A2675" t="str">
            <v>02855</v>
          </cell>
          <cell r="B2675" t="str">
            <v xml:space="preserve">PEUDUPIN CHRISTIAN TIERS BLOQUE </v>
          </cell>
        </row>
        <row r="2676">
          <cell r="A2676" t="str">
            <v>02856</v>
          </cell>
          <cell r="B2676" t="str">
            <v xml:space="preserve">VIB TIERS BLOQUE </v>
          </cell>
        </row>
        <row r="2677">
          <cell r="A2677" t="str">
            <v>02857</v>
          </cell>
          <cell r="B2677" t="str">
            <v xml:space="preserve">SICO METAL JURA  </v>
          </cell>
        </row>
        <row r="2678">
          <cell r="A2678" t="str">
            <v>02858</v>
          </cell>
          <cell r="B2678" t="str">
            <v xml:space="preserve">UNION DEP DES PREMIERS SECOURS D U LOIRET UDPS </v>
          </cell>
        </row>
        <row r="2679">
          <cell r="A2679" t="str">
            <v>02859</v>
          </cell>
          <cell r="B2679" t="str">
            <v xml:space="preserve">CASTRO JOAO TIERS BLOQUE </v>
          </cell>
        </row>
        <row r="2680">
          <cell r="A2680" t="str">
            <v>02860</v>
          </cell>
          <cell r="B2680" t="str">
            <v>TISSERAND DOCTEUR ALAIN</v>
          </cell>
        </row>
        <row r="2681">
          <cell r="A2681" t="str">
            <v>02861</v>
          </cell>
          <cell r="B2681" t="str">
            <v xml:space="preserve">MALADJIAN JACQUES DOCTEUR </v>
          </cell>
        </row>
        <row r="2682">
          <cell r="A2682" t="str">
            <v>02862</v>
          </cell>
          <cell r="B2682" t="str">
            <v xml:space="preserve">LES VILLES DU GRAND BASSIN  PARI SIEN </v>
          </cell>
        </row>
        <row r="2683">
          <cell r="A2683" t="str">
            <v>02863</v>
          </cell>
          <cell r="B2683" t="str">
            <v xml:space="preserve">AMICALE LAIQUE JUDO LA SOURCE  </v>
          </cell>
        </row>
        <row r="2684">
          <cell r="A2684" t="str">
            <v>02865</v>
          </cell>
          <cell r="B2684" t="str">
            <v xml:space="preserve">NATHANSCOPE VUEF TIERS BLOQUE </v>
          </cell>
        </row>
        <row r="2685">
          <cell r="A2685" t="str">
            <v>02866</v>
          </cell>
          <cell r="B2685" t="str">
            <v xml:space="preserve">LOTHAR SANFORD EUROPARTS TIERS BLOQUE </v>
          </cell>
        </row>
        <row r="2686">
          <cell r="A2686" t="str">
            <v>02867</v>
          </cell>
          <cell r="B2686" t="str">
            <v xml:space="preserve">ROLLIN FRANCOIS DOCTEUR </v>
          </cell>
        </row>
        <row r="2687">
          <cell r="A2687" t="str">
            <v>02868</v>
          </cell>
          <cell r="B2687" t="str">
            <v xml:space="preserve">THELLIEZ BTP TIERS BLOQUE </v>
          </cell>
        </row>
        <row r="2688">
          <cell r="A2688" t="str">
            <v>02870</v>
          </cell>
          <cell r="B2688" t="str">
            <v xml:space="preserve">BAND TWO CLAN TIERS BLOQUE </v>
          </cell>
        </row>
        <row r="2689">
          <cell r="A2689" t="str">
            <v>02871</v>
          </cell>
          <cell r="B2689" t="str">
            <v xml:space="preserve">DES JEUNES DU LAOS ET LEURS AMIS AJLA </v>
          </cell>
        </row>
        <row r="2690">
          <cell r="A2690" t="str">
            <v>02872</v>
          </cell>
          <cell r="B2690" t="str">
            <v xml:space="preserve">PINCON   </v>
          </cell>
        </row>
        <row r="2691">
          <cell r="A2691" t="str">
            <v>02873</v>
          </cell>
          <cell r="B2691" t="str">
            <v xml:space="preserve">GIBERT JOSEPH VITRY VPC TIERS BLOQUE </v>
          </cell>
        </row>
        <row r="2692">
          <cell r="A2692" t="str">
            <v>02874</v>
          </cell>
          <cell r="B2692" t="str">
            <v xml:space="preserve">WEKA FRANCE  </v>
          </cell>
        </row>
        <row r="2693">
          <cell r="A2693" t="str">
            <v>02875</v>
          </cell>
          <cell r="B2693" t="str">
            <v xml:space="preserve">SEDECO PHOTOCOPIE SERVICE  </v>
          </cell>
        </row>
        <row r="2694">
          <cell r="A2694" t="str">
            <v>02876</v>
          </cell>
          <cell r="B2694" t="str">
            <v xml:space="preserve">ASMONTE TIERS BLOQUE </v>
          </cell>
        </row>
        <row r="2695">
          <cell r="A2695" t="str">
            <v>02877</v>
          </cell>
          <cell r="B2695" t="str">
            <v xml:space="preserve">CHATEAUX DE LA LOIRE VALLEE DES ROIS </v>
          </cell>
        </row>
        <row r="2696">
          <cell r="A2696" t="str">
            <v>02878</v>
          </cell>
          <cell r="B2696" t="str">
            <v xml:space="preserve">PIGANIOL TIERS BLOQUE </v>
          </cell>
        </row>
        <row r="2697">
          <cell r="A2697" t="str">
            <v>02879</v>
          </cell>
          <cell r="B2697" t="str">
            <v xml:space="preserve">LES TROIS OURSES  </v>
          </cell>
        </row>
        <row r="2698">
          <cell r="A2698" t="str">
            <v>02880</v>
          </cell>
          <cell r="B2698" t="str">
            <v xml:space="preserve">AMIS D ANDRE JOLIVET TIERS BLOQUE </v>
          </cell>
        </row>
        <row r="2699">
          <cell r="A2699" t="str">
            <v>02881</v>
          </cell>
          <cell r="B2699" t="str">
            <v xml:space="preserve">RIOUALEC MICHEL ARCHITECTE </v>
          </cell>
        </row>
        <row r="2700">
          <cell r="A2700" t="str">
            <v>02882</v>
          </cell>
          <cell r="B2700" t="str">
            <v xml:space="preserve">COMMUNE DE CHECY  </v>
          </cell>
        </row>
        <row r="2701">
          <cell r="A2701" t="str">
            <v>02883</v>
          </cell>
          <cell r="B2701" t="str">
            <v xml:space="preserve">BRICOMARCHE CHECY  BELLES RIVES   </v>
          </cell>
        </row>
        <row r="2702">
          <cell r="A2702" t="str">
            <v>02884</v>
          </cell>
          <cell r="B2702" t="str">
            <v xml:space="preserve">DIRECTION SERVICES FISCAUX DU LO IRET </v>
          </cell>
        </row>
        <row r="2703">
          <cell r="A2703" t="str">
            <v>02885</v>
          </cell>
          <cell r="B2703" t="str">
            <v xml:space="preserve">SCIENCES PO FORMATION  </v>
          </cell>
        </row>
        <row r="2704">
          <cell r="A2704" t="str">
            <v>02886</v>
          </cell>
          <cell r="B2704" t="str">
            <v xml:space="preserve">CAPEL FORMATION CONSULTING  </v>
          </cell>
        </row>
        <row r="2705">
          <cell r="A2705" t="str">
            <v>02887</v>
          </cell>
          <cell r="B2705" t="str">
            <v xml:space="preserve">LOISIRS ET CREATIONS TIERS BLOQUE </v>
          </cell>
        </row>
        <row r="2706">
          <cell r="A2706" t="str">
            <v>02888</v>
          </cell>
          <cell r="B2706" t="str">
            <v xml:space="preserve">TRANS ACTIONS TIERS BLOQUE </v>
          </cell>
        </row>
        <row r="2707">
          <cell r="A2707" t="str">
            <v>02889</v>
          </cell>
          <cell r="B2707" t="str">
            <v xml:space="preserve">COMITE FRANCAIS DE L ISOLATION TIERS BLOQUE </v>
          </cell>
        </row>
        <row r="2708">
          <cell r="A2708" t="str">
            <v>02890</v>
          </cell>
          <cell r="B2708" t="str">
            <v>QUIVAUX ARC EN CIEL GERARD</v>
          </cell>
        </row>
        <row r="2709">
          <cell r="A2709" t="str">
            <v>02891</v>
          </cell>
          <cell r="B2709" t="str">
            <v xml:space="preserve">BEAUVALLET IDB NOUVELLE GENERATI ON </v>
          </cell>
        </row>
        <row r="2710">
          <cell r="A2710" t="str">
            <v>02892</v>
          </cell>
          <cell r="B2710" t="str">
            <v xml:space="preserve">DUVALLET TIERS BLOQUE </v>
          </cell>
        </row>
        <row r="2711">
          <cell r="A2711" t="str">
            <v>02893</v>
          </cell>
          <cell r="B2711" t="str">
            <v xml:space="preserve">SHELL DIRECT TIERS BLOQUE </v>
          </cell>
        </row>
        <row r="2712">
          <cell r="A2712" t="str">
            <v>02894</v>
          </cell>
          <cell r="B2712" t="str">
            <v>LAURENTIN NOTAIRE JEAN NOEL</v>
          </cell>
        </row>
        <row r="2713">
          <cell r="A2713" t="str">
            <v>02895</v>
          </cell>
          <cell r="B2713" t="str">
            <v xml:space="preserve">REPROTECHNIQUE BIS   </v>
          </cell>
        </row>
        <row r="2714">
          <cell r="A2714" t="str">
            <v>02897</v>
          </cell>
          <cell r="B2714" t="str">
            <v xml:space="preserve">ETNA PRODUCTION   </v>
          </cell>
        </row>
        <row r="2715">
          <cell r="A2715" t="str">
            <v>02898</v>
          </cell>
          <cell r="B2715" t="str">
            <v xml:space="preserve">STRONG TIERS BLOQUE </v>
          </cell>
        </row>
        <row r="2716">
          <cell r="A2716" t="str">
            <v>02899</v>
          </cell>
          <cell r="B2716" t="str">
            <v xml:space="preserve">BANQUE FINANCEMENT TRESORERIE BFT </v>
          </cell>
        </row>
        <row r="2717">
          <cell r="A2717" t="str">
            <v>02900</v>
          </cell>
          <cell r="B2717" t="str">
            <v xml:space="preserve">CENTRE GESTION  PETITE COURONNE  </v>
          </cell>
        </row>
        <row r="2718">
          <cell r="A2718" t="str">
            <v>02901</v>
          </cell>
          <cell r="B2718" t="str">
            <v xml:space="preserve">CESAM    </v>
          </cell>
        </row>
        <row r="2719">
          <cell r="A2719" t="str">
            <v>02902</v>
          </cell>
          <cell r="B2719" t="str">
            <v xml:space="preserve">SOLS ET FONDATIONS SAS  </v>
          </cell>
        </row>
        <row r="2720">
          <cell r="A2720" t="str">
            <v>02903</v>
          </cell>
          <cell r="B2720" t="str">
            <v xml:space="preserve">CTRE DEP GESTION FONCTION PUB TERRITORIA CDG 72 </v>
          </cell>
        </row>
        <row r="2721">
          <cell r="A2721" t="str">
            <v>02904</v>
          </cell>
          <cell r="B2721" t="str">
            <v xml:space="preserve">VEDIOR BIS TIERS BLOQUE </v>
          </cell>
        </row>
        <row r="2722">
          <cell r="A2722" t="str">
            <v>02905</v>
          </cell>
          <cell r="B2722" t="str">
            <v xml:space="preserve">FC CONSEIL TIERS BLOQUE </v>
          </cell>
        </row>
        <row r="2723">
          <cell r="A2723" t="str">
            <v>02906</v>
          </cell>
          <cell r="B2723" t="str">
            <v xml:space="preserve">PUBLICAT   </v>
          </cell>
        </row>
        <row r="2724">
          <cell r="A2724" t="str">
            <v>02907</v>
          </cell>
          <cell r="B2724" t="str">
            <v xml:space="preserve">KEOPS STUDIO SCHREINER NICOLAS TIERS BLOQUE </v>
          </cell>
        </row>
        <row r="2725">
          <cell r="A2725" t="str">
            <v>02908</v>
          </cell>
          <cell r="B2725" t="str">
            <v xml:space="preserve">RETRAVAILLER ANTENNE DU LOIRET TIERS BLOQUE </v>
          </cell>
        </row>
        <row r="2726">
          <cell r="A2726" t="str">
            <v>02909</v>
          </cell>
          <cell r="B2726" t="str">
            <v xml:space="preserve">BIBLIOTHEQUE ART ARCHEOLOGIE TIERS BLOQUE </v>
          </cell>
        </row>
        <row r="2727">
          <cell r="A2727" t="str">
            <v>02910</v>
          </cell>
          <cell r="B2727" t="str">
            <v xml:space="preserve">UNIVERSITE DE CAEN SCD DE L UNIVERSITE </v>
          </cell>
        </row>
        <row r="2728">
          <cell r="A2728" t="str">
            <v>02912</v>
          </cell>
          <cell r="B2728" t="str">
            <v xml:space="preserve">CTC CHIMIE TECHNIQUE ET CONSEIL  </v>
          </cell>
        </row>
        <row r="2729">
          <cell r="A2729" t="str">
            <v>02913</v>
          </cell>
          <cell r="B2729" t="str">
            <v xml:space="preserve">JCDECAUX SA LES VITRINES DU MONDE </v>
          </cell>
        </row>
        <row r="2730">
          <cell r="A2730" t="str">
            <v>02914</v>
          </cell>
          <cell r="B2730" t="str">
            <v xml:space="preserve">SERNAM SERVICES  </v>
          </cell>
        </row>
        <row r="2731">
          <cell r="A2731" t="str">
            <v>02915</v>
          </cell>
          <cell r="B2731" t="str">
            <v xml:space="preserve">SCP CASADEI SOCIETE D'AVOCATS  </v>
          </cell>
        </row>
        <row r="2732">
          <cell r="A2732" t="str">
            <v>02916</v>
          </cell>
          <cell r="B2732" t="str">
            <v xml:space="preserve">BARCOS PASCAL GRAPHISTE </v>
          </cell>
        </row>
        <row r="2733">
          <cell r="A2733" t="str">
            <v>02917</v>
          </cell>
          <cell r="B2733" t="str">
            <v xml:space="preserve">DEFI - DIALOGUE EXPRESSION FORMA TION INSERTION </v>
          </cell>
        </row>
        <row r="2734">
          <cell r="A2734" t="str">
            <v>02918</v>
          </cell>
          <cell r="B2734" t="str">
            <v xml:space="preserve">DIVERS REDEVABLES HORODATEURS MAIRIE </v>
          </cell>
        </row>
        <row r="2735">
          <cell r="A2735" t="str">
            <v>02919</v>
          </cell>
          <cell r="B2735" t="str">
            <v xml:space="preserve">LES HARKIS DU LOIRET  </v>
          </cell>
        </row>
        <row r="2736">
          <cell r="A2736" t="str">
            <v>02920</v>
          </cell>
          <cell r="B2736" t="str">
            <v xml:space="preserve">C G E S COMPAGNIE GENERALE DES EAUX DE SOURCE </v>
          </cell>
        </row>
        <row r="2737">
          <cell r="A2737" t="str">
            <v>02922</v>
          </cell>
          <cell r="B2737" t="str">
            <v xml:space="preserve">LEGIA LE CHESNOY   LES BARRES TIERS BLOQUE </v>
          </cell>
        </row>
        <row r="2738">
          <cell r="A2738" t="str">
            <v>02923</v>
          </cell>
          <cell r="B2738" t="str">
            <v xml:space="preserve">INNER WHEEL D'ORLEANS  </v>
          </cell>
        </row>
        <row r="2739">
          <cell r="A2739" t="str">
            <v>02924</v>
          </cell>
          <cell r="B2739" t="str">
            <v xml:space="preserve">LA RONDE DES MAINS MME CHAFER  Presidente </v>
          </cell>
        </row>
        <row r="2740">
          <cell r="A2740" t="str">
            <v>02925</v>
          </cell>
          <cell r="B2740" t="str">
            <v xml:space="preserve">AINA AVOTRA MME DENY VOAHANGY </v>
          </cell>
        </row>
        <row r="2741">
          <cell r="A2741" t="str">
            <v>02926</v>
          </cell>
          <cell r="B2741" t="str">
            <v xml:space="preserve">MULTITRI MME JAY </v>
          </cell>
        </row>
        <row r="2742">
          <cell r="A2742" t="str">
            <v>02927</v>
          </cell>
          <cell r="B2742" t="str">
            <v xml:space="preserve">ESPOIR ET JOIE MR MARNEFFE HUBERT </v>
          </cell>
        </row>
        <row r="2743">
          <cell r="A2743" t="str">
            <v>02928</v>
          </cell>
          <cell r="B2743" t="str">
            <v xml:space="preserve">SOUTIEN DEVELOPPEMENT UNIVERSITE DU TEMPS LIBRE </v>
          </cell>
        </row>
        <row r="2744">
          <cell r="A2744" t="str">
            <v>02929</v>
          </cell>
          <cell r="B2744" t="str">
            <v xml:space="preserve">LES AMIS DES BASES ALLIEES  </v>
          </cell>
        </row>
        <row r="2745">
          <cell r="A2745" t="str">
            <v>02930</v>
          </cell>
          <cell r="B2745" t="str">
            <v xml:space="preserve">BANQUE VESTIMENTAIRE TIERS BLOQUE </v>
          </cell>
        </row>
        <row r="2746">
          <cell r="A2746" t="str">
            <v>02931</v>
          </cell>
          <cell r="B2746" t="str">
            <v xml:space="preserve">OCEANE JET COMPETITION MME LEQUITTE BERNADETTE </v>
          </cell>
        </row>
        <row r="2747">
          <cell r="A2747" t="str">
            <v>02932</v>
          </cell>
          <cell r="B2747" t="str">
            <v xml:space="preserve">VELO CITE 45 M  DE VALENCE CHRISTIAN </v>
          </cell>
        </row>
        <row r="2748">
          <cell r="A2748" t="str">
            <v>02933</v>
          </cell>
          <cell r="B2748" t="str">
            <v xml:space="preserve">OTECI TIERS BLOQUE </v>
          </cell>
        </row>
        <row r="2749">
          <cell r="A2749" t="str">
            <v>02934</v>
          </cell>
          <cell r="B2749" t="str">
            <v xml:space="preserve">L'ECLAIRAGE TECHNIQUE ECLATEC SA  </v>
          </cell>
        </row>
        <row r="2750">
          <cell r="A2750" t="str">
            <v>02936</v>
          </cell>
          <cell r="B2750" t="str">
            <v xml:space="preserve">MILLOT MATHILDE TIERS BLOQUE </v>
          </cell>
        </row>
        <row r="2751">
          <cell r="A2751" t="str">
            <v>02937</v>
          </cell>
          <cell r="B2751" t="str">
            <v xml:space="preserve">UNION FRANCAISE DE LUTTE CONTACT TIERS BLOQUE </v>
          </cell>
        </row>
        <row r="2752">
          <cell r="A2752" t="str">
            <v>02938</v>
          </cell>
          <cell r="B2752" t="str">
            <v xml:space="preserve">CARTOTHEQUE EGG TIERS BLOQUE </v>
          </cell>
        </row>
        <row r="2753">
          <cell r="A2753" t="str">
            <v>02939</v>
          </cell>
          <cell r="B2753" t="str">
            <v xml:space="preserve">LIGNE DIRECTE AERO ORL TIERS BLOQUE </v>
          </cell>
        </row>
        <row r="2754">
          <cell r="A2754" t="str">
            <v>02940</v>
          </cell>
          <cell r="B2754" t="str">
            <v xml:space="preserve">MINISTERE DE L AMENAGEMENT DU TE RRITOIRE ET DE L ENVIRONNEMENT </v>
          </cell>
        </row>
        <row r="2755">
          <cell r="A2755" t="str">
            <v>02941</v>
          </cell>
          <cell r="B2755" t="str">
            <v xml:space="preserve">A A Z PATRIMOINE EDITIONS TIERS BLOQUE </v>
          </cell>
        </row>
        <row r="2756">
          <cell r="A2756" t="str">
            <v>02942</v>
          </cell>
          <cell r="B2756" t="str">
            <v xml:space="preserve">AFCO TIERS BLOQUE </v>
          </cell>
        </row>
        <row r="2757">
          <cell r="A2757" t="str">
            <v>02943</v>
          </cell>
          <cell r="B2757" t="str">
            <v xml:space="preserve">COMMUNICATION PUBLIQUE  </v>
          </cell>
        </row>
        <row r="2758">
          <cell r="A2758" t="str">
            <v>02944</v>
          </cell>
          <cell r="B2758" t="str">
            <v xml:space="preserve">CBS OUTDOOR  </v>
          </cell>
        </row>
        <row r="2759">
          <cell r="A2759" t="str">
            <v>02945</v>
          </cell>
          <cell r="B2759" t="str">
            <v xml:space="preserve">ARJO WIGGINS TIERS BLOQUE </v>
          </cell>
        </row>
        <row r="2760">
          <cell r="A2760" t="str">
            <v>02946</v>
          </cell>
          <cell r="B2760" t="str">
            <v xml:space="preserve">BOUILLY JEAN MARIE TIERS BLOQUE </v>
          </cell>
        </row>
        <row r="2761">
          <cell r="A2761" t="str">
            <v>02947</v>
          </cell>
          <cell r="B2761" t="str">
            <v xml:space="preserve">LEDUC  YVES TIERS BLOQUE </v>
          </cell>
        </row>
        <row r="2762">
          <cell r="A2762" t="str">
            <v>02948</v>
          </cell>
          <cell r="B2762" t="str">
            <v xml:space="preserve">APHEA TIERS BLOQUE </v>
          </cell>
        </row>
        <row r="2763">
          <cell r="A2763" t="str">
            <v>02949</v>
          </cell>
          <cell r="B2763" t="str">
            <v xml:space="preserve">VIKING DIRECT TIERS BLOQUE </v>
          </cell>
        </row>
        <row r="2764">
          <cell r="A2764" t="str">
            <v>02950</v>
          </cell>
          <cell r="B2764" t="str">
            <v xml:space="preserve">SANIGIENE   </v>
          </cell>
        </row>
        <row r="2765">
          <cell r="A2765" t="str">
            <v>02951</v>
          </cell>
          <cell r="B2765" t="str">
            <v xml:space="preserve">FILA BURO+ EXPRESS   </v>
          </cell>
        </row>
        <row r="2766">
          <cell r="A2766" t="str">
            <v>02952</v>
          </cell>
          <cell r="B2766" t="str">
            <v xml:space="preserve">GIDE LOYRETTE NOVEL AVOCATS </v>
          </cell>
        </row>
        <row r="2767">
          <cell r="A2767" t="str">
            <v>02953</v>
          </cell>
          <cell r="B2767" t="str">
            <v xml:space="preserve">RICHARD MOKATOUR TIERS BLOQUE </v>
          </cell>
        </row>
        <row r="2768">
          <cell r="A2768" t="str">
            <v>02954</v>
          </cell>
          <cell r="B2768" t="str">
            <v xml:space="preserve">SECURITE CIVICA TIERS BLOQUE </v>
          </cell>
        </row>
        <row r="2769">
          <cell r="A2769" t="str">
            <v>02955</v>
          </cell>
          <cell r="B2769" t="str">
            <v xml:space="preserve">LA FOIR FOUILLE   </v>
          </cell>
        </row>
        <row r="2770">
          <cell r="A2770" t="str">
            <v>02956</v>
          </cell>
          <cell r="B2770" t="str">
            <v xml:space="preserve">LE FLORIAN   </v>
          </cell>
        </row>
        <row r="2771">
          <cell r="A2771" t="str">
            <v>02957</v>
          </cell>
          <cell r="B2771" t="str">
            <v xml:space="preserve">ANCIENS COMBATTANTS ET RESISTANT S DU MINISTERE </v>
          </cell>
        </row>
        <row r="2772">
          <cell r="A2772" t="str">
            <v>02958</v>
          </cell>
          <cell r="B2772" t="str">
            <v xml:space="preserve">CORBIER TIERS BLOQUE </v>
          </cell>
        </row>
        <row r="2773">
          <cell r="A2773" t="str">
            <v>02959</v>
          </cell>
          <cell r="B2773" t="str">
            <v xml:space="preserve">OTIS  </v>
          </cell>
        </row>
        <row r="2774">
          <cell r="A2774" t="str">
            <v>02960</v>
          </cell>
          <cell r="B2774" t="str">
            <v xml:space="preserve">LYCEE CHARLES PEGUY  </v>
          </cell>
        </row>
        <row r="2775">
          <cell r="A2775" t="str">
            <v>02961</v>
          </cell>
          <cell r="B2775" t="str">
            <v xml:space="preserve">ASS  SPORTIVE LYCEE POTHIER  </v>
          </cell>
        </row>
        <row r="2776">
          <cell r="A2776" t="str">
            <v>02962</v>
          </cell>
          <cell r="B2776" t="str">
            <v xml:space="preserve">UNION SPORTIVE SCOLAIRE DE LA SOURCE - LYCEE VOLTAIRE </v>
          </cell>
        </row>
        <row r="2777">
          <cell r="A2777" t="str">
            <v>02963</v>
          </cell>
          <cell r="B2777" t="str">
            <v xml:space="preserve">COLLEGE ALAIN FOURNIER FERME 01 09 2009 VOIR TIE 00002 </v>
          </cell>
        </row>
        <row r="2778">
          <cell r="A2778" t="str">
            <v>02965</v>
          </cell>
          <cell r="B2778" t="str">
            <v xml:space="preserve">RITME   </v>
          </cell>
        </row>
        <row r="2779">
          <cell r="A2779" t="str">
            <v>02966</v>
          </cell>
          <cell r="B2779" t="str">
            <v xml:space="preserve">LE CAFE DU MARTROI TROGNON </v>
          </cell>
        </row>
        <row r="2780">
          <cell r="A2780" t="str">
            <v>02967</v>
          </cell>
          <cell r="B2780" t="str">
            <v xml:space="preserve">INTERVENTIONS SOCIALES SERVICES COMMUNS </v>
          </cell>
        </row>
        <row r="2781">
          <cell r="A2781" t="str">
            <v>02968</v>
          </cell>
          <cell r="B2781" t="str">
            <v xml:space="preserve">IMOTIS  CONSEIL TIERS BLOQUE </v>
          </cell>
        </row>
        <row r="2782">
          <cell r="A2782" t="str">
            <v>02969</v>
          </cell>
          <cell r="B2782" t="str">
            <v xml:space="preserve">COLLEGE ANATOLE BAILLY A S   </v>
          </cell>
        </row>
        <row r="2783">
          <cell r="A2783" t="str">
            <v>02970</v>
          </cell>
          <cell r="B2783" t="str">
            <v xml:space="preserve">COLLEGE CROIX ST MARCEAU AS  </v>
          </cell>
        </row>
        <row r="2784">
          <cell r="A2784" t="str">
            <v>02971</v>
          </cell>
          <cell r="B2784" t="str">
            <v xml:space="preserve">COLLEGE ETIENNE DOLET  </v>
          </cell>
        </row>
        <row r="2785">
          <cell r="A2785" t="str">
            <v>02972</v>
          </cell>
          <cell r="B2785" t="str">
            <v xml:space="preserve">COLLEGE DUNOIS ASSOCIATION SPORTIVE </v>
          </cell>
        </row>
        <row r="2786">
          <cell r="A2786" t="str">
            <v>02973</v>
          </cell>
          <cell r="B2786" t="str">
            <v xml:space="preserve">ASSOCIATION SPORTIVE DU COLLEGE JEANNE D'ARC </v>
          </cell>
        </row>
        <row r="2787">
          <cell r="A2787" t="str">
            <v>02974</v>
          </cell>
          <cell r="B2787" t="str">
            <v xml:space="preserve">COLLEGE JOLIOT CURIE  ASSOCIATION SPORTIVE  </v>
          </cell>
        </row>
        <row r="2788">
          <cell r="A2788" t="str">
            <v>02975</v>
          </cell>
          <cell r="B2788" t="str">
            <v xml:space="preserve">COLLEGE LA BOLIERE AS   </v>
          </cell>
        </row>
        <row r="2789">
          <cell r="A2789" t="str">
            <v>02976</v>
          </cell>
          <cell r="B2789" t="str">
            <v xml:space="preserve">COLLEGE MONTESQUIEU  </v>
          </cell>
        </row>
        <row r="2790">
          <cell r="A2790" t="str">
            <v>02977</v>
          </cell>
          <cell r="B2790" t="str">
            <v>COLLEGE SAINT CHARLES AS  X</v>
          </cell>
        </row>
        <row r="2791">
          <cell r="A2791" t="str">
            <v>02978</v>
          </cell>
          <cell r="B2791" t="str">
            <v xml:space="preserve">ASSO SPORTIVE UNIVERSITE ORLEAN USUO - fac sport </v>
          </cell>
        </row>
        <row r="2792">
          <cell r="A2792" t="str">
            <v>02979</v>
          </cell>
          <cell r="B2792" t="str">
            <v xml:space="preserve">OGEC STE CROIX ST EUVERT COLLEGE </v>
          </cell>
        </row>
        <row r="2793">
          <cell r="A2793" t="str">
            <v>02980</v>
          </cell>
          <cell r="B2793" t="str">
            <v xml:space="preserve">USOPOC US ORLEANAISE PREPA OLYMP  </v>
          </cell>
        </row>
        <row r="2794">
          <cell r="A2794" t="str">
            <v>02981</v>
          </cell>
          <cell r="B2794" t="str">
            <v xml:space="preserve">ABIX TIERS BLOQUE </v>
          </cell>
        </row>
        <row r="2795">
          <cell r="A2795" t="str">
            <v>02982</v>
          </cell>
          <cell r="B2795" t="str">
            <v xml:space="preserve">COMMUNE  D ARTENAY MAIRIE  </v>
          </cell>
        </row>
        <row r="2796">
          <cell r="A2796" t="str">
            <v>02983</v>
          </cell>
          <cell r="B2796" t="str">
            <v xml:space="preserve">BEAUJOUAN  LASER ALPHAGRAVURE TIERS BLOQUE </v>
          </cell>
        </row>
        <row r="2797">
          <cell r="A2797" t="str">
            <v>02984</v>
          </cell>
          <cell r="B2797" t="str">
            <v xml:space="preserve">DE PAGE EN PAGE TIERS BLOQUE </v>
          </cell>
        </row>
        <row r="2798">
          <cell r="A2798" t="str">
            <v>02985</v>
          </cell>
          <cell r="B2798" t="str">
            <v xml:space="preserve">ASSO DES LOCATAIRES DE LA SOURCE CNL </v>
          </cell>
        </row>
        <row r="2799">
          <cell r="A2799" t="str">
            <v>02986</v>
          </cell>
          <cell r="B2799" t="str">
            <v xml:space="preserve">AVEM AIDE AUX VICTIMES   MEDIATI ON </v>
          </cell>
        </row>
        <row r="2800">
          <cell r="A2800" t="str">
            <v>02987</v>
          </cell>
          <cell r="B2800" t="str">
            <v xml:space="preserve">COULEUR VINAIGRE M  CASPAR Daniel President </v>
          </cell>
        </row>
        <row r="2801">
          <cell r="A2801" t="str">
            <v>02988</v>
          </cell>
          <cell r="B2801" t="str">
            <v xml:space="preserve">GIREC TIERS BLOQUE </v>
          </cell>
        </row>
        <row r="2802">
          <cell r="A2802" t="str">
            <v>02989</v>
          </cell>
          <cell r="B2802" t="str">
            <v xml:space="preserve">CARVALHO ALEXANDRA TIERS BLOQUE </v>
          </cell>
        </row>
        <row r="2803">
          <cell r="A2803" t="str">
            <v>02990</v>
          </cell>
          <cell r="B2803" t="str">
            <v xml:space="preserve">CHEVALIER AGNES TIERS BLOQUE </v>
          </cell>
        </row>
        <row r="2804">
          <cell r="A2804" t="str">
            <v>02991</v>
          </cell>
          <cell r="B2804" t="str">
            <v xml:space="preserve">FURET SYLVAIN TIERS BLOQUE </v>
          </cell>
        </row>
        <row r="2805">
          <cell r="A2805" t="str">
            <v>02992</v>
          </cell>
          <cell r="B2805" t="str">
            <v xml:space="preserve">JAMMOT DOMINIQUE TIERS BLOQUE </v>
          </cell>
        </row>
        <row r="2806">
          <cell r="A2806" t="str">
            <v>02993</v>
          </cell>
          <cell r="B2806" t="str">
            <v xml:space="preserve">KWIATKOWSKI  CLAUDIA TIERS BLOQUE </v>
          </cell>
        </row>
        <row r="2807">
          <cell r="A2807" t="str">
            <v>02994</v>
          </cell>
          <cell r="B2807" t="str">
            <v xml:space="preserve">RUIZ CEDRIC TIERS BLOQUE </v>
          </cell>
        </row>
        <row r="2808">
          <cell r="A2808" t="str">
            <v>02995</v>
          </cell>
          <cell r="B2808" t="str">
            <v xml:space="preserve">BRINSTER STEPHANIE TIERS BLOQUE </v>
          </cell>
        </row>
        <row r="2809">
          <cell r="A2809" t="str">
            <v>02996</v>
          </cell>
          <cell r="B2809" t="str">
            <v xml:space="preserve">HARNOIS GILDAS TIERS BLOQUE </v>
          </cell>
        </row>
        <row r="2810">
          <cell r="A2810" t="str">
            <v>02997</v>
          </cell>
          <cell r="B2810" t="str">
            <v xml:space="preserve">LORIGNE JEROME TIERS BLOQUE </v>
          </cell>
        </row>
        <row r="2811">
          <cell r="A2811" t="str">
            <v>02998</v>
          </cell>
          <cell r="B2811" t="str">
            <v xml:space="preserve">SCHEYDER RAYMOND TIERS BLOQUE </v>
          </cell>
        </row>
        <row r="2812">
          <cell r="A2812" t="str">
            <v>02999</v>
          </cell>
          <cell r="B2812" t="str">
            <v xml:space="preserve">MARCHAND DOMINIQUE TIERS BLOQUE </v>
          </cell>
        </row>
        <row r="2813">
          <cell r="A2813" t="str">
            <v>03000</v>
          </cell>
          <cell r="B2813" t="str">
            <v xml:space="preserve">METRA MANUELA TIERS BLOQUE </v>
          </cell>
        </row>
        <row r="2814">
          <cell r="A2814" t="str">
            <v>03001</v>
          </cell>
          <cell r="B2814" t="str">
            <v xml:space="preserve">APPI ASS PROMOTION DE LA PROTECTION DES INVERTEBRES </v>
          </cell>
        </row>
        <row r="2815">
          <cell r="A2815" t="str">
            <v>03002</v>
          </cell>
          <cell r="B2815" t="str">
            <v xml:space="preserve">CLUB AQUARIOPHILES CENTRE  </v>
          </cell>
        </row>
        <row r="2816">
          <cell r="A2816" t="str">
            <v>03003</v>
          </cell>
          <cell r="B2816" t="str">
            <v>ANCMRTM ASS NLE COMMUNES MAITRISE RISQUES TECH MAJ X</v>
          </cell>
        </row>
        <row r="2817">
          <cell r="A2817" t="str">
            <v>03004</v>
          </cell>
          <cell r="B2817" t="str">
            <v xml:space="preserve">AFRC ASS FRANCAISE DES CENTRES DE RELATIONS CLIENTELE </v>
          </cell>
        </row>
        <row r="2818">
          <cell r="A2818" t="str">
            <v>03005</v>
          </cell>
          <cell r="B2818" t="str">
            <v xml:space="preserve">EDITIONS ATLAS TIERS BLOQUE </v>
          </cell>
        </row>
        <row r="2819">
          <cell r="A2819" t="str">
            <v>03006</v>
          </cell>
          <cell r="B2819" t="str">
            <v xml:space="preserve">ATLANTIS FRANCE  </v>
          </cell>
        </row>
        <row r="2820">
          <cell r="A2820" t="str">
            <v>03007</v>
          </cell>
          <cell r="B2820" t="str">
            <v xml:space="preserve">BPC IMPRIMERIE TIERS BLOQUE </v>
          </cell>
        </row>
        <row r="2821">
          <cell r="A2821" t="str">
            <v>03008</v>
          </cell>
          <cell r="B2821" t="str">
            <v xml:space="preserve">CERCLE JEAN ZAY TIERS BLOQUE </v>
          </cell>
        </row>
        <row r="2822">
          <cell r="A2822" t="str">
            <v>03009</v>
          </cell>
          <cell r="B2822" t="str">
            <v xml:space="preserve">COLLECTIF HANDICAP VISUEL TIERS BLOQUE </v>
          </cell>
        </row>
        <row r="2823">
          <cell r="A2823" t="str">
            <v>03010</v>
          </cell>
          <cell r="B2823" t="str">
            <v xml:space="preserve">AMFD TIERS BLOQUE </v>
          </cell>
        </row>
        <row r="2824">
          <cell r="A2824" t="str">
            <v>03011</v>
          </cell>
          <cell r="B2824" t="str">
            <v xml:space="preserve">LE PORCHE AMIS J D ARC ET C  </v>
          </cell>
        </row>
        <row r="2825">
          <cell r="A2825" t="str">
            <v>03012</v>
          </cell>
          <cell r="B2825" t="str">
            <v xml:space="preserve">ETABLISSEMENTS BOCHE  </v>
          </cell>
        </row>
        <row r="2826">
          <cell r="A2826" t="str">
            <v>03013</v>
          </cell>
          <cell r="B2826" t="str">
            <v xml:space="preserve">TECHNICOME TIERS BLOQUE </v>
          </cell>
        </row>
        <row r="2827">
          <cell r="A2827" t="str">
            <v>03014</v>
          </cell>
          <cell r="B2827" t="str">
            <v xml:space="preserve">CAISSE D EPARGNE   DE PREVOYANCE VAL DE FRANCE ORLEANAIS </v>
          </cell>
        </row>
        <row r="2828">
          <cell r="A2828" t="str">
            <v>03015</v>
          </cell>
          <cell r="B2828" t="str">
            <v xml:space="preserve">LES NOUVELLES DE ROUMANIE   </v>
          </cell>
        </row>
        <row r="2829">
          <cell r="A2829" t="str">
            <v>03016</v>
          </cell>
          <cell r="B2829" t="str">
            <v xml:space="preserve">REDEVANCE AUDIOVISUELLE CENTRE D E RENNES TRESOR PUBLIC </v>
          </cell>
        </row>
        <row r="2830">
          <cell r="A2830" t="str">
            <v>03017</v>
          </cell>
          <cell r="B2830" t="str">
            <v xml:space="preserve">SORELEC TIERS BLOQUE </v>
          </cell>
        </row>
        <row r="2831">
          <cell r="A2831" t="str">
            <v>03018</v>
          </cell>
          <cell r="B2831" t="str">
            <v xml:space="preserve">ASCS AGENCE SECURITE CANINE SURVEILLA </v>
          </cell>
        </row>
        <row r="2832">
          <cell r="A2832" t="str">
            <v>03019</v>
          </cell>
          <cell r="B2832" t="str">
            <v xml:space="preserve">GAEC LOZINSKI TIERS BLOQUE </v>
          </cell>
        </row>
        <row r="2833">
          <cell r="A2833" t="str">
            <v>03020</v>
          </cell>
          <cell r="B2833" t="str">
            <v xml:space="preserve">ARC EN EAU TIERS BLOQUE </v>
          </cell>
        </row>
        <row r="2834">
          <cell r="A2834" t="str">
            <v>03021</v>
          </cell>
          <cell r="B2834" t="str">
            <v xml:space="preserve">AMICALE LAIQUE LA SOURCE GV  </v>
          </cell>
        </row>
        <row r="2835">
          <cell r="A2835" t="str">
            <v>03022</v>
          </cell>
          <cell r="B2835" t="str">
            <v xml:space="preserve">CONCEP APPLIC PROCEDES VERINS CAPV </v>
          </cell>
        </row>
        <row r="2836">
          <cell r="A2836" t="str">
            <v>03023</v>
          </cell>
          <cell r="B2836" t="str">
            <v xml:space="preserve">MIGEREL BRUNO TIERS BLOQUE </v>
          </cell>
        </row>
        <row r="2837">
          <cell r="A2837" t="str">
            <v>03024</v>
          </cell>
          <cell r="B2837" t="str">
            <v xml:space="preserve">LAMBERT FLORIAN TIERS BLOQUE </v>
          </cell>
        </row>
        <row r="2838">
          <cell r="A2838" t="str">
            <v>03025</v>
          </cell>
          <cell r="B2838" t="str">
            <v xml:space="preserve">PATIN PATRICK TIERS BLOQUE </v>
          </cell>
        </row>
        <row r="2839">
          <cell r="A2839" t="str">
            <v>03026</v>
          </cell>
          <cell r="B2839" t="str">
            <v xml:space="preserve">FOULON PASCAL STUDIO PIONNIER </v>
          </cell>
        </row>
        <row r="2840">
          <cell r="A2840" t="str">
            <v>03027</v>
          </cell>
          <cell r="B2840" t="str">
            <v xml:space="preserve">ABSOLU THEATRE TIERS BLOQUE </v>
          </cell>
        </row>
        <row r="2841">
          <cell r="A2841" t="str">
            <v>03029</v>
          </cell>
          <cell r="B2841" t="str">
            <v xml:space="preserve">FH ELECTRONICS TIERS BLOQUE </v>
          </cell>
        </row>
        <row r="2842">
          <cell r="A2842" t="str">
            <v>03030</v>
          </cell>
          <cell r="B2842" t="str">
            <v xml:space="preserve">PEPINIERES CHARENTAISES  </v>
          </cell>
        </row>
        <row r="2843">
          <cell r="A2843" t="str">
            <v>03031</v>
          </cell>
          <cell r="B2843" t="str">
            <v xml:space="preserve">ATON TIERS BLOQUE </v>
          </cell>
        </row>
        <row r="2844">
          <cell r="A2844" t="str">
            <v>03032</v>
          </cell>
          <cell r="B2844" t="str">
            <v xml:space="preserve">GARAGE LEBRUN  </v>
          </cell>
        </row>
        <row r="2845">
          <cell r="A2845" t="str">
            <v>03033</v>
          </cell>
          <cell r="B2845" t="str">
            <v xml:space="preserve">DUPONCHEL JEROME TIERS BLOQUE </v>
          </cell>
        </row>
        <row r="2846">
          <cell r="A2846" t="str">
            <v>03034</v>
          </cell>
          <cell r="B2846" t="str">
            <v xml:space="preserve">SPORTS ET LOISIRS CASAL SPORTS </v>
          </cell>
        </row>
        <row r="2847">
          <cell r="A2847" t="str">
            <v>03035</v>
          </cell>
          <cell r="B2847" t="str">
            <v xml:space="preserve">BARATTA GERVAIS   </v>
          </cell>
        </row>
        <row r="2848">
          <cell r="A2848" t="str">
            <v>03036</v>
          </cell>
          <cell r="B2848" t="str">
            <v xml:space="preserve">BROSSARD CLOTURES ET GRILLAGES TIERS BLOQUE </v>
          </cell>
        </row>
        <row r="2849">
          <cell r="A2849" t="str">
            <v>03037</v>
          </cell>
          <cell r="B2849" t="str">
            <v>BASMADJIAN  EVELYNE</v>
          </cell>
        </row>
        <row r="2850">
          <cell r="A2850" t="str">
            <v>03038</v>
          </cell>
          <cell r="B2850" t="str">
            <v>HUGUET DOCTEUR CLAUDE</v>
          </cell>
        </row>
        <row r="2851">
          <cell r="A2851" t="str">
            <v>03039</v>
          </cell>
          <cell r="B2851" t="str">
            <v>MORONVALLE  THIBAUD</v>
          </cell>
        </row>
        <row r="2852">
          <cell r="A2852" t="str">
            <v>03040</v>
          </cell>
          <cell r="B2852" t="str">
            <v xml:space="preserve">MICHAUD BRICE KINESITHERAPEUTE </v>
          </cell>
        </row>
        <row r="2853">
          <cell r="A2853" t="str">
            <v>03041</v>
          </cell>
          <cell r="B2853" t="str">
            <v xml:space="preserve">ABASE CENTRE TIERS BLOQUE </v>
          </cell>
        </row>
        <row r="2854">
          <cell r="A2854" t="str">
            <v>03042</v>
          </cell>
          <cell r="B2854" t="str">
            <v xml:space="preserve">PLAQUET PASCAL SIGN ET PUB TIERS BLOQUE </v>
          </cell>
        </row>
        <row r="2855">
          <cell r="A2855" t="str">
            <v>03043</v>
          </cell>
          <cell r="B2855" t="str">
            <v xml:space="preserve">MINISTERE ECONOMIE ET FINANCES SERVICE DES DOMAINES </v>
          </cell>
        </row>
        <row r="2856">
          <cell r="A2856" t="str">
            <v>03046</v>
          </cell>
          <cell r="B2856" t="str">
            <v xml:space="preserve">INSTITUT NATIONAL  PROPRIETE INDUSTRIELLE </v>
          </cell>
        </row>
        <row r="2857">
          <cell r="A2857" t="str">
            <v>03047</v>
          </cell>
          <cell r="B2857" t="str">
            <v xml:space="preserve">ESTRADA FRANCOIS TIERS BLOQUE </v>
          </cell>
        </row>
        <row r="2858">
          <cell r="A2858" t="str">
            <v>03048</v>
          </cell>
          <cell r="B2858" t="str">
            <v xml:space="preserve">LE GALLO RENE TIERS BLOQUE </v>
          </cell>
        </row>
        <row r="2859">
          <cell r="A2859" t="str">
            <v>03049</v>
          </cell>
          <cell r="B2859" t="str">
            <v xml:space="preserve">NORET RODOLPHE TIERS BLOQUE </v>
          </cell>
        </row>
        <row r="2860">
          <cell r="A2860" t="str">
            <v>03050</v>
          </cell>
          <cell r="B2860" t="str">
            <v xml:space="preserve">BLIGNY ALEXANDRE TIERS BLOQUE </v>
          </cell>
        </row>
        <row r="2861">
          <cell r="A2861" t="str">
            <v>03051</v>
          </cell>
          <cell r="B2861" t="str">
            <v xml:space="preserve">COINDEAU CECILIA TIERS BLOQUE </v>
          </cell>
        </row>
        <row r="2862">
          <cell r="A2862" t="str">
            <v>03052</v>
          </cell>
          <cell r="B2862" t="str">
            <v xml:space="preserve">DUPUIS VALERIE TIERS BLOQUE </v>
          </cell>
        </row>
        <row r="2863">
          <cell r="A2863" t="str">
            <v>03053</v>
          </cell>
          <cell r="B2863" t="str">
            <v xml:space="preserve">JAVOY DAVID TIERS BLOQUE </v>
          </cell>
        </row>
        <row r="2864">
          <cell r="A2864" t="str">
            <v>03054</v>
          </cell>
          <cell r="B2864" t="str">
            <v xml:space="preserve">FD MOTO SHOP FRANCE DELAROCHE  </v>
          </cell>
        </row>
        <row r="2865">
          <cell r="A2865" t="str">
            <v>03055</v>
          </cell>
          <cell r="B2865" t="str">
            <v xml:space="preserve">AZAP MULTIMEDIA TIERS BLOQUE </v>
          </cell>
        </row>
        <row r="2866">
          <cell r="A2866" t="str">
            <v>03058</v>
          </cell>
          <cell r="B2866" t="str">
            <v>VELLO DOCTEUR DIDIER</v>
          </cell>
        </row>
        <row r="2867">
          <cell r="A2867" t="str">
            <v>03059</v>
          </cell>
          <cell r="B2867" t="str">
            <v>POTIN DEFONTAINE DOCTEUR VERONIQUE</v>
          </cell>
        </row>
        <row r="2868">
          <cell r="A2868" t="str">
            <v>03060</v>
          </cell>
          <cell r="B2868" t="str">
            <v xml:space="preserve">LISOVOSKI FABRICE DOCTEUR </v>
          </cell>
        </row>
        <row r="2869">
          <cell r="A2869" t="str">
            <v>03061</v>
          </cell>
          <cell r="B2869" t="str">
            <v xml:space="preserve">IFED INSTITUT FORMATION ETIENNE TIERS BLOQUE </v>
          </cell>
        </row>
        <row r="2870">
          <cell r="A2870" t="str">
            <v>03062</v>
          </cell>
          <cell r="B2870" t="str">
            <v xml:space="preserve">ACCES CULTURE  </v>
          </cell>
        </row>
        <row r="2871">
          <cell r="A2871" t="str">
            <v>03063</v>
          </cell>
          <cell r="B2871" t="str">
            <v xml:space="preserve">ARDDS READAPTATION ET DEFENSE DE S DEVENUS SOURDS </v>
          </cell>
        </row>
        <row r="2872">
          <cell r="A2872" t="str">
            <v>03064</v>
          </cell>
          <cell r="B2872" t="str">
            <v xml:space="preserve">ECHO MAGAZINE TIERS BLOQUE </v>
          </cell>
        </row>
        <row r="2873">
          <cell r="A2873" t="str">
            <v>03065</v>
          </cell>
          <cell r="B2873" t="str">
            <v xml:space="preserve">BEGUEL BAPTISTE TIERS BLOQUE </v>
          </cell>
        </row>
        <row r="2874">
          <cell r="A2874" t="str">
            <v>03066</v>
          </cell>
          <cell r="B2874" t="str">
            <v xml:space="preserve">DUPUIS LAURENT TIERS BLOQUE </v>
          </cell>
        </row>
        <row r="2875">
          <cell r="A2875" t="str">
            <v>03067</v>
          </cell>
          <cell r="B2875" t="str">
            <v xml:space="preserve">RAZIN LODOVIC TIERS BLOQUE </v>
          </cell>
        </row>
        <row r="2876">
          <cell r="A2876" t="str">
            <v>03068</v>
          </cell>
          <cell r="B2876" t="str">
            <v xml:space="preserve">MUNIER FLORENCE TIERS BLOQUE </v>
          </cell>
        </row>
        <row r="2877">
          <cell r="A2877" t="str">
            <v>03069</v>
          </cell>
          <cell r="B2877" t="str">
            <v xml:space="preserve">COHEN SEVERINE TIERS BLOQUE </v>
          </cell>
        </row>
        <row r="2878">
          <cell r="A2878" t="str">
            <v>03070</v>
          </cell>
          <cell r="B2878" t="str">
            <v xml:space="preserve">DE BELLABRE TIERS BLOQUE </v>
          </cell>
        </row>
        <row r="2879">
          <cell r="A2879" t="str">
            <v>03071</v>
          </cell>
          <cell r="B2879" t="str">
            <v xml:space="preserve">DELACAMPAGNE CLEMENCE TIERS BLOQUE </v>
          </cell>
        </row>
        <row r="2880">
          <cell r="A2880" t="str">
            <v>03072</v>
          </cell>
          <cell r="B2880" t="str">
            <v xml:space="preserve">KHALIDI SOPHIE AURELIE TIERS BLOQUE </v>
          </cell>
        </row>
        <row r="2881">
          <cell r="A2881" t="str">
            <v>03073</v>
          </cell>
          <cell r="B2881" t="str">
            <v xml:space="preserve">DUTERTRE TIMOTEE TIERS BLOQUE </v>
          </cell>
        </row>
        <row r="2882">
          <cell r="A2882" t="str">
            <v>03074</v>
          </cell>
          <cell r="B2882" t="str">
            <v xml:space="preserve">MAITE PIERRE TIERS BLOQUE </v>
          </cell>
        </row>
        <row r="2883">
          <cell r="A2883" t="str">
            <v>03075</v>
          </cell>
          <cell r="B2883" t="str">
            <v xml:space="preserve">PERDEREAU QUEINNEC PHARMACIE </v>
          </cell>
        </row>
        <row r="2884">
          <cell r="A2884" t="str">
            <v>03076</v>
          </cell>
          <cell r="B2884" t="str">
            <v>ROCHA MESSAOUDI INFIRMIERE ERCILIA</v>
          </cell>
        </row>
        <row r="2885">
          <cell r="A2885" t="str">
            <v>03077</v>
          </cell>
          <cell r="B2885" t="str">
            <v>LEHEMBRE  JEAN</v>
          </cell>
        </row>
        <row r="2886">
          <cell r="A2886" t="str">
            <v>03078</v>
          </cell>
          <cell r="B2886" t="str">
            <v>PILLET  CHRISTIAN</v>
          </cell>
        </row>
        <row r="2887">
          <cell r="A2887" t="str">
            <v>03080</v>
          </cell>
          <cell r="B2887" t="str">
            <v>BARRANGER DOCTEUR JACQUES</v>
          </cell>
        </row>
        <row r="2888">
          <cell r="A2888" t="str">
            <v>03081</v>
          </cell>
          <cell r="B2888" t="str">
            <v xml:space="preserve">PHARMACIE DU CLOS DE L'ARCHE  </v>
          </cell>
        </row>
        <row r="2889">
          <cell r="A2889" t="str">
            <v>03082</v>
          </cell>
          <cell r="B2889" t="str">
            <v>POITRENAUD PHARMACIE PIERRE</v>
          </cell>
        </row>
        <row r="2890">
          <cell r="A2890" t="str">
            <v>03083</v>
          </cell>
          <cell r="B2890" t="str">
            <v xml:space="preserve">PHARMACIE TAUPIN  </v>
          </cell>
        </row>
        <row r="2891">
          <cell r="A2891" t="str">
            <v>03084</v>
          </cell>
          <cell r="B2891" t="str">
            <v xml:space="preserve">LANGLOIS ERIC DOCTEUR </v>
          </cell>
        </row>
        <row r="2892">
          <cell r="A2892" t="str">
            <v>03086</v>
          </cell>
          <cell r="B2892" t="str">
            <v>DUCHENE  PHILIPPE</v>
          </cell>
        </row>
        <row r="2893">
          <cell r="A2893" t="str">
            <v>03088</v>
          </cell>
          <cell r="B2893" t="str">
            <v>BOUNGNASITH PHARMACIE MASSON MARIE DOMINIQUE</v>
          </cell>
        </row>
        <row r="2894">
          <cell r="A2894" t="str">
            <v>03089</v>
          </cell>
          <cell r="B2894" t="str">
            <v xml:space="preserve">COMINA  ZOE DOCTEUR </v>
          </cell>
        </row>
        <row r="2895">
          <cell r="A2895" t="str">
            <v>03090</v>
          </cell>
          <cell r="B2895" t="str">
            <v xml:space="preserve">WAFFLART MARC OLIVIER MASSEUR KI NESITHERAPEUTE </v>
          </cell>
        </row>
        <row r="2896">
          <cell r="A2896" t="str">
            <v>03091</v>
          </cell>
          <cell r="B2896" t="str">
            <v>LAURENT  JEAN MICHEL</v>
          </cell>
        </row>
        <row r="2897">
          <cell r="A2897" t="str">
            <v>03092</v>
          </cell>
          <cell r="B2897" t="str">
            <v>BAUDENON DOCTEUR JEAN</v>
          </cell>
        </row>
        <row r="2898">
          <cell r="A2898" t="str">
            <v>03093</v>
          </cell>
          <cell r="B2898" t="str">
            <v>HELION  CLAUDE</v>
          </cell>
        </row>
        <row r="2899">
          <cell r="A2899" t="str">
            <v>03094</v>
          </cell>
          <cell r="B2899" t="str">
            <v>MICHEL DOCTEUR JEAN FRANCOIS</v>
          </cell>
        </row>
        <row r="2900">
          <cell r="A2900" t="str">
            <v>03095</v>
          </cell>
          <cell r="B2900" t="str">
            <v xml:space="preserve">ORLEANS JEANNE D ARC  </v>
          </cell>
        </row>
        <row r="2901">
          <cell r="A2901" t="str">
            <v>03096</v>
          </cell>
          <cell r="B2901" t="str">
            <v xml:space="preserve">VASSET ROBERT DOCTEUR </v>
          </cell>
        </row>
        <row r="2902">
          <cell r="A2902" t="str">
            <v>03097</v>
          </cell>
          <cell r="B2902" t="str">
            <v xml:space="preserve">REY PHILIPPE DOCTEUR </v>
          </cell>
        </row>
        <row r="2903">
          <cell r="A2903" t="str">
            <v>03098</v>
          </cell>
          <cell r="B2903" t="str">
            <v>DELESTREE DOCTEUR FRANCOISE</v>
          </cell>
        </row>
        <row r="2904">
          <cell r="A2904" t="str">
            <v>03099</v>
          </cell>
          <cell r="B2904" t="str">
            <v>FINEZ  JEAN</v>
          </cell>
        </row>
        <row r="2905">
          <cell r="A2905" t="str">
            <v>03100</v>
          </cell>
          <cell r="B2905" t="str">
            <v>FORMOSA  ANTOINE</v>
          </cell>
        </row>
        <row r="2906">
          <cell r="A2906" t="str">
            <v>03101</v>
          </cell>
          <cell r="B2906" t="str">
            <v xml:space="preserve">HERBET BERNARD TIERS BLOQUE </v>
          </cell>
        </row>
        <row r="2907">
          <cell r="A2907" t="str">
            <v>03102</v>
          </cell>
          <cell r="B2907" t="str">
            <v>BEAUNIER  LIONEL</v>
          </cell>
        </row>
        <row r="2908">
          <cell r="A2908" t="str">
            <v>03103</v>
          </cell>
          <cell r="B2908" t="str">
            <v xml:space="preserve">IMAGES ET MEMOIRES TIERS BLOQUE </v>
          </cell>
        </row>
        <row r="2909">
          <cell r="A2909" t="str">
            <v>03104</v>
          </cell>
          <cell r="B2909" t="str">
            <v xml:space="preserve">PHARMACIE MERLET C CORNU TIERS BLOQUE </v>
          </cell>
        </row>
        <row r="2910">
          <cell r="A2910" t="str">
            <v>03105</v>
          </cell>
          <cell r="B2910" t="str">
            <v xml:space="preserve">PHARMACIE DE LA CIGOGNE  </v>
          </cell>
        </row>
        <row r="2911">
          <cell r="A2911" t="str">
            <v>03106</v>
          </cell>
          <cell r="B2911" t="str">
            <v xml:space="preserve">PHARMACIE ESPACE BERAIRE  </v>
          </cell>
        </row>
        <row r="2912">
          <cell r="A2912" t="str">
            <v>03107</v>
          </cell>
          <cell r="B2912" t="str">
            <v xml:space="preserve">PHARMACIE SLIMI   </v>
          </cell>
        </row>
        <row r="2913">
          <cell r="A2913" t="str">
            <v>03108</v>
          </cell>
          <cell r="B2913" t="str">
            <v xml:space="preserve">BERNARD FOYE ET CIE   </v>
          </cell>
        </row>
        <row r="2914">
          <cell r="A2914" t="str">
            <v>03109</v>
          </cell>
          <cell r="B2914" t="str">
            <v xml:space="preserve">LA LAURENTIA ORLEANAISE M PIERRE LOUIS D ILLIERS </v>
          </cell>
        </row>
        <row r="2915">
          <cell r="A2915" t="str">
            <v>03110</v>
          </cell>
          <cell r="B2915" t="str">
            <v xml:space="preserve">AUBERGE DE JEUNESSE  DE LA MOTTE SANGUIN CRJS </v>
          </cell>
        </row>
        <row r="2916">
          <cell r="A2916" t="str">
            <v>03111</v>
          </cell>
          <cell r="B2916" t="str">
            <v xml:space="preserve">ESEM ROBOTIQUE   </v>
          </cell>
        </row>
        <row r="2917">
          <cell r="A2917" t="str">
            <v>03112</v>
          </cell>
          <cell r="B2917" t="str">
            <v xml:space="preserve">MUSIQUE MUNICIPALE ORLEANS  </v>
          </cell>
        </row>
        <row r="2918">
          <cell r="A2918" t="str">
            <v>03113</v>
          </cell>
          <cell r="B2918" t="str">
            <v xml:space="preserve">ASS THEATRE AUJOURD HUI ORLEANS  </v>
          </cell>
        </row>
        <row r="2919">
          <cell r="A2919" t="str">
            <v>03114</v>
          </cell>
          <cell r="B2919" t="str">
            <v xml:space="preserve">CENT SOLEILS  </v>
          </cell>
        </row>
        <row r="2920">
          <cell r="A2920" t="str">
            <v>03115</v>
          </cell>
          <cell r="B2920" t="str">
            <v>RINGUEDE  STEVE</v>
          </cell>
        </row>
        <row r="2921">
          <cell r="A2921" t="str">
            <v>03116</v>
          </cell>
          <cell r="B2921" t="str">
            <v xml:space="preserve">FERRY BERNARD   </v>
          </cell>
        </row>
        <row r="2922">
          <cell r="A2922" t="str">
            <v>03117</v>
          </cell>
          <cell r="B2922" t="str">
            <v xml:space="preserve">SOCIETE NATIONALE RADIODIFFUSION RADIO FRANCE </v>
          </cell>
        </row>
        <row r="2923">
          <cell r="A2923" t="str">
            <v>03118</v>
          </cell>
          <cell r="B2923" t="str">
            <v xml:space="preserve">S C P  DU CHEVAL ROUGE CLINIQUE RE VETERINAIRE </v>
          </cell>
        </row>
        <row r="2924">
          <cell r="A2924" t="str">
            <v>03119</v>
          </cell>
          <cell r="B2924" t="str">
            <v xml:space="preserve">FEN SECTION DU LOIRET TIERS BLOQUE </v>
          </cell>
        </row>
        <row r="2925">
          <cell r="A2925" t="str">
            <v>03120</v>
          </cell>
          <cell r="B2925" t="str">
            <v xml:space="preserve">UNION LOCALE CFE CGC D ORLEANS  </v>
          </cell>
        </row>
        <row r="2926">
          <cell r="A2926" t="str">
            <v>03121</v>
          </cell>
          <cell r="B2926" t="str">
            <v xml:space="preserve">UNION REGIONALE CFTC DU CENTRE  </v>
          </cell>
        </row>
        <row r="2927">
          <cell r="A2927" t="str">
            <v>03122</v>
          </cell>
          <cell r="B2927" t="str">
            <v xml:space="preserve">UNION DEPT SYNDICAT CGT LOIRET  </v>
          </cell>
        </row>
        <row r="2928">
          <cell r="A2928" t="str">
            <v>03123</v>
          </cell>
          <cell r="B2928" t="str">
            <v xml:space="preserve">OTELO   </v>
          </cell>
        </row>
        <row r="2929">
          <cell r="A2929" t="str">
            <v>03124</v>
          </cell>
          <cell r="B2929" t="str">
            <v xml:space="preserve">DUCROS   </v>
          </cell>
        </row>
        <row r="2930">
          <cell r="A2930" t="str">
            <v>03125</v>
          </cell>
          <cell r="B2930" t="str">
            <v xml:space="preserve">LE CAILLEBOTIS TOLARTOIS   </v>
          </cell>
        </row>
        <row r="2931">
          <cell r="A2931" t="str">
            <v>03126</v>
          </cell>
          <cell r="B2931" t="str">
            <v xml:space="preserve">TRANSPORAP  </v>
          </cell>
        </row>
        <row r="2932">
          <cell r="A2932" t="str">
            <v>03127</v>
          </cell>
          <cell r="B2932" t="str">
            <v xml:space="preserve">HOTEL JACKOTEL  </v>
          </cell>
        </row>
        <row r="2933">
          <cell r="A2933" t="str">
            <v>03128</v>
          </cell>
          <cell r="B2933" t="str">
            <v xml:space="preserve">CANON FRANCE  </v>
          </cell>
        </row>
        <row r="2934">
          <cell r="A2934" t="str">
            <v>03129</v>
          </cell>
          <cell r="B2934" t="str">
            <v>DELATOUCHE  PATRICE</v>
          </cell>
        </row>
        <row r="2935">
          <cell r="A2935" t="str">
            <v>03130</v>
          </cell>
          <cell r="B2935" t="str">
            <v xml:space="preserve">PRESSES UNIVERSITAIRES DU SPORT TIERS BLOQUE </v>
          </cell>
        </row>
        <row r="2936">
          <cell r="A2936" t="str">
            <v>03131</v>
          </cell>
          <cell r="B2936" t="str">
            <v xml:space="preserve">ORLEANS  SURPLUS BLEU HORIZON MILITAIRE </v>
          </cell>
        </row>
        <row r="2937">
          <cell r="A2937" t="str">
            <v>03132</v>
          </cell>
          <cell r="B2937" t="str">
            <v xml:space="preserve">SEDI TIERS BLOQUE </v>
          </cell>
        </row>
        <row r="2938">
          <cell r="A2938" t="str">
            <v>03133</v>
          </cell>
          <cell r="B2938" t="str">
            <v xml:space="preserve">PALAU EDITEURS   </v>
          </cell>
        </row>
        <row r="2939">
          <cell r="A2939" t="str">
            <v>03134</v>
          </cell>
          <cell r="B2939" t="str">
            <v xml:space="preserve">PROGLASS GLASTINT ANTUNES GREGOR Y </v>
          </cell>
        </row>
        <row r="2940">
          <cell r="A2940" t="str">
            <v>03135</v>
          </cell>
          <cell r="B2940" t="str">
            <v>CLAVEL DOCTEUR PATRICE</v>
          </cell>
        </row>
        <row r="2941">
          <cell r="A2941" t="str">
            <v>03136</v>
          </cell>
          <cell r="B2941" t="str">
            <v>FONTAINE  PHILIPPE</v>
          </cell>
        </row>
        <row r="2942">
          <cell r="A2942" t="str">
            <v>03137</v>
          </cell>
          <cell r="B2942" t="str">
            <v>METZ KINESITHERAPEUTE CHRISTOPHE</v>
          </cell>
        </row>
        <row r="2943">
          <cell r="A2943" t="str">
            <v>03138</v>
          </cell>
          <cell r="B2943" t="str">
            <v xml:space="preserve">PHARMACIE DE TRAINOU BEAUMONT    </v>
          </cell>
        </row>
        <row r="2944">
          <cell r="A2944" t="str">
            <v>03139</v>
          </cell>
          <cell r="B2944" t="str">
            <v>GODINOU LEPIFRE  MARTINE KLEIN DOCTEUR MARTINE</v>
          </cell>
        </row>
        <row r="2945">
          <cell r="A2945" t="str">
            <v>03140</v>
          </cell>
          <cell r="B2945" t="str">
            <v xml:space="preserve">BASTIEN STEPHANE   </v>
          </cell>
        </row>
        <row r="2946">
          <cell r="A2946" t="str">
            <v>03142</v>
          </cell>
          <cell r="B2946" t="str">
            <v xml:space="preserve">PINHO MANUEL TIERS BLOQUE </v>
          </cell>
        </row>
        <row r="2947">
          <cell r="A2947" t="str">
            <v>03143</v>
          </cell>
          <cell r="B2947" t="str">
            <v xml:space="preserve">BOUSSETON ALAIN TIERS BLOQUE </v>
          </cell>
        </row>
        <row r="2948">
          <cell r="A2948" t="str">
            <v>03144</v>
          </cell>
          <cell r="B2948" t="str">
            <v xml:space="preserve">MARTIN ENRIQUE TIERS BLOQUE </v>
          </cell>
        </row>
        <row r="2949">
          <cell r="A2949" t="str">
            <v>03145</v>
          </cell>
          <cell r="B2949" t="str">
            <v xml:space="preserve">YVON DENIS TIERS BLOQUE </v>
          </cell>
        </row>
        <row r="2950">
          <cell r="A2950" t="str">
            <v>03146</v>
          </cell>
          <cell r="B2950" t="str">
            <v xml:space="preserve">DOCTEUR KERVARREC  </v>
          </cell>
        </row>
        <row r="2951">
          <cell r="A2951" t="str">
            <v>03147</v>
          </cell>
          <cell r="B2951" t="str">
            <v xml:space="preserve">GAULLIER BRIGITTE MASSEUR KINESITHERAPEUTE </v>
          </cell>
        </row>
        <row r="2952">
          <cell r="A2952" t="str">
            <v>03148</v>
          </cell>
          <cell r="B2952" t="str">
            <v xml:space="preserve">NICOLAS JEAN PIERRE DOCTEUR </v>
          </cell>
        </row>
        <row r="2953">
          <cell r="A2953" t="str">
            <v>03149</v>
          </cell>
          <cell r="B2953" t="str">
            <v xml:space="preserve">PHARMACIE BLOSSIERES  </v>
          </cell>
        </row>
        <row r="2954">
          <cell r="A2954" t="str">
            <v>03150</v>
          </cell>
          <cell r="B2954" t="str">
            <v xml:space="preserve">AUGE PIERRE DOCTEUR </v>
          </cell>
        </row>
        <row r="2955">
          <cell r="A2955" t="str">
            <v>03151</v>
          </cell>
          <cell r="B2955" t="str">
            <v xml:space="preserve">IMAGERIE MEDICALE DE L'ARCHETTE SCM IMA </v>
          </cell>
        </row>
        <row r="2956">
          <cell r="A2956" t="str">
            <v>03152</v>
          </cell>
          <cell r="B2956" t="str">
            <v xml:space="preserve">PHARMACIE ROUX PHARMACIE DES TROIS FONTAINES </v>
          </cell>
        </row>
        <row r="2957">
          <cell r="A2957" t="str">
            <v>03153</v>
          </cell>
          <cell r="B2957" t="str">
            <v xml:space="preserve">SCP JULIA ET FAVRICHON  </v>
          </cell>
        </row>
        <row r="2958">
          <cell r="A2958" t="str">
            <v>03154</v>
          </cell>
          <cell r="B2958" t="str">
            <v xml:space="preserve">SCM RADIOLOGUES LONGUES ALLEES TAFANI PIARD VERDIER GIRAUDET </v>
          </cell>
        </row>
        <row r="2959">
          <cell r="A2959" t="str">
            <v>03155</v>
          </cell>
          <cell r="B2959" t="str">
            <v xml:space="preserve">PHARMACIE WISSOCQ TIERS BLOQUE </v>
          </cell>
        </row>
        <row r="2960">
          <cell r="A2960" t="str">
            <v>03156</v>
          </cell>
          <cell r="B2960" t="str">
            <v>SOTEAU KINESITHERAPEUTE FREDERIC</v>
          </cell>
        </row>
        <row r="2961">
          <cell r="A2961" t="str">
            <v>03157</v>
          </cell>
          <cell r="B2961" t="str">
            <v>BERNARDIE DOCTEUR GUY</v>
          </cell>
        </row>
        <row r="2962">
          <cell r="A2962" t="str">
            <v>03158</v>
          </cell>
          <cell r="B2962" t="str">
            <v xml:space="preserve">MINSTER SYLVIE INFIRMIERE </v>
          </cell>
        </row>
        <row r="2963">
          <cell r="A2963" t="str">
            <v>03159</v>
          </cell>
          <cell r="B2963" t="str">
            <v>HARSCOUET  ANNICK</v>
          </cell>
        </row>
        <row r="2964">
          <cell r="A2964" t="str">
            <v>03160</v>
          </cell>
          <cell r="B2964" t="str">
            <v>NOURTIER  CAROLE</v>
          </cell>
        </row>
        <row r="2965">
          <cell r="A2965" t="str">
            <v>03161</v>
          </cell>
          <cell r="B2965" t="str">
            <v xml:space="preserve">CHANDON PATRICIA INFIRMIERE </v>
          </cell>
        </row>
        <row r="2966">
          <cell r="A2966" t="str">
            <v>03162</v>
          </cell>
          <cell r="B2966" t="str">
            <v xml:space="preserve">FARCY TAILLEMITE LABO TIERS BLOQUE </v>
          </cell>
        </row>
        <row r="2967">
          <cell r="A2967" t="str">
            <v>03163</v>
          </cell>
          <cell r="B2967" t="str">
            <v xml:space="preserve">COURTADE JEAN JACQUES MASSEUR KINESITHERAPEUTE </v>
          </cell>
        </row>
        <row r="2968">
          <cell r="A2968" t="str">
            <v>03164</v>
          </cell>
          <cell r="B2968" t="str">
            <v xml:space="preserve">PERRIN JEAN RENE DOCTEUR </v>
          </cell>
        </row>
        <row r="2969">
          <cell r="A2969" t="str">
            <v>03165</v>
          </cell>
          <cell r="B2969" t="str">
            <v xml:space="preserve">GOUEFFON ELAGAGE  </v>
          </cell>
        </row>
        <row r="2970">
          <cell r="A2970" t="str">
            <v>03166</v>
          </cell>
          <cell r="B2970" t="str">
            <v xml:space="preserve">AIR LIQUIDE ETU EXPLOIT PROCEDES GC </v>
          </cell>
        </row>
        <row r="2971">
          <cell r="A2971" t="str">
            <v>03167</v>
          </cell>
          <cell r="B2971" t="str">
            <v xml:space="preserve">KITBATI TIERS BLOQUE </v>
          </cell>
        </row>
        <row r="2972">
          <cell r="A2972" t="str">
            <v>03168</v>
          </cell>
          <cell r="B2972" t="str">
            <v xml:space="preserve">MARTIN MEDIA LA CLASSE </v>
          </cell>
        </row>
        <row r="2973">
          <cell r="A2973" t="str">
            <v>03169</v>
          </cell>
          <cell r="B2973" t="str">
            <v xml:space="preserve">CONSERVATOIRE INTERNATIONAL DES PARCS  ET JARDINS ET DE PAYSAGE </v>
          </cell>
        </row>
        <row r="2974">
          <cell r="A2974" t="str">
            <v>03170</v>
          </cell>
          <cell r="B2974" t="str">
            <v xml:space="preserve">GRANDBIEN TIERS BLOQUE </v>
          </cell>
        </row>
        <row r="2975">
          <cell r="A2975" t="str">
            <v>03171</v>
          </cell>
          <cell r="B2975" t="str">
            <v xml:space="preserve">PITROU TIERS BLOQUE </v>
          </cell>
        </row>
        <row r="2976">
          <cell r="A2976" t="str">
            <v>03172</v>
          </cell>
          <cell r="B2976" t="str">
            <v xml:space="preserve">VANNEAU JEAN TIERS BLOQUE </v>
          </cell>
        </row>
        <row r="2977">
          <cell r="A2977" t="str">
            <v>03173</v>
          </cell>
          <cell r="B2977" t="str">
            <v xml:space="preserve">VALIN TIERS BLOQUE </v>
          </cell>
        </row>
        <row r="2978">
          <cell r="A2978" t="str">
            <v>03174</v>
          </cell>
          <cell r="B2978" t="str">
            <v xml:space="preserve">SOCOS    </v>
          </cell>
        </row>
        <row r="2979">
          <cell r="A2979" t="str">
            <v>03175</v>
          </cell>
          <cell r="B2979" t="str">
            <v xml:space="preserve">CONTE LILIANE TIERS BLOQUE </v>
          </cell>
        </row>
        <row r="2980">
          <cell r="A2980" t="str">
            <v>03176</v>
          </cell>
          <cell r="B2980" t="str">
            <v xml:space="preserve">PITROU BROXOLLE ALAIN TIERS BLOQUE </v>
          </cell>
        </row>
        <row r="2981">
          <cell r="A2981" t="str">
            <v>03177</v>
          </cell>
          <cell r="B2981" t="str">
            <v xml:space="preserve">MONDAMERT MARCEL TIERS BLOQUE </v>
          </cell>
        </row>
        <row r="2982">
          <cell r="A2982" t="str">
            <v>03178</v>
          </cell>
          <cell r="B2982" t="str">
            <v xml:space="preserve">LES  JARDINS D ORLEANS TIERS BLOQUE </v>
          </cell>
        </row>
        <row r="2983">
          <cell r="A2983" t="str">
            <v>03179</v>
          </cell>
          <cell r="B2983" t="str">
            <v xml:space="preserve">LANSON GUY TIERS BLOQUE </v>
          </cell>
        </row>
        <row r="2984">
          <cell r="A2984" t="str">
            <v>03180</v>
          </cell>
          <cell r="B2984" t="str">
            <v xml:space="preserve">COOP ECOLE PRIMAIRE PIERRE SEGELLE </v>
          </cell>
        </row>
        <row r="2985">
          <cell r="A2985" t="str">
            <v>03181</v>
          </cell>
          <cell r="B2985" t="str">
            <v xml:space="preserve">ASPMVO   </v>
          </cell>
        </row>
        <row r="2986">
          <cell r="A2986" t="str">
            <v>03182</v>
          </cell>
          <cell r="B2986" t="str">
            <v xml:space="preserve">BEDU HENRI TIERS BLOQUE </v>
          </cell>
        </row>
        <row r="2987">
          <cell r="A2987" t="str">
            <v>03183</v>
          </cell>
          <cell r="B2987" t="str">
            <v xml:space="preserve">NIEL JEAN LUC TIERS BLOQUE </v>
          </cell>
        </row>
        <row r="2988">
          <cell r="A2988" t="str">
            <v>03184</v>
          </cell>
          <cell r="B2988" t="str">
            <v xml:space="preserve">VOISE BIDON TIERS BLOQUE </v>
          </cell>
        </row>
        <row r="2989">
          <cell r="A2989" t="str">
            <v>03185</v>
          </cell>
          <cell r="B2989" t="str">
            <v xml:space="preserve">CADON MAURICE TIERS BLOQUE </v>
          </cell>
        </row>
        <row r="2990">
          <cell r="A2990" t="str">
            <v>03186</v>
          </cell>
          <cell r="B2990" t="str">
            <v xml:space="preserve">ENSSIB  </v>
          </cell>
        </row>
        <row r="2991">
          <cell r="A2991" t="str">
            <v>03187</v>
          </cell>
          <cell r="B2991" t="str">
            <v xml:space="preserve">COOP SCOL  ELEM  LES CORDIERS  </v>
          </cell>
        </row>
        <row r="2992">
          <cell r="A2992" t="str">
            <v>03188</v>
          </cell>
          <cell r="B2992" t="str">
            <v xml:space="preserve">HOTEL D ORLEANS  </v>
          </cell>
        </row>
        <row r="2993">
          <cell r="A2993" t="str">
            <v>03189</v>
          </cell>
          <cell r="B2993" t="str">
            <v xml:space="preserve">FONDS REG D ART CONTEMPORAIN CTR FRAC </v>
          </cell>
        </row>
        <row r="2994">
          <cell r="A2994" t="str">
            <v>03191</v>
          </cell>
          <cell r="B2994" t="str">
            <v xml:space="preserve">GOGUET PAUL TIERS BLOQUE </v>
          </cell>
        </row>
        <row r="2995">
          <cell r="A2995" t="str">
            <v>03192</v>
          </cell>
          <cell r="B2995" t="str">
            <v xml:space="preserve">INSTITUT LIEGEOIS THERAPIE   </v>
          </cell>
        </row>
        <row r="2996">
          <cell r="A2996" t="str">
            <v>03193</v>
          </cell>
          <cell r="B2996" t="str">
            <v xml:space="preserve">COOP SCOL ROMAIN ROLLAND PETITS  </v>
          </cell>
        </row>
        <row r="2997">
          <cell r="A2997" t="str">
            <v>03194</v>
          </cell>
          <cell r="B2997" t="str">
            <v xml:space="preserve">PROTECSAN   </v>
          </cell>
        </row>
        <row r="2998">
          <cell r="A2998" t="str">
            <v>03195</v>
          </cell>
          <cell r="B2998" t="str">
            <v xml:space="preserve">SOC VICH VICH PULVERISATEURS </v>
          </cell>
        </row>
        <row r="2999">
          <cell r="A2999" t="str">
            <v>03196</v>
          </cell>
          <cell r="B2999" t="str">
            <v xml:space="preserve">UNIVERSITE D ORLEANS  </v>
          </cell>
        </row>
        <row r="3000">
          <cell r="A3000" t="str">
            <v>03197</v>
          </cell>
          <cell r="B3000" t="str">
            <v xml:space="preserve">TEMPORAIRE TIERS BLOQUE </v>
          </cell>
        </row>
        <row r="3001">
          <cell r="A3001" t="str">
            <v>03198</v>
          </cell>
          <cell r="B3001" t="str">
            <v xml:space="preserve">JARDILAND ORLEANS  </v>
          </cell>
        </row>
        <row r="3002">
          <cell r="A3002" t="str">
            <v>03199</v>
          </cell>
          <cell r="B3002" t="str">
            <v xml:space="preserve">MARGUERITAT  </v>
          </cell>
        </row>
        <row r="3003">
          <cell r="A3003" t="str">
            <v>03200</v>
          </cell>
          <cell r="B3003" t="str">
            <v xml:space="preserve">COLACO   </v>
          </cell>
        </row>
        <row r="3004">
          <cell r="A3004" t="str">
            <v>03201</v>
          </cell>
          <cell r="B3004" t="str">
            <v xml:space="preserve">BOWLING SARAN LOISIRS TIERS BLOQUE </v>
          </cell>
        </row>
        <row r="3005">
          <cell r="A3005" t="str">
            <v>03202</v>
          </cell>
          <cell r="B3005" t="str">
            <v xml:space="preserve">STPS STE TRAVAUX PUBLICS SANGALL I </v>
          </cell>
        </row>
        <row r="3006">
          <cell r="A3006" t="str">
            <v>03203</v>
          </cell>
          <cell r="B3006" t="str">
            <v xml:space="preserve">AUBINEAU JEAN PIERRE TIERS BLOQUE </v>
          </cell>
        </row>
        <row r="3007">
          <cell r="A3007" t="str">
            <v>03204</v>
          </cell>
          <cell r="B3007" t="str">
            <v xml:space="preserve">MORIN JACQUES TIERS BLOQUE </v>
          </cell>
        </row>
        <row r="3008">
          <cell r="A3008" t="str">
            <v>03205</v>
          </cell>
          <cell r="B3008" t="str">
            <v xml:space="preserve">PISSEAU DANIEL TIERS BLOQUE </v>
          </cell>
        </row>
        <row r="3009">
          <cell r="A3009" t="str">
            <v>03206</v>
          </cell>
          <cell r="B3009" t="str">
            <v xml:space="preserve">CAVE DE MARC ET SEBASTIEN  </v>
          </cell>
        </row>
        <row r="3010">
          <cell r="A3010" t="str">
            <v>03207</v>
          </cell>
          <cell r="B3010" t="str">
            <v xml:space="preserve">LRV RIGOLOU PARC DE LOISIRS  </v>
          </cell>
        </row>
        <row r="3011">
          <cell r="A3011" t="str">
            <v>03208</v>
          </cell>
          <cell r="B3011" t="str">
            <v xml:space="preserve">SYND MIXTE ETABLIS PUBLIC LOIRE  </v>
          </cell>
        </row>
        <row r="3012">
          <cell r="A3012" t="str">
            <v>03209</v>
          </cell>
          <cell r="B3012" t="str">
            <v xml:space="preserve">SERVIER TIERS BLOQUE </v>
          </cell>
        </row>
        <row r="3013">
          <cell r="A3013" t="str">
            <v>03210</v>
          </cell>
          <cell r="B3013" t="str">
            <v xml:space="preserve">GHIRETTI ALAIN TIERS BLOQUE </v>
          </cell>
        </row>
        <row r="3014">
          <cell r="A3014" t="str">
            <v>03211</v>
          </cell>
          <cell r="B3014" t="str">
            <v xml:space="preserve">POULAIN TIERS BLOQUE </v>
          </cell>
        </row>
        <row r="3015">
          <cell r="A3015" t="str">
            <v>03212</v>
          </cell>
          <cell r="B3015" t="str">
            <v xml:space="preserve">JUILLARD ATHIAS TIERS BLOQUE </v>
          </cell>
        </row>
        <row r="3016">
          <cell r="A3016" t="str">
            <v>03213</v>
          </cell>
          <cell r="B3016" t="str">
            <v>RIOUT  PHILIPPE</v>
          </cell>
        </row>
        <row r="3017">
          <cell r="A3017" t="str">
            <v>03214</v>
          </cell>
          <cell r="B3017" t="str">
            <v xml:space="preserve">EUROEXEC INTERNATIONAL  </v>
          </cell>
        </row>
        <row r="3018">
          <cell r="A3018" t="str">
            <v>03215</v>
          </cell>
          <cell r="B3018" t="str">
            <v xml:space="preserve">BONDONNEAU TIERS BLOQUE </v>
          </cell>
        </row>
        <row r="3019">
          <cell r="A3019" t="str">
            <v>03216</v>
          </cell>
          <cell r="B3019" t="str">
            <v xml:space="preserve">C A  FRANCE  </v>
          </cell>
        </row>
        <row r="3020">
          <cell r="A3020" t="str">
            <v>03217</v>
          </cell>
          <cell r="B3020" t="str">
            <v xml:space="preserve">MELO TIERS BLOQUE </v>
          </cell>
        </row>
        <row r="3021">
          <cell r="A3021" t="str">
            <v>03218</v>
          </cell>
          <cell r="B3021" t="str">
            <v xml:space="preserve">COMODITEX TIERS BLOQUE </v>
          </cell>
        </row>
        <row r="3022">
          <cell r="A3022" t="str">
            <v>03219</v>
          </cell>
          <cell r="B3022" t="str">
            <v xml:space="preserve">SECA CHAUSSURES HYPER  AUX CHAUS SURES </v>
          </cell>
        </row>
        <row r="3023">
          <cell r="A3023" t="str">
            <v>03220</v>
          </cell>
          <cell r="B3023" t="str">
            <v xml:space="preserve">MALIGNER BERTRAND TIERS BLOQUE </v>
          </cell>
        </row>
        <row r="3024">
          <cell r="A3024" t="str">
            <v>03221</v>
          </cell>
          <cell r="B3024" t="str">
            <v>HOUSSARD  BERNARD</v>
          </cell>
        </row>
        <row r="3025">
          <cell r="A3025" t="str">
            <v>03222</v>
          </cell>
          <cell r="B3025" t="str">
            <v xml:space="preserve">VETIR   </v>
          </cell>
        </row>
        <row r="3026">
          <cell r="A3026" t="str">
            <v>03223</v>
          </cell>
          <cell r="B3026" t="str">
            <v xml:space="preserve">DECIDEURS INFORMATIQUE REG CTRE ADIRC </v>
          </cell>
        </row>
        <row r="3027">
          <cell r="A3027" t="str">
            <v>03224</v>
          </cell>
          <cell r="B3027" t="str">
            <v xml:space="preserve">CAVALHEIRO VANESSA TIERS BLOQUE </v>
          </cell>
        </row>
        <row r="3028">
          <cell r="A3028" t="str">
            <v>03225</v>
          </cell>
          <cell r="B3028" t="str">
            <v xml:space="preserve">INSTITUT ETUDES POLITIQUES DE GR GRENOBLE </v>
          </cell>
        </row>
        <row r="3029">
          <cell r="A3029" t="str">
            <v>03226</v>
          </cell>
          <cell r="B3029" t="str">
            <v xml:space="preserve">LECTURE JEUNESSE  </v>
          </cell>
        </row>
        <row r="3030">
          <cell r="A3030" t="str">
            <v>03227</v>
          </cell>
          <cell r="B3030" t="str">
            <v xml:space="preserve">ADA TP TIERS BLOQUE </v>
          </cell>
        </row>
        <row r="3031">
          <cell r="A3031" t="str">
            <v>03228</v>
          </cell>
          <cell r="B3031" t="str">
            <v xml:space="preserve">ATE TIERS BLOQUE </v>
          </cell>
        </row>
        <row r="3032">
          <cell r="A3032" t="str">
            <v>03229</v>
          </cell>
          <cell r="B3032" t="str">
            <v xml:space="preserve">CTR PROMOT LIVRE JEUNESSE SEINE ST DENIS </v>
          </cell>
        </row>
        <row r="3033">
          <cell r="A3033" t="str">
            <v>03230</v>
          </cell>
          <cell r="B3033" t="str">
            <v xml:space="preserve">DIRECTION DES ARCHIVES DE FRANCE  </v>
          </cell>
        </row>
        <row r="3034">
          <cell r="A3034" t="str">
            <v>03231</v>
          </cell>
          <cell r="B3034" t="str">
            <v xml:space="preserve">AXONE TIERS BLOQUE </v>
          </cell>
        </row>
        <row r="3035">
          <cell r="A3035" t="str">
            <v>03232</v>
          </cell>
          <cell r="B3035" t="str">
            <v xml:space="preserve">ELUS FORMATION TIERS BLOQUE </v>
          </cell>
        </row>
        <row r="3036">
          <cell r="A3036" t="str">
            <v>03233</v>
          </cell>
          <cell r="B3036" t="str">
            <v xml:space="preserve">CONSEIL NATIONAL DES ECONOMIES R EGIONALES </v>
          </cell>
        </row>
        <row r="3037">
          <cell r="A3037" t="str">
            <v>03234</v>
          </cell>
          <cell r="B3037" t="str">
            <v xml:space="preserve">LIGUE DU CENTRE DE FOOTBALL TIERS BLOQUE </v>
          </cell>
        </row>
        <row r="3038">
          <cell r="A3038" t="str">
            <v>03235</v>
          </cell>
          <cell r="B3038" t="str">
            <v xml:space="preserve">UNIORPA UNION NLE DES INSTANCES DE COORDINATION </v>
          </cell>
        </row>
        <row r="3039">
          <cell r="A3039" t="str">
            <v>03237</v>
          </cell>
          <cell r="B3039" t="str">
            <v xml:space="preserve">EL SI ENTREPRISE   </v>
          </cell>
        </row>
        <row r="3040">
          <cell r="A3040" t="str">
            <v>03238</v>
          </cell>
          <cell r="B3040" t="str">
            <v xml:space="preserve">FORGET FORMATION TIERS BLOQUE </v>
          </cell>
        </row>
        <row r="3041">
          <cell r="A3041" t="str">
            <v>03239</v>
          </cell>
          <cell r="B3041" t="str">
            <v xml:space="preserve">MARGAUX ORANGE TIERS BLOQUE </v>
          </cell>
        </row>
        <row r="3042">
          <cell r="A3042" t="str">
            <v>03240</v>
          </cell>
          <cell r="B3042" t="str">
            <v xml:space="preserve">AREA  </v>
          </cell>
        </row>
        <row r="3043">
          <cell r="A3043" t="str">
            <v>03241</v>
          </cell>
          <cell r="B3043" t="str">
            <v xml:space="preserve">G ET JL BOURGEOIS OPTIONS </v>
          </cell>
        </row>
        <row r="3044">
          <cell r="A3044" t="str">
            <v>03242</v>
          </cell>
          <cell r="B3044" t="str">
            <v xml:space="preserve">AMICALE DES COMORIENS D ORLEANS M  MLARAHA ABDOU </v>
          </cell>
        </row>
        <row r="3045">
          <cell r="A3045" t="str">
            <v>03243</v>
          </cell>
          <cell r="B3045" t="str">
            <v xml:space="preserve">BLOSSIERES INITIATIVES  </v>
          </cell>
        </row>
        <row r="3046">
          <cell r="A3046" t="str">
            <v>03244</v>
          </cell>
          <cell r="B3046" t="str">
            <v xml:space="preserve">CONT ACT TIERS BLOQUE </v>
          </cell>
        </row>
        <row r="3047">
          <cell r="A3047" t="str">
            <v>03245</v>
          </cell>
          <cell r="B3047" t="str">
            <v xml:space="preserve">UNIVERSITE BORDEAUX MONTAIGNE  </v>
          </cell>
        </row>
        <row r="3048">
          <cell r="A3048" t="str">
            <v>03246</v>
          </cell>
          <cell r="B3048" t="str">
            <v xml:space="preserve">UNIVERSITE DE TOULOUSE LE MIRAIL   </v>
          </cell>
        </row>
        <row r="3049">
          <cell r="A3049" t="str">
            <v>03247</v>
          </cell>
          <cell r="B3049" t="str">
            <v xml:space="preserve">LA POSTE ORLEANS  UNIVERSITE  </v>
          </cell>
        </row>
        <row r="3050">
          <cell r="A3050" t="str">
            <v>03248</v>
          </cell>
          <cell r="B3050" t="str">
            <v xml:space="preserve">CENTRE D INFORMATION ET DE DOCUM ENTATION JEUNESSE </v>
          </cell>
        </row>
        <row r="3051">
          <cell r="A3051" t="str">
            <v>03249</v>
          </cell>
          <cell r="B3051" t="str">
            <v xml:space="preserve">ERNST ET YOUNG TIERS BLOQUE </v>
          </cell>
        </row>
        <row r="3052">
          <cell r="A3052" t="str">
            <v>03250</v>
          </cell>
          <cell r="B3052" t="str">
            <v xml:space="preserve">SYNCHRONICITY TIERS BLOQUE </v>
          </cell>
        </row>
        <row r="3053">
          <cell r="A3053" t="str">
            <v>03251</v>
          </cell>
          <cell r="B3053" t="str">
            <v xml:space="preserve">BDF DOUINEAU  </v>
          </cell>
        </row>
        <row r="3054">
          <cell r="A3054" t="str">
            <v>03252</v>
          </cell>
          <cell r="B3054" t="str">
            <v xml:space="preserve">SCI JB TIERS BLOQUE </v>
          </cell>
        </row>
        <row r="3055">
          <cell r="A3055" t="str">
            <v>03253</v>
          </cell>
          <cell r="B3055" t="str">
            <v xml:space="preserve">CENTRE DE CONDUITE ABRAYSIEN  </v>
          </cell>
        </row>
        <row r="3056">
          <cell r="A3056" t="str">
            <v>03254</v>
          </cell>
          <cell r="B3056" t="str">
            <v xml:space="preserve">THE ECOLOGIST FRANCE  </v>
          </cell>
        </row>
        <row r="3057">
          <cell r="A3057" t="str">
            <v>03255</v>
          </cell>
          <cell r="B3057" t="str">
            <v xml:space="preserve">PRISMA MEDIA GEO ABONNEMENT </v>
          </cell>
        </row>
        <row r="3058">
          <cell r="A3058" t="str">
            <v>03256</v>
          </cell>
          <cell r="B3058" t="str">
            <v xml:space="preserve">PRESSES UNIVERSITAIRES DU SEPTEN TRION </v>
          </cell>
        </row>
        <row r="3059">
          <cell r="A3059" t="str">
            <v>03257</v>
          </cell>
          <cell r="B3059" t="str">
            <v xml:space="preserve">EUROVIA COLAS   </v>
          </cell>
        </row>
        <row r="3060">
          <cell r="A3060" t="str">
            <v>03258</v>
          </cell>
          <cell r="B3060" t="str">
            <v xml:space="preserve">CFA CENTRE DE FORMATION D APPREN TIS </v>
          </cell>
        </row>
        <row r="3061">
          <cell r="A3061" t="str">
            <v>03259</v>
          </cell>
          <cell r="B3061" t="str">
            <v xml:space="preserve">LA POSTE ORLEANS </v>
          </cell>
        </row>
        <row r="3062">
          <cell r="A3062" t="str">
            <v>03260</v>
          </cell>
          <cell r="B3062" t="str">
            <v xml:space="preserve">APBG   </v>
          </cell>
        </row>
        <row r="3063">
          <cell r="A3063" t="str">
            <v>03261</v>
          </cell>
          <cell r="B3063" t="str">
            <v xml:space="preserve">SOULTON  ROGER ET JACQUES TIERS BLOQUE </v>
          </cell>
        </row>
        <row r="3064">
          <cell r="A3064" t="str">
            <v>03262</v>
          </cell>
          <cell r="B3064" t="str">
            <v xml:space="preserve">SOULTON ROGER TIERS BLOQUE </v>
          </cell>
        </row>
        <row r="3065">
          <cell r="A3065" t="str">
            <v>03263</v>
          </cell>
          <cell r="B3065" t="str">
            <v xml:space="preserve">CAISSE DES ECOLES PUBLIQUES D OR LEANS </v>
          </cell>
        </row>
        <row r="3066">
          <cell r="A3066" t="str">
            <v>03264</v>
          </cell>
          <cell r="B3066" t="str">
            <v xml:space="preserve">GOUERE JEAN PIERRE TIERS BLOQUE </v>
          </cell>
        </row>
        <row r="3067">
          <cell r="A3067" t="str">
            <v>03265</v>
          </cell>
          <cell r="B3067" t="str">
            <v xml:space="preserve">LABO PHOTO JAQUES TIERS BLOQUE </v>
          </cell>
        </row>
        <row r="3068">
          <cell r="A3068" t="str">
            <v>03266</v>
          </cell>
          <cell r="B3068" t="str">
            <v xml:space="preserve">ARES   </v>
          </cell>
        </row>
        <row r="3069">
          <cell r="A3069" t="str">
            <v>03267</v>
          </cell>
          <cell r="B3069" t="str">
            <v xml:space="preserve">DES PROFESSEURS DE FORMATION MUSICALE APFM </v>
          </cell>
        </row>
        <row r="3070">
          <cell r="A3070" t="str">
            <v>03268</v>
          </cell>
          <cell r="B3070" t="str">
            <v xml:space="preserve">A L IMAGE DU GRENIER  SUR L EAU TIERS BLOQUE </v>
          </cell>
        </row>
        <row r="3071">
          <cell r="A3071" t="str">
            <v>03269</v>
          </cell>
          <cell r="B3071" t="str">
            <v xml:space="preserve">UNIVERSITE DE PICARDIE JULES VER NE </v>
          </cell>
        </row>
        <row r="3072">
          <cell r="A3072" t="str">
            <v>03270</v>
          </cell>
          <cell r="B3072" t="str">
            <v xml:space="preserve">AIR FRANCE  </v>
          </cell>
        </row>
        <row r="3073">
          <cell r="A3073" t="str">
            <v>03271</v>
          </cell>
          <cell r="B3073" t="str">
            <v xml:space="preserve">CREAI ERTS TIERS BLOQUE </v>
          </cell>
        </row>
        <row r="3074">
          <cell r="A3074" t="str">
            <v>03272</v>
          </cell>
          <cell r="B3074" t="str">
            <v xml:space="preserve">EFE EDITION   </v>
          </cell>
        </row>
        <row r="3075">
          <cell r="A3075" t="str">
            <v>03273</v>
          </cell>
          <cell r="B3075" t="str">
            <v xml:space="preserve">EXPRESS TERMINALS   </v>
          </cell>
        </row>
        <row r="3076">
          <cell r="A3076" t="str">
            <v>03274</v>
          </cell>
          <cell r="B3076" t="str">
            <v xml:space="preserve">LP ART MR RIMAUD GWENAEL </v>
          </cell>
        </row>
        <row r="3077">
          <cell r="A3077" t="str">
            <v>03275</v>
          </cell>
          <cell r="B3077" t="str">
            <v xml:space="preserve">PENTALOG   </v>
          </cell>
        </row>
        <row r="3078">
          <cell r="A3078" t="str">
            <v>03276</v>
          </cell>
          <cell r="B3078" t="str">
            <v xml:space="preserve">IBM GLOBAL FINANCING   </v>
          </cell>
        </row>
        <row r="3079">
          <cell r="A3079" t="str">
            <v>03277</v>
          </cell>
          <cell r="B3079" t="str">
            <v xml:space="preserve">SOCOFIM TIERS BLOQUE </v>
          </cell>
        </row>
        <row r="3080">
          <cell r="A3080" t="str">
            <v>03278</v>
          </cell>
          <cell r="B3080" t="str">
            <v xml:space="preserve">TRIGANO MDC   </v>
          </cell>
        </row>
        <row r="3081">
          <cell r="A3081" t="str">
            <v>03279</v>
          </cell>
          <cell r="B3081" t="str">
            <v xml:space="preserve">PREMIERES LOGES  </v>
          </cell>
        </row>
        <row r="3082">
          <cell r="A3082" t="str">
            <v>03280</v>
          </cell>
          <cell r="B3082" t="str">
            <v xml:space="preserve">BISSILA EULOGE TIERS BLOQUE </v>
          </cell>
        </row>
        <row r="3083">
          <cell r="A3083" t="str">
            <v>03281</v>
          </cell>
          <cell r="B3083" t="str">
            <v xml:space="preserve">BINDET PHILIPPE   </v>
          </cell>
        </row>
        <row r="3084">
          <cell r="A3084" t="str">
            <v>03282</v>
          </cell>
          <cell r="B3084" t="str">
            <v xml:space="preserve">RADUSZENSKA YVAN SCENOGRAPHE </v>
          </cell>
        </row>
        <row r="3085">
          <cell r="A3085" t="str">
            <v>03283</v>
          </cell>
          <cell r="B3085" t="str">
            <v xml:space="preserve">GLASDON EUROPE  </v>
          </cell>
        </row>
        <row r="3086">
          <cell r="A3086" t="str">
            <v>03284</v>
          </cell>
          <cell r="B3086" t="str">
            <v xml:space="preserve">ASSOCIATION ORLEANS LUGOJ  </v>
          </cell>
        </row>
        <row r="3087">
          <cell r="A3087" t="str">
            <v>03285</v>
          </cell>
          <cell r="B3087" t="str">
            <v xml:space="preserve">SYNTHESE ET CONNAISSANCE TIERS BLOQUE </v>
          </cell>
        </row>
        <row r="3088">
          <cell r="A3088" t="str">
            <v>03286</v>
          </cell>
          <cell r="B3088" t="str">
            <v xml:space="preserve">CEUX DE VERDUN   LOIRET M  MAUPOME GUY </v>
          </cell>
        </row>
        <row r="3089">
          <cell r="A3089" t="str">
            <v>03288</v>
          </cell>
          <cell r="B3089" t="str">
            <v xml:space="preserve">ATELIER DE LECTURES ET D ECRITUR ES FREUDIENNES </v>
          </cell>
        </row>
        <row r="3090">
          <cell r="A3090" t="str">
            <v>03289</v>
          </cell>
          <cell r="B3090" t="str">
            <v xml:space="preserve">LE FIL DU TEMPS M  BRIDIER  President </v>
          </cell>
        </row>
        <row r="3091">
          <cell r="A3091" t="str">
            <v>03290</v>
          </cell>
          <cell r="B3091" t="str">
            <v xml:space="preserve">LA FLUTE DE PAN  </v>
          </cell>
        </row>
        <row r="3092">
          <cell r="A3092" t="str">
            <v>03291</v>
          </cell>
          <cell r="B3092" t="str">
            <v xml:space="preserve">BUDOKAN KARATE ORLEANS  </v>
          </cell>
        </row>
        <row r="3093">
          <cell r="A3093" t="str">
            <v>03292</v>
          </cell>
          <cell r="B3093" t="str">
            <v xml:space="preserve">BOYE PAUL TIERS BLOQUE </v>
          </cell>
        </row>
        <row r="3094">
          <cell r="A3094" t="str">
            <v>03293</v>
          </cell>
          <cell r="B3094" t="str">
            <v xml:space="preserve">SAQUAGRIN TIERS BLOQUE </v>
          </cell>
        </row>
        <row r="3095">
          <cell r="A3095" t="str">
            <v>03294</v>
          </cell>
          <cell r="B3095" t="str">
            <v xml:space="preserve">FAKIR RACHID TIERS BLOQUE </v>
          </cell>
        </row>
        <row r="3096">
          <cell r="A3096" t="str">
            <v>03295</v>
          </cell>
          <cell r="B3096" t="str">
            <v xml:space="preserve">ETUDIANT CLUB ORLEANS VOLLEY BALL </v>
          </cell>
        </row>
        <row r="3097">
          <cell r="A3097" t="str">
            <v>03296</v>
          </cell>
          <cell r="B3097" t="str">
            <v xml:space="preserve">ORLEANS BOWLING ASSOCIATION  </v>
          </cell>
        </row>
        <row r="3098">
          <cell r="A3098" t="str">
            <v>03297</v>
          </cell>
          <cell r="B3098" t="str">
            <v xml:space="preserve">ALLIANCE ORLEANS NATATION  </v>
          </cell>
        </row>
        <row r="3099">
          <cell r="A3099" t="str">
            <v>03300</v>
          </cell>
          <cell r="B3099" t="str">
            <v xml:space="preserve">CMG THERMIQUE TIERS BLOQUE </v>
          </cell>
        </row>
        <row r="3100">
          <cell r="A3100" t="str">
            <v>03301</v>
          </cell>
          <cell r="B3100" t="str">
            <v xml:space="preserve">FLAVIEN   </v>
          </cell>
        </row>
        <row r="3101">
          <cell r="A3101" t="str">
            <v>03303</v>
          </cell>
          <cell r="B3101" t="str">
            <v xml:space="preserve">SMURFIT SOMICA TIERS BLOQUE </v>
          </cell>
        </row>
        <row r="3102">
          <cell r="A3102" t="str">
            <v>03304</v>
          </cell>
          <cell r="B3102" t="str">
            <v xml:space="preserve">CHAUSSURES REGO TIERS BLOQUE </v>
          </cell>
        </row>
        <row r="3103">
          <cell r="A3103" t="str">
            <v>03306</v>
          </cell>
          <cell r="B3103" t="str">
            <v xml:space="preserve">EDITIONS DE LA DIFFERENCE TIERS BLOQUE </v>
          </cell>
        </row>
        <row r="3104">
          <cell r="A3104" t="str">
            <v>03307</v>
          </cell>
          <cell r="B3104" t="str">
            <v>KLEIN ASSOCIATION LICRA ELIANE</v>
          </cell>
        </row>
        <row r="3105">
          <cell r="A3105" t="str">
            <v>03308</v>
          </cell>
          <cell r="B3105" t="str">
            <v xml:space="preserve">AMICALE SAPEURS POMPIERS ORLEANS CENTRE </v>
          </cell>
        </row>
        <row r="3106">
          <cell r="A3106" t="str">
            <v>03309</v>
          </cell>
          <cell r="B3106" t="str">
            <v xml:space="preserve">FRANCE  TELECOM TIERS BLOQUE </v>
          </cell>
        </row>
        <row r="3107">
          <cell r="A3107" t="str">
            <v>03310</v>
          </cell>
          <cell r="B3107" t="str">
            <v xml:space="preserve">MGB INGENIERIE TIERS BLOQUE </v>
          </cell>
        </row>
        <row r="3108">
          <cell r="A3108" t="str">
            <v>03311</v>
          </cell>
          <cell r="B3108" t="str">
            <v xml:space="preserve">FORUM DES REPUBLICAINS SOCIAUX DELEGATION LOIRET </v>
          </cell>
        </row>
        <row r="3109">
          <cell r="A3109" t="str">
            <v>03312</v>
          </cell>
          <cell r="B3109" t="str">
            <v xml:space="preserve">VARIATION TIERS BLOQUE </v>
          </cell>
        </row>
        <row r="3110">
          <cell r="A3110" t="str">
            <v>03313</v>
          </cell>
          <cell r="B3110" t="str">
            <v xml:space="preserve">ASS POPULAIRE ART ET CULTURE APAC </v>
          </cell>
        </row>
        <row r="3111">
          <cell r="A3111" t="str">
            <v>03314</v>
          </cell>
          <cell r="B3111" t="str">
            <v xml:space="preserve">COMMUNE D ARDON  </v>
          </cell>
        </row>
        <row r="3112">
          <cell r="A3112" t="str">
            <v>03315</v>
          </cell>
          <cell r="B3112" t="str">
            <v xml:space="preserve">QUALICONSULT SECURITE  </v>
          </cell>
        </row>
        <row r="3113">
          <cell r="A3113" t="str">
            <v>03316</v>
          </cell>
          <cell r="B3113" t="str">
            <v xml:space="preserve">COMPAGNIE LIGERIENNE INSTRUMENT ANCIEN </v>
          </cell>
        </row>
        <row r="3114">
          <cell r="A3114" t="str">
            <v>03317</v>
          </cell>
          <cell r="B3114" t="str">
            <v xml:space="preserve">GROUPE MEDERIC TIERS BLOQUE </v>
          </cell>
        </row>
        <row r="3115">
          <cell r="A3115" t="str">
            <v>03319</v>
          </cell>
          <cell r="B3115" t="str">
            <v xml:space="preserve">HAAS FRANCE TIERS BLOQUE </v>
          </cell>
        </row>
        <row r="3116">
          <cell r="A3116" t="str">
            <v>03320</v>
          </cell>
          <cell r="B3116" t="str">
            <v xml:space="preserve">MICHEL TIERS BLOQUE </v>
          </cell>
        </row>
        <row r="3117">
          <cell r="A3117" t="str">
            <v>03321</v>
          </cell>
          <cell r="B3117" t="str">
            <v xml:space="preserve">TAXI EST ORLEANAIS TIERS BLOQUE </v>
          </cell>
        </row>
        <row r="3118">
          <cell r="A3118" t="str">
            <v>03322</v>
          </cell>
          <cell r="B3118" t="str">
            <v xml:space="preserve">RECETTE PRINCIPALE DES DOUANES D ORLEANS CRD </v>
          </cell>
        </row>
        <row r="3119">
          <cell r="A3119" t="str">
            <v>03323</v>
          </cell>
          <cell r="B3119" t="str">
            <v xml:space="preserve">LES LAVANDIERES ELIS ORLEANAIS  </v>
          </cell>
        </row>
        <row r="3120">
          <cell r="A3120" t="str">
            <v>03324</v>
          </cell>
          <cell r="B3120" t="str">
            <v xml:space="preserve">NARD CONSTRUCTEUR TIERS BLOQUE </v>
          </cell>
        </row>
        <row r="3121">
          <cell r="A3121" t="str">
            <v>03325</v>
          </cell>
          <cell r="B3121" t="str">
            <v xml:space="preserve">AGENCE DE L EAU LOIRE BRETAGNE  </v>
          </cell>
        </row>
        <row r="3122">
          <cell r="A3122" t="str">
            <v>03326</v>
          </cell>
          <cell r="B3122" t="str">
            <v xml:space="preserve">EQUIP LOISIRS AUTOMOBILES TIERS BLOQUE </v>
          </cell>
        </row>
        <row r="3123">
          <cell r="A3123" t="str">
            <v>03327</v>
          </cell>
          <cell r="B3123" t="str">
            <v xml:space="preserve">ARCAD TOULOUSE LE NOBLE TIERS BLOQUE </v>
          </cell>
        </row>
        <row r="3124">
          <cell r="A3124" t="str">
            <v>03328</v>
          </cell>
          <cell r="B3124" t="str">
            <v xml:space="preserve">LE RIVAGE RESTAURANT MR BEREAUD JP </v>
          </cell>
        </row>
        <row r="3125">
          <cell r="A3125" t="str">
            <v>03330</v>
          </cell>
          <cell r="B3125" t="str">
            <v xml:space="preserve">CENTRE DE LOISIRS DES JEUNES DE L AGGLOMERATION  ORLEANAISE </v>
          </cell>
        </row>
        <row r="3126">
          <cell r="A3126" t="str">
            <v>03333</v>
          </cell>
          <cell r="B3126" t="str">
            <v xml:space="preserve">PREFECTURE DU LOIRET  </v>
          </cell>
        </row>
        <row r="3127">
          <cell r="A3127" t="str">
            <v>03334</v>
          </cell>
          <cell r="B3127" t="str">
            <v xml:space="preserve">SOBECA BLOQUE ETS FERME MODIF 20568 </v>
          </cell>
        </row>
        <row r="3128">
          <cell r="A3128" t="str">
            <v>03335</v>
          </cell>
          <cell r="B3128" t="str">
            <v xml:space="preserve">APM ALLIANCE PETROLEUM MARQUAGE TIERS BLOQUE </v>
          </cell>
        </row>
        <row r="3129">
          <cell r="A3129" t="str">
            <v>03336</v>
          </cell>
          <cell r="B3129" t="str">
            <v xml:space="preserve">OKUYAMA KIMIHITO ARTISTE </v>
          </cell>
        </row>
        <row r="3130">
          <cell r="A3130" t="str">
            <v>03337</v>
          </cell>
          <cell r="B3130" t="str">
            <v xml:space="preserve">LE COMPTOI R DU PALAIS TIERS BLOQUE </v>
          </cell>
        </row>
        <row r="3131">
          <cell r="A3131" t="str">
            <v>03338</v>
          </cell>
          <cell r="B3131" t="str">
            <v xml:space="preserve">PEIGNE LIONEL TIERS BLOQUE </v>
          </cell>
        </row>
        <row r="3132">
          <cell r="A3132" t="str">
            <v>03339</v>
          </cell>
          <cell r="B3132" t="str">
            <v xml:space="preserve">JARDI BRICO LECLERC AUBRAIS  </v>
          </cell>
        </row>
        <row r="3133">
          <cell r="A3133" t="str">
            <v>03340</v>
          </cell>
          <cell r="B3133" t="str">
            <v xml:space="preserve">AUTOROUTES DU SUD DE LA FRANCE A ASF </v>
          </cell>
        </row>
        <row r="3134">
          <cell r="A3134" t="str">
            <v>03341</v>
          </cell>
          <cell r="B3134" t="str">
            <v xml:space="preserve">KIRGO TIERS BLOQUE </v>
          </cell>
        </row>
        <row r="3135">
          <cell r="A3135" t="str">
            <v>03342</v>
          </cell>
          <cell r="B3135" t="str">
            <v xml:space="preserve">LESCROART RICHARD TIERS BLOQUE </v>
          </cell>
        </row>
        <row r="3136">
          <cell r="A3136" t="str">
            <v>03343</v>
          </cell>
          <cell r="B3136" t="str">
            <v xml:space="preserve">MAR ADAMA TIERS BLOQUE </v>
          </cell>
        </row>
        <row r="3137">
          <cell r="A3137" t="str">
            <v>03344</v>
          </cell>
          <cell r="B3137" t="str">
            <v xml:space="preserve">RECETTE REGIONALE DES DOUANES   </v>
          </cell>
        </row>
        <row r="3138">
          <cell r="A3138" t="str">
            <v>03345</v>
          </cell>
          <cell r="B3138" t="str">
            <v>CHERADAME  MURIEL</v>
          </cell>
        </row>
        <row r="3139">
          <cell r="A3139" t="str">
            <v>03346</v>
          </cell>
          <cell r="B3139" t="str">
            <v xml:space="preserve">BRUNETIERE VALERIE INTERVENANT TIERS BLOQUE </v>
          </cell>
        </row>
        <row r="3140">
          <cell r="A3140" t="str">
            <v>03347</v>
          </cell>
          <cell r="B3140" t="str">
            <v xml:space="preserve">OGEC STE CROIX ST EUVERTE MATERN ELLE </v>
          </cell>
        </row>
        <row r="3141">
          <cell r="A3141" t="str">
            <v>03349</v>
          </cell>
          <cell r="B3141" t="str">
            <v xml:space="preserve">P GEYELIN ET B BOUFFORT HUISSIERS </v>
          </cell>
        </row>
        <row r="3142">
          <cell r="A3142" t="str">
            <v>03350</v>
          </cell>
          <cell r="B3142" t="str">
            <v xml:space="preserve">CENTRE SUBAQUATIQUE ORLEANAIS CSO </v>
          </cell>
        </row>
        <row r="3143">
          <cell r="A3143" t="str">
            <v>03351</v>
          </cell>
          <cell r="B3143" t="str">
            <v xml:space="preserve">AGBESSY IGNACE TIERS BLOQUE </v>
          </cell>
        </row>
        <row r="3144">
          <cell r="A3144" t="str">
            <v>03352</v>
          </cell>
          <cell r="B3144" t="str">
            <v xml:space="preserve">AUGIER TRANSFORMATEURS   </v>
          </cell>
        </row>
        <row r="3145">
          <cell r="A3145" t="str">
            <v>03353</v>
          </cell>
          <cell r="B3145" t="str">
            <v xml:space="preserve">ARCHIVES DEP  SEINE MARITIME TIERS BLOQUE </v>
          </cell>
        </row>
        <row r="3146">
          <cell r="A3146" t="str">
            <v>03354</v>
          </cell>
          <cell r="B3146" t="str">
            <v xml:space="preserve">CENTRE DES IMPOTS FONCIERS EXTRAITS ET REPRODUCTIONS </v>
          </cell>
        </row>
        <row r="3147">
          <cell r="A3147" t="str">
            <v>03355</v>
          </cell>
          <cell r="B3147" t="str">
            <v xml:space="preserve">TRESORERIE ORLEANS BANLIEUE  </v>
          </cell>
        </row>
        <row r="3148">
          <cell r="A3148" t="str">
            <v>03356</v>
          </cell>
          <cell r="B3148" t="str">
            <v xml:space="preserve">FOURNIER PASCAL    </v>
          </cell>
        </row>
        <row r="3149">
          <cell r="A3149" t="str">
            <v>03357</v>
          </cell>
          <cell r="B3149" t="str">
            <v xml:space="preserve">CORNET VINCENT SEGUREL AVOCATS   </v>
          </cell>
        </row>
        <row r="3150">
          <cell r="A3150" t="str">
            <v>03358</v>
          </cell>
          <cell r="B3150" t="str">
            <v xml:space="preserve">PHEM TECHNOLOGIES TIERS BLOQUE </v>
          </cell>
        </row>
        <row r="3151">
          <cell r="A3151" t="str">
            <v>03359</v>
          </cell>
          <cell r="B3151" t="str">
            <v xml:space="preserve">L ARLEQUIN RESTAURANT PIZZERIA M R BOST MICHEL </v>
          </cell>
        </row>
        <row r="3152">
          <cell r="A3152" t="str">
            <v>03360</v>
          </cell>
          <cell r="B3152" t="str">
            <v xml:space="preserve">QUILLET TIERS BLOQUE </v>
          </cell>
        </row>
        <row r="3153">
          <cell r="A3153" t="str">
            <v>03361</v>
          </cell>
          <cell r="B3153" t="str">
            <v xml:space="preserve">GROUPE PROMOTRANS TIERS BLOQUE </v>
          </cell>
        </row>
        <row r="3154">
          <cell r="A3154" t="str">
            <v>03362</v>
          </cell>
          <cell r="B3154" t="str">
            <v xml:space="preserve">CTRE ECODEVELOPPEMENT INITIATIVE SOCIALE </v>
          </cell>
        </row>
        <row r="3155">
          <cell r="A3155" t="str">
            <v>03363</v>
          </cell>
          <cell r="B3155" t="str">
            <v xml:space="preserve">LIGER CONCEPTION ET DEVELOPPEMEN T </v>
          </cell>
        </row>
        <row r="3156">
          <cell r="A3156" t="str">
            <v>03364</v>
          </cell>
          <cell r="B3156" t="str">
            <v xml:space="preserve">UNION FEMININE CIVIQUE ET SOCIAL E </v>
          </cell>
        </row>
        <row r="3157">
          <cell r="A3157" t="str">
            <v>03366</v>
          </cell>
          <cell r="B3157" t="str">
            <v xml:space="preserve">LEPINEUX JEAN FRANCOIS KINESITHERAPEUTE </v>
          </cell>
        </row>
        <row r="3158">
          <cell r="A3158" t="str">
            <v>03367</v>
          </cell>
          <cell r="B3158" t="str">
            <v xml:space="preserve">ID EES INTERIM TIERS BLOQUE </v>
          </cell>
        </row>
        <row r="3159">
          <cell r="A3159" t="str">
            <v>03368</v>
          </cell>
          <cell r="B3159" t="str">
            <v xml:space="preserve">PUBLICATIONS DE L UNIVERSITE DE PROVENCE </v>
          </cell>
        </row>
        <row r="3160">
          <cell r="A3160" t="str">
            <v>03369</v>
          </cell>
          <cell r="B3160" t="str">
            <v xml:space="preserve">LESECQ LIVRES ANCIENS  ESTAMPES TIERS BLOQUE </v>
          </cell>
        </row>
        <row r="3161">
          <cell r="A3161" t="str">
            <v>03370</v>
          </cell>
          <cell r="B3161" t="str">
            <v xml:space="preserve">CONSERVATOIRE DU MACHINISME ET D ES PRATIQUES </v>
          </cell>
        </row>
        <row r="3162">
          <cell r="A3162" t="str">
            <v>03371</v>
          </cell>
          <cell r="B3162" t="str">
            <v xml:space="preserve">EMAP FRANCE SAS   </v>
          </cell>
        </row>
        <row r="3163">
          <cell r="A3163" t="str">
            <v>03372</v>
          </cell>
          <cell r="B3163" t="str">
            <v xml:space="preserve">SIGER TIERS BLOQUE </v>
          </cell>
        </row>
        <row r="3164">
          <cell r="A3164" t="str">
            <v>03373</v>
          </cell>
          <cell r="B3164" t="str">
            <v xml:space="preserve">BALAIS CHARIOTS PINCES  </v>
          </cell>
        </row>
        <row r="3165">
          <cell r="A3165" t="str">
            <v>03374</v>
          </cell>
          <cell r="B3165" t="str">
            <v xml:space="preserve">DISTRI CASH ACCESSOIRES  </v>
          </cell>
        </row>
        <row r="3166">
          <cell r="A3166" t="str">
            <v>03375</v>
          </cell>
          <cell r="B3166" t="str">
            <v xml:space="preserve">ETABLISSEMENTS EMMANUEL LEPAGE  </v>
          </cell>
        </row>
        <row r="3167">
          <cell r="A3167" t="str">
            <v>03376</v>
          </cell>
          <cell r="B3167" t="str">
            <v xml:space="preserve">PRETAMO CALMEL   </v>
          </cell>
        </row>
        <row r="3168">
          <cell r="A3168" t="str">
            <v>03377</v>
          </cell>
          <cell r="B3168" t="str">
            <v xml:space="preserve">REGICOM TIERS BLOQUE </v>
          </cell>
        </row>
        <row r="3169">
          <cell r="A3169" t="str">
            <v>03378</v>
          </cell>
          <cell r="B3169" t="str">
            <v xml:space="preserve">THEATRE DE L HEURE BLEUE   </v>
          </cell>
        </row>
        <row r="3170">
          <cell r="A3170" t="str">
            <v>03379</v>
          </cell>
          <cell r="B3170" t="str">
            <v xml:space="preserve">SIGNAUX GIROD CENTRE LOIRE GIROD LINE </v>
          </cell>
        </row>
        <row r="3171">
          <cell r="A3171" t="str">
            <v>03380</v>
          </cell>
          <cell r="B3171" t="str">
            <v xml:space="preserve">BRADY GROUPE   SETON   </v>
          </cell>
        </row>
        <row r="3172">
          <cell r="A3172" t="str">
            <v>03382</v>
          </cell>
          <cell r="B3172" t="str">
            <v xml:space="preserve">GRETA LOIRET CENTRE  </v>
          </cell>
        </row>
        <row r="3173">
          <cell r="A3173" t="str">
            <v>03383</v>
          </cell>
          <cell r="B3173" t="str">
            <v xml:space="preserve">CHEVERNY EXPO TIERS BLOQUE </v>
          </cell>
        </row>
        <row r="3174">
          <cell r="A3174" t="str">
            <v>03384</v>
          </cell>
          <cell r="B3174" t="str">
            <v xml:space="preserve">CHATEAU DE CHEVERNY SCI TIERS BLOQUE </v>
          </cell>
        </row>
        <row r="3175">
          <cell r="A3175" t="str">
            <v>03385</v>
          </cell>
          <cell r="B3175" t="str">
            <v xml:space="preserve">REED BUSINESS INFORMATION DOUBLETRADE </v>
          </cell>
        </row>
        <row r="3176">
          <cell r="A3176" t="str">
            <v>03387</v>
          </cell>
          <cell r="B3176" t="str">
            <v xml:space="preserve">ASPTT SECTION VOILE  </v>
          </cell>
        </row>
        <row r="3177">
          <cell r="A3177" t="str">
            <v>03389</v>
          </cell>
          <cell r="B3177" t="str">
            <v xml:space="preserve">SNRC SYNDICAT NATIONAL DE LA RES TAURATION COLLECTIVE </v>
          </cell>
        </row>
        <row r="3178">
          <cell r="A3178" t="str">
            <v>03390</v>
          </cell>
          <cell r="B3178" t="str">
            <v xml:space="preserve">ADPEP  </v>
          </cell>
        </row>
        <row r="3179">
          <cell r="A3179" t="str">
            <v>03391</v>
          </cell>
          <cell r="B3179" t="str">
            <v xml:space="preserve">ROUSSEAU ELISABETH TIERS BLOQUE </v>
          </cell>
        </row>
        <row r="3180">
          <cell r="A3180" t="str">
            <v>03392</v>
          </cell>
          <cell r="B3180" t="str">
            <v xml:space="preserve">SIWKO MICHEL TIERS BLOQUE </v>
          </cell>
        </row>
        <row r="3181">
          <cell r="A3181" t="str">
            <v>03393</v>
          </cell>
          <cell r="B3181" t="str">
            <v xml:space="preserve">HLM FRANCE TIERS BLOQUE </v>
          </cell>
        </row>
        <row r="3182">
          <cell r="A3182" t="str">
            <v>03395</v>
          </cell>
          <cell r="B3182" t="str">
            <v xml:space="preserve">BERARD STEPHANE TIERS BLOQUE </v>
          </cell>
        </row>
        <row r="3183">
          <cell r="A3183" t="str">
            <v>03396</v>
          </cell>
          <cell r="B3183" t="str">
            <v xml:space="preserve">ORLEANAISE DES JARDINS OUVRIERS  </v>
          </cell>
        </row>
        <row r="3184">
          <cell r="A3184" t="str">
            <v>03397</v>
          </cell>
          <cell r="B3184" t="str">
            <v xml:space="preserve">FERREIRAS REIS PEGGY TIERS BLOQUE </v>
          </cell>
        </row>
        <row r="3185">
          <cell r="A3185" t="str">
            <v>03398</v>
          </cell>
          <cell r="B3185" t="str">
            <v xml:space="preserve">SYNDICALE LIBRE QUARTIER GARE TIERS BLOQUE </v>
          </cell>
        </row>
        <row r="3186">
          <cell r="A3186" t="str">
            <v>03399</v>
          </cell>
          <cell r="B3186" t="str">
            <v xml:space="preserve">GREMONT SIMONE TIERS BLOQUE </v>
          </cell>
        </row>
        <row r="3187">
          <cell r="A3187" t="str">
            <v>03400</v>
          </cell>
          <cell r="B3187" t="str">
            <v xml:space="preserve">LALOUE EMILIE TIERS BLOQUE </v>
          </cell>
        </row>
        <row r="3188">
          <cell r="A3188" t="str">
            <v>03402</v>
          </cell>
          <cell r="B3188" t="str">
            <v xml:space="preserve">PAGEON MONIQUE TIERS BLOQUE </v>
          </cell>
        </row>
        <row r="3189">
          <cell r="A3189" t="str">
            <v>03404</v>
          </cell>
          <cell r="B3189" t="str">
            <v xml:space="preserve">LECOMTE ETIENNE TIERS BLOQUE </v>
          </cell>
        </row>
        <row r="3190">
          <cell r="A3190" t="str">
            <v>03405</v>
          </cell>
          <cell r="B3190" t="str">
            <v xml:space="preserve">LE SANDRE ORLEANAIS  </v>
          </cell>
        </row>
        <row r="3191">
          <cell r="A3191" t="str">
            <v>03406</v>
          </cell>
          <cell r="B3191" t="str">
            <v xml:space="preserve">BIZET FREDERIQUE TIERS BLOQUE </v>
          </cell>
        </row>
        <row r="3192">
          <cell r="A3192" t="str">
            <v>03407</v>
          </cell>
          <cell r="B3192" t="str">
            <v xml:space="preserve">FAUCON BRIGITTE TIERS BLOQUE </v>
          </cell>
        </row>
        <row r="3193">
          <cell r="A3193" t="str">
            <v>03408</v>
          </cell>
          <cell r="B3193" t="str">
            <v xml:space="preserve">IMMOBILIERE VAL DE LOIRE SA HLM   </v>
          </cell>
        </row>
        <row r="3194">
          <cell r="A3194" t="str">
            <v>03409</v>
          </cell>
          <cell r="B3194" t="str">
            <v xml:space="preserve">HLM TIERS BLOQUE </v>
          </cell>
        </row>
        <row r="3195">
          <cell r="A3195" t="str">
            <v>03410</v>
          </cell>
          <cell r="B3195" t="str">
            <v xml:space="preserve">PROMOTION DES HANDICAPES DANS LE LOIRET   CREAI </v>
          </cell>
        </row>
        <row r="3196">
          <cell r="A3196" t="str">
            <v>03411</v>
          </cell>
          <cell r="B3196" t="str">
            <v xml:space="preserve">FORINVER  </v>
          </cell>
        </row>
        <row r="3197">
          <cell r="A3197" t="str">
            <v>03412</v>
          </cell>
          <cell r="B3197" t="str">
            <v xml:space="preserve">POLE UNIVERSITAIRE EUROPEEN TIERS BLOQUE </v>
          </cell>
        </row>
        <row r="3198">
          <cell r="A3198" t="str">
            <v>03413</v>
          </cell>
          <cell r="B3198" t="str">
            <v xml:space="preserve">CONSERVATEUR MUSEES REGION TIERS BLOQUE </v>
          </cell>
        </row>
        <row r="3199">
          <cell r="A3199" t="str">
            <v>03414</v>
          </cell>
          <cell r="B3199" t="str">
            <v xml:space="preserve">DDE  INDRE ET LOIRE DIRECTION DE PARTEMENTAL EQUIPEMENT </v>
          </cell>
        </row>
        <row r="3200">
          <cell r="A3200" t="str">
            <v>03415</v>
          </cell>
          <cell r="B3200" t="str">
            <v xml:space="preserve">ANPA ASS NATIONALE PREVENTION A LCOOLOSME </v>
          </cell>
        </row>
        <row r="3201">
          <cell r="A3201" t="str">
            <v>03416</v>
          </cell>
          <cell r="B3201" t="str">
            <v xml:space="preserve">EDUCATIVE DES ASTRONOMES AMATEURS DU CENTRE (AEAAC) </v>
          </cell>
        </row>
        <row r="3202">
          <cell r="A3202" t="str">
            <v>03417</v>
          </cell>
          <cell r="B3202" t="str">
            <v xml:space="preserve">CLUB ALPIN FRANCAIS  </v>
          </cell>
        </row>
        <row r="3203">
          <cell r="A3203" t="str">
            <v>03418</v>
          </cell>
          <cell r="B3203" t="str">
            <v xml:space="preserve">CLUB DES 2CV DE L ORLEANAIS   </v>
          </cell>
        </row>
        <row r="3204">
          <cell r="A3204" t="str">
            <v>03419</v>
          </cell>
          <cell r="B3204" t="str">
            <v xml:space="preserve">COMITE DEPARTEMENTAL  DU LOIRET DE PLONGEE SOUS MARINE NAGE </v>
          </cell>
        </row>
        <row r="3205">
          <cell r="A3205" t="str">
            <v>03420</v>
          </cell>
          <cell r="B3205" t="str">
            <v xml:space="preserve">PONEY-CLUB D'ORLEANS  </v>
          </cell>
        </row>
        <row r="3206">
          <cell r="A3206" t="str">
            <v>03421</v>
          </cell>
          <cell r="B3206" t="str">
            <v xml:space="preserve">BERGERARD TIERS BLOQUE </v>
          </cell>
        </row>
        <row r="3207">
          <cell r="A3207" t="str">
            <v>03423</v>
          </cell>
          <cell r="B3207" t="str">
            <v xml:space="preserve">LE BRETON MACEY PATRICIA TIERS BLOQUE </v>
          </cell>
        </row>
        <row r="3208">
          <cell r="A3208" t="str">
            <v>03424</v>
          </cell>
          <cell r="B3208" t="str">
            <v xml:space="preserve">CENTRE PESAGE TIERS BLOQUE </v>
          </cell>
        </row>
        <row r="3209">
          <cell r="A3209" t="str">
            <v>03425</v>
          </cell>
          <cell r="B3209" t="str">
            <v xml:space="preserve">PELLOUX PRAYER MAURICE   </v>
          </cell>
        </row>
        <row r="3210">
          <cell r="A3210" t="str">
            <v>03426</v>
          </cell>
          <cell r="B3210" t="str">
            <v xml:space="preserve">MARTINEAU BENOIT TIERS BLOQUE </v>
          </cell>
        </row>
        <row r="3211">
          <cell r="A3211" t="str">
            <v>03427</v>
          </cell>
          <cell r="B3211" t="str">
            <v xml:space="preserve">PROFIL 18 30 TIERS BLOQUE </v>
          </cell>
        </row>
        <row r="3212">
          <cell r="A3212" t="str">
            <v>03428</v>
          </cell>
          <cell r="B3212" t="str">
            <v xml:space="preserve">IMECOM  </v>
          </cell>
        </row>
        <row r="3213">
          <cell r="A3213" t="str">
            <v>03429</v>
          </cell>
          <cell r="B3213" t="str">
            <v xml:space="preserve">CHRISTIES   </v>
          </cell>
        </row>
        <row r="3214">
          <cell r="A3214" t="str">
            <v>03430</v>
          </cell>
          <cell r="B3214" t="str">
            <v xml:space="preserve">ELIAZ EDITIONS  </v>
          </cell>
        </row>
        <row r="3215">
          <cell r="A3215" t="str">
            <v>03431</v>
          </cell>
          <cell r="B3215" t="str">
            <v xml:space="preserve">VILLE DE FLEURY LES AUBRAIS  </v>
          </cell>
        </row>
        <row r="3216">
          <cell r="A3216" t="str">
            <v>03432</v>
          </cell>
          <cell r="B3216" t="str">
            <v xml:space="preserve">PANODIA PHOTO FASHION TIERS BLOQUE </v>
          </cell>
        </row>
        <row r="3217">
          <cell r="A3217" t="str">
            <v>03433</v>
          </cell>
          <cell r="B3217" t="str">
            <v xml:space="preserve">HARMONIE MEDICAL SERVICE TIERS BLOQUE </v>
          </cell>
        </row>
        <row r="3218">
          <cell r="A3218" t="str">
            <v>03434</v>
          </cell>
          <cell r="B3218" t="str">
            <v xml:space="preserve">NAGY SUZANNE TIERS BLOQUE </v>
          </cell>
        </row>
        <row r="3219">
          <cell r="A3219" t="str">
            <v>03435</v>
          </cell>
          <cell r="B3219" t="str">
            <v xml:space="preserve">BRISSONNET PIERRE TIERS BLOQUE </v>
          </cell>
        </row>
        <row r="3220">
          <cell r="A3220" t="str">
            <v>03436</v>
          </cell>
          <cell r="B3220" t="str">
            <v xml:space="preserve">EL GAZRI TIERS BLOQUE </v>
          </cell>
        </row>
        <row r="3221">
          <cell r="A3221" t="str">
            <v>03437</v>
          </cell>
          <cell r="B3221" t="str">
            <v xml:space="preserve">SCI  TRANSORSOL  DESCHAMPS TIERS BLOQUE </v>
          </cell>
        </row>
        <row r="3222">
          <cell r="A3222" t="str">
            <v>03438</v>
          </cell>
          <cell r="B3222" t="str">
            <v xml:space="preserve">GROLAUD APAJH TIERS BLOQUE </v>
          </cell>
        </row>
        <row r="3223">
          <cell r="A3223" t="str">
            <v>03439</v>
          </cell>
          <cell r="B3223" t="str">
            <v xml:space="preserve">CHAUSSURES BERYL   </v>
          </cell>
        </row>
        <row r="3224">
          <cell r="A3224" t="str">
            <v>03440</v>
          </cell>
          <cell r="B3224" t="str">
            <v xml:space="preserve">ASUD LOIRET  </v>
          </cell>
        </row>
        <row r="3225">
          <cell r="A3225" t="str">
            <v>03441</v>
          </cell>
          <cell r="B3225" t="str">
            <v xml:space="preserve">LES COMPAGNONS CHALANDIERS  </v>
          </cell>
        </row>
        <row r="3226">
          <cell r="A3226" t="str">
            <v>03442</v>
          </cell>
          <cell r="B3226" t="str">
            <v xml:space="preserve">AMOS B   </v>
          </cell>
        </row>
        <row r="3227">
          <cell r="A3227" t="str">
            <v>03443</v>
          </cell>
          <cell r="B3227" t="str">
            <v xml:space="preserve">THEATRE DE L IMPREVU  </v>
          </cell>
        </row>
        <row r="3228">
          <cell r="A3228" t="str">
            <v>03444</v>
          </cell>
          <cell r="B3228" t="str">
            <v xml:space="preserve">STI SOCIETE DES TECHNIQUES INNOV ANTES </v>
          </cell>
        </row>
        <row r="3229">
          <cell r="A3229" t="str">
            <v>03445</v>
          </cell>
          <cell r="B3229" t="str">
            <v xml:space="preserve">PC MEDIA   </v>
          </cell>
        </row>
        <row r="3230">
          <cell r="A3230" t="str">
            <v>03446</v>
          </cell>
          <cell r="B3230" t="str">
            <v xml:space="preserve">DBF DRAPEAUX TIERS BLOQUE </v>
          </cell>
        </row>
        <row r="3231">
          <cell r="A3231" t="str">
            <v>03447</v>
          </cell>
          <cell r="B3231" t="str">
            <v xml:space="preserve">RESTAURANT LES FAGOTS TIERS BLOQUE </v>
          </cell>
        </row>
        <row r="3232">
          <cell r="A3232" t="str">
            <v>03448</v>
          </cell>
          <cell r="B3232" t="str">
            <v xml:space="preserve">CLTO CYCLOSPORT TIERS BLOQUE </v>
          </cell>
        </row>
        <row r="3233">
          <cell r="A3233" t="str">
            <v>03449</v>
          </cell>
          <cell r="B3233" t="str">
            <v xml:space="preserve">SPORTIVE ANTILLAISE D ORLEANS TIERS BLOQUE </v>
          </cell>
        </row>
        <row r="3234">
          <cell r="A3234" t="str">
            <v>03450</v>
          </cell>
          <cell r="B3234" t="str">
            <v xml:space="preserve">BRICOCCASION TIERS BLOQUE </v>
          </cell>
        </row>
        <row r="3235">
          <cell r="A3235" t="str">
            <v>03451</v>
          </cell>
          <cell r="B3235" t="str">
            <v xml:space="preserve">ONILAIT TIERS BLOQUE </v>
          </cell>
        </row>
        <row r="3236">
          <cell r="A3236" t="str">
            <v>03452</v>
          </cell>
          <cell r="B3236" t="str">
            <v xml:space="preserve">EVADEA GROUPE  </v>
          </cell>
        </row>
        <row r="3237">
          <cell r="A3237" t="str">
            <v>03453</v>
          </cell>
          <cell r="B3237" t="str">
            <v xml:space="preserve">AGCE EUROPE EDUCATION FORMAT FRANCE </v>
          </cell>
        </row>
        <row r="3238">
          <cell r="A3238" t="str">
            <v>03454</v>
          </cell>
          <cell r="B3238" t="str">
            <v xml:space="preserve">ABC DIFFUSION  </v>
          </cell>
        </row>
        <row r="3239">
          <cell r="A3239" t="str">
            <v>03455</v>
          </cell>
          <cell r="B3239" t="str">
            <v xml:space="preserve">FLEURS DE KERISNEL  </v>
          </cell>
        </row>
        <row r="3240">
          <cell r="A3240" t="str">
            <v>03456</v>
          </cell>
          <cell r="B3240" t="str">
            <v xml:space="preserve">MARIONNET JACQUES TIERS BLOQUE </v>
          </cell>
        </row>
        <row r="3241">
          <cell r="A3241" t="str">
            <v>03458</v>
          </cell>
          <cell r="B3241" t="str">
            <v xml:space="preserve">COMMUNE DE BOIGNY SUR BIONNE  </v>
          </cell>
        </row>
        <row r="3242">
          <cell r="A3242" t="str">
            <v>03459</v>
          </cell>
          <cell r="B3242" t="str">
            <v xml:space="preserve">L EPICURIEN RESTAURANT   </v>
          </cell>
        </row>
        <row r="3243">
          <cell r="A3243" t="str">
            <v>03460</v>
          </cell>
          <cell r="B3243" t="str">
            <v xml:space="preserve">TRAD ET FIDELITE JOHANNIQUE  </v>
          </cell>
        </row>
        <row r="3244">
          <cell r="A3244" t="str">
            <v>03461</v>
          </cell>
          <cell r="B3244" t="str">
            <v xml:space="preserve">JEANNE D ARC SON ETENDARD ET SON MESSAGE </v>
          </cell>
        </row>
        <row r="3245">
          <cell r="A3245" t="str">
            <v>03462</v>
          </cell>
          <cell r="B3245" t="str">
            <v xml:space="preserve">CHORALE SAINTE CROIX TIERS BLOQUE </v>
          </cell>
        </row>
        <row r="3246">
          <cell r="A3246" t="str">
            <v>03463</v>
          </cell>
          <cell r="B3246" t="str">
            <v xml:space="preserve">MUSEE CHRIST CHURCH PICTURE GALL ERY </v>
          </cell>
        </row>
        <row r="3247">
          <cell r="A3247" t="str">
            <v>03464</v>
          </cell>
          <cell r="B3247" t="str">
            <v>LOUZOUN CENTRE DE RADIOLOGIE - SCM COURI MARIE</v>
          </cell>
        </row>
        <row r="3248">
          <cell r="A3248" t="str">
            <v>03465</v>
          </cell>
          <cell r="B3248" t="str">
            <v xml:space="preserve">BERTHOUT FREDERIC TIERS BLOQUE </v>
          </cell>
        </row>
        <row r="3249">
          <cell r="A3249" t="str">
            <v>03466</v>
          </cell>
          <cell r="B3249" t="str">
            <v xml:space="preserve">TRESORERIE PRINCIPALE OLIVET   </v>
          </cell>
        </row>
        <row r="3250">
          <cell r="A3250" t="str">
            <v>03467</v>
          </cell>
          <cell r="B3250" t="str">
            <v xml:space="preserve">COMMUNE DE PITHIVIERS MAIRIE </v>
          </cell>
        </row>
        <row r="3251">
          <cell r="A3251" t="str">
            <v>03468</v>
          </cell>
          <cell r="B3251" t="str">
            <v xml:space="preserve">BFL  MYSTERE INTERNATIONAL TIERS BLOQUE </v>
          </cell>
        </row>
        <row r="3252">
          <cell r="A3252" t="str">
            <v>03469</v>
          </cell>
          <cell r="B3252" t="str">
            <v xml:space="preserve">EGALIS TIERS BLOQUE </v>
          </cell>
        </row>
        <row r="3253">
          <cell r="A3253" t="str">
            <v>03470</v>
          </cell>
          <cell r="B3253" t="str">
            <v xml:space="preserve">ROUGIER ET PLE   </v>
          </cell>
        </row>
        <row r="3254">
          <cell r="A3254" t="str">
            <v>03471</v>
          </cell>
          <cell r="B3254" t="str">
            <v xml:space="preserve">HORS ANTENNE TIERS BLOQUE </v>
          </cell>
        </row>
        <row r="3255">
          <cell r="A3255" t="str">
            <v>03472</v>
          </cell>
          <cell r="B3255" t="str">
            <v xml:space="preserve">CNFPT PARIS   </v>
          </cell>
        </row>
        <row r="3256">
          <cell r="A3256" t="str">
            <v>03473</v>
          </cell>
          <cell r="B3256" t="str">
            <v xml:space="preserve">CHAMBRE DE COMMERCE ET D INDUSTR IE DE PARIS </v>
          </cell>
        </row>
        <row r="3257">
          <cell r="A3257" t="str">
            <v>03474</v>
          </cell>
          <cell r="B3257" t="str">
            <v xml:space="preserve">BOINQUET TIERS BLOQUE </v>
          </cell>
        </row>
        <row r="3258">
          <cell r="A3258" t="str">
            <v>03475</v>
          </cell>
          <cell r="B3258" t="str">
            <v xml:space="preserve">INTERCO  </v>
          </cell>
        </row>
        <row r="3259">
          <cell r="A3259" t="str">
            <v>03476</v>
          </cell>
          <cell r="B3259" t="str">
            <v xml:space="preserve">ECA EURO CONCEPT AMENAGEMENT TIERS BLOQUE </v>
          </cell>
        </row>
        <row r="3260">
          <cell r="A3260" t="str">
            <v>03477</v>
          </cell>
          <cell r="B3260" t="str">
            <v xml:space="preserve">COMMUNE DE BRIARE  </v>
          </cell>
        </row>
        <row r="3261">
          <cell r="A3261" t="str">
            <v>03478</v>
          </cell>
          <cell r="B3261" t="str">
            <v xml:space="preserve">LE JARDIN DE NEPTUNE TIERS BLOQUE </v>
          </cell>
        </row>
        <row r="3262">
          <cell r="A3262" t="str">
            <v>03479</v>
          </cell>
          <cell r="B3262" t="str">
            <v>GABELLE  JEAN PIERRE</v>
          </cell>
        </row>
        <row r="3263">
          <cell r="A3263" t="str">
            <v>03480</v>
          </cell>
          <cell r="B3263" t="str">
            <v>RENAUD ATELIER DES VENTS PHILIPP</v>
          </cell>
        </row>
        <row r="3264">
          <cell r="A3264" t="str">
            <v>03481</v>
          </cell>
          <cell r="B3264" t="str">
            <v xml:space="preserve">AGENCE BOURGOGNE    </v>
          </cell>
        </row>
        <row r="3265">
          <cell r="A3265" t="str">
            <v>03482</v>
          </cell>
          <cell r="B3265" t="str">
            <v xml:space="preserve">COMITE DEPARTEMENTAL FFESSM TIERS BLOQUE </v>
          </cell>
        </row>
        <row r="3266">
          <cell r="A3266" t="str">
            <v>03483</v>
          </cell>
          <cell r="B3266" t="str">
            <v xml:space="preserve">GAZELEC SPORTS ORLEANAIS TIERS BLOQUE </v>
          </cell>
        </row>
        <row r="3267">
          <cell r="A3267" t="str">
            <v>03484</v>
          </cell>
          <cell r="B3267" t="str">
            <v xml:space="preserve">FOOT BALL CLUB MAROCAIN ORLEANS TIERS BLOQUE </v>
          </cell>
        </row>
        <row r="3268">
          <cell r="A3268" t="str">
            <v>03485</v>
          </cell>
          <cell r="B3268" t="str">
            <v xml:space="preserve">ECOLE DE QWAN KI DO ORLEANS  </v>
          </cell>
        </row>
        <row r="3269">
          <cell r="A3269" t="str">
            <v>03486</v>
          </cell>
          <cell r="B3269" t="str">
            <v xml:space="preserve">COMITE OEUVRES SOC PERSONNEL TERRITORIAL </v>
          </cell>
        </row>
        <row r="3270">
          <cell r="A3270" t="str">
            <v>03487</v>
          </cell>
          <cell r="B3270" t="str">
            <v xml:space="preserve">CYCLOSPORT ORLEANIS TIERS BLOQUE </v>
          </cell>
        </row>
        <row r="3271">
          <cell r="A3271" t="str">
            <v>03488</v>
          </cell>
          <cell r="B3271" t="str">
            <v xml:space="preserve">CERCLE D ESCRIME ORLEANAIS  </v>
          </cell>
        </row>
        <row r="3272">
          <cell r="A3272" t="str">
            <v>03490</v>
          </cell>
          <cell r="B3272" t="str">
            <v xml:space="preserve">TARTEIX ROLAND   </v>
          </cell>
        </row>
        <row r="3273">
          <cell r="A3273" t="str">
            <v>03491</v>
          </cell>
          <cell r="B3273" t="str">
            <v xml:space="preserve">FLORENTAISE TIERS BLOQUE </v>
          </cell>
        </row>
        <row r="3274">
          <cell r="A3274" t="str">
            <v>03492</v>
          </cell>
          <cell r="B3274" t="str">
            <v xml:space="preserve">FARECO GARBARINI   </v>
          </cell>
        </row>
        <row r="3275">
          <cell r="A3275" t="str">
            <v>03493</v>
          </cell>
          <cell r="B3275" t="str">
            <v xml:space="preserve">COMMUNE DE ST DENIS EN VAL  </v>
          </cell>
        </row>
        <row r="3276">
          <cell r="A3276" t="str">
            <v>03494</v>
          </cell>
          <cell r="B3276" t="str">
            <v xml:space="preserve">SERVICE SANTE DES  ARMEES TIERS BLOQUE </v>
          </cell>
        </row>
        <row r="3277">
          <cell r="A3277" t="str">
            <v>03495</v>
          </cell>
          <cell r="B3277" t="str">
            <v xml:space="preserve">DE L ILOT A TIERS BLOQUE </v>
          </cell>
        </row>
        <row r="3278">
          <cell r="A3278" t="str">
            <v>03496</v>
          </cell>
          <cell r="B3278" t="str">
            <v xml:space="preserve">SOCIETE NOUVELLE DELESTRE   </v>
          </cell>
        </row>
        <row r="3279">
          <cell r="A3279" t="str">
            <v>03497</v>
          </cell>
          <cell r="B3279" t="str">
            <v xml:space="preserve">APAVE NORD OUEST TIERS BLOQUE </v>
          </cell>
        </row>
        <row r="3280">
          <cell r="A3280" t="str">
            <v>03498</v>
          </cell>
          <cell r="B3280" t="str">
            <v xml:space="preserve">PROPHOT   </v>
          </cell>
        </row>
        <row r="3281">
          <cell r="A3281" t="str">
            <v>03499</v>
          </cell>
          <cell r="B3281" t="str">
            <v xml:space="preserve">DELAPIERRE CHRISTOPHE TIERS BLOQUE </v>
          </cell>
        </row>
        <row r="3282">
          <cell r="A3282" t="str">
            <v>03500</v>
          </cell>
          <cell r="B3282" t="str">
            <v xml:space="preserve">CENTRE RENOVE PARE BRISE TIERS BLOQUE </v>
          </cell>
        </row>
        <row r="3283">
          <cell r="A3283" t="str">
            <v>03501</v>
          </cell>
          <cell r="B3283" t="str">
            <v xml:space="preserve">SERIGRAPHIE CONCEPT  </v>
          </cell>
        </row>
        <row r="3284">
          <cell r="A3284" t="str">
            <v>03502</v>
          </cell>
          <cell r="B3284" t="str">
            <v xml:space="preserve">COUDRIEAU GERALDINE REGISSEUR RECETTES </v>
          </cell>
        </row>
        <row r="3285">
          <cell r="A3285" t="str">
            <v>03503</v>
          </cell>
          <cell r="B3285" t="str">
            <v xml:space="preserve">SCANNER ORLEANS NORD  </v>
          </cell>
        </row>
        <row r="3286">
          <cell r="A3286" t="str">
            <v>03504</v>
          </cell>
          <cell r="B3286" t="str">
            <v xml:space="preserve">GIEN FUNERAIRE TIERS BLOQUE </v>
          </cell>
        </row>
        <row r="3287">
          <cell r="A3287" t="str">
            <v>03505</v>
          </cell>
          <cell r="B3287" t="str">
            <v xml:space="preserve">LES AMIS DU MUSEE DE L'IMPRIMERI E </v>
          </cell>
        </row>
        <row r="3288">
          <cell r="A3288" t="str">
            <v>03506</v>
          </cell>
          <cell r="B3288" t="str">
            <v xml:space="preserve">CENTRE BEAUCERON DU THEATRE AMAT EUR </v>
          </cell>
        </row>
        <row r="3289">
          <cell r="A3289" t="str">
            <v>03507</v>
          </cell>
          <cell r="B3289" t="str">
            <v xml:space="preserve">HARVAUX CENTRE PFAFF TIERS BLOQUE </v>
          </cell>
        </row>
        <row r="3290">
          <cell r="A3290" t="str">
            <v>03508</v>
          </cell>
          <cell r="B3290" t="str">
            <v>THOMAS  LAURENT</v>
          </cell>
        </row>
        <row r="3291">
          <cell r="A3291" t="str">
            <v>03509</v>
          </cell>
          <cell r="B3291" t="str">
            <v xml:space="preserve">CERCLE VERT   </v>
          </cell>
        </row>
        <row r="3292">
          <cell r="A3292" t="str">
            <v>03510</v>
          </cell>
          <cell r="B3292" t="str">
            <v xml:space="preserve">DOUCET ROGER TIERS BLOQUE </v>
          </cell>
        </row>
        <row r="3293">
          <cell r="A3293" t="str">
            <v>03511</v>
          </cell>
          <cell r="B3293" t="str">
            <v xml:space="preserve">ACCES + SPRL TIERS BLOQUE </v>
          </cell>
        </row>
        <row r="3294">
          <cell r="A3294" t="str">
            <v>03512</v>
          </cell>
          <cell r="B3294" t="str">
            <v xml:space="preserve">GRASSE MATINEE TIERS BLOQUE </v>
          </cell>
        </row>
        <row r="3295">
          <cell r="A3295" t="str">
            <v>03513</v>
          </cell>
          <cell r="B3295" t="str">
            <v xml:space="preserve">ATELIER BENOIST HENRI TIERS BLOQUE </v>
          </cell>
        </row>
        <row r="3296">
          <cell r="A3296" t="str">
            <v>03515</v>
          </cell>
          <cell r="B3296" t="str">
            <v xml:space="preserve">INITIATIVES ET DEVELOPPEMENT  </v>
          </cell>
        </row>
        <row r="3297">
          <cell r="A3297" t="str">
            <v>03517</v>
          </cell>
          <cell r="B3297" t="str">
            <v xml:space="preserve">KOKINE TIERS BLOQUE </v>
          </cell>
        </row>
        <row r="3298">
          <cell r="A3298" t="str">
            <v>03518</v>
          </cell>
          <cell r="B3298" t="str">
            <v xml:space="preserve">RIU AUBLET ET CIE JACQUELINE RIU </v>
          </cell>
        </row>
        <row r="3299">
          <cell r="A3299" t="str">
            <v>03519</v>
          </cell>
          <cell r="B3299" t="str">
            <v xml:space="preserve">INSTITUT PROTESTANT DE THEOLOGIE BIBLIOTHEQUE </v>
          </cell>
        </row>
        <row r="3300">
          <cell r="A3300" t="str">
            <v>03520</v>
          </cell>
          <cell r="B3300" t="str">
            <v xml:space="preserve">GINGA PRODUCTIONS TIERS BLOQUE </v>
          </cell>
        </row>
        <row r="3301">
          <cell r="A3301" t="str">
            <v>03521</v>
          </cell>
          <cell r="B3301" t="str">
            <v xml:space="preserve">DELPHIN TIERS BLOQUE </v>
          </cell>
        </row>
        <row r="3302">
          <cell r="A3302" t="str">
            <v>03523</v>
          </cell>
          <cell r="B3302" t="str">
            <v xml:space="preserve">VIRUSBOATS  </v>
          </cell>
        </row>
        <row r="3303">
          <cell r="A3303" t="str">
            <v>03524</v>
          </cell>
          <cell r="B3303" t="str">
            <v xml:space="preserve">SUPERSOL  </v>
          </cell>
        </row>
        <row r="3304">
          <cell r="A3304" t="str">
            <v>03525</v>
          </cell>
          <cell r="B3304" t="str">
            <v xml:space="preserve">CAPSEL BOTANIQUE EDITIONS  </v>
          </cell>
        </row>
        <row r="3305">
          <cell r="A3305" t="str">
            <v>03526</v>
          </cell>
          <cell r="B3305" t="str">
            <v xml:space="preserve">DRODE SEVERINE TIERS BLOQUE </v>
          </cell>
        </row>
        <row r="3306">
          <cell r="A3306" t="str">
            <v>03527</v>
          </cell>
          <cell r="B3306" t="str">
            <v xml:space="preserve">COMITE NATIONAL POUR LE FLEURISS EMENT DE LA FRANCE </v>
          </cell>
        </row>
        <row r="3307">
          <cell r="A3307" t="str">
            <v>03528</v>
          </cell>
          <cell r="B3307" t="str">
            <v xml:space="preserve">FEDERATION NATIONALE DES METIERS DE LA NATATION ET DU SPORT </v>
          </cell>
        </row>
        <row r="3308">
          <cell r="A3308" t="str">
            <v>03529</v>
          </cell>
          <cell r="B3308" t="str">
            <v xml:space="preserve">GMT TABUR ELECTRICITE </v>
          </cell>
        </row>
        <row r="3309">
          <cell r="A3309" t="str">
            <v>03530</v>
          </cell>
          <cell r="B3309" t="str">
            <v xml:space="preserve">INSER BAT TIERS BLOQUE </v>
          </cell>
        </row>
        <row r="3310">
          <cell r="A3310" t="str">
            <v>03531</v>
          </cell>
          <cell r="B3310" t="str">
            <v xml:space="preserve">LAPEYRE MENUISERIES   </v>
          </cell>
        </row>
        <row r="3311">
          <cell r="A3311" t="str">
            <v>03532</v>
          </cell>
          <cell r="B3311" t="str">
            <v xml:space="preserve">CTRE NAT RECHERCHE SCIENTIFIQUE CNRS MOY800 CTRE POITOU CHARENTE </v>
          </cell>
        </row>
        <row r="3312">
          <cell r="A3312" t="str">
            <v>03533</v>
          </cell>
          <cell r="B3312" t="str">
            <v>SAUVEGRAIN  MURIEL</v>
          </cell>
        </row>
        <row r="3313">
          <cell r="A3313" t="str">
            <v>03534</v>
          </cell>
          <cell r="B3313" t="str">
            <v xml:space="preserve">ANPE CENTRE DIRECTION REGIONALE SERVICE DEVELOPPEMTS COMPETENCES </v>
          </cell>
        </row>
        <row r="3314">
          <cell r="A3314" t="str">
            <v>03535</v>
          </cell>
          <cell r="B3314" t="str">
            <v xml:space="preserve">CTRE SCIENTIFIQUE TECH DU BAT  </v>
          </cell>
        </row>
        <row r="3315">
          <cell r="A3315" t="str">
            <v>03536</v>
          </cell>
          <cell r="B3315" t="str">
            <v xml:space="preserve">FOUNTAIN SAVEURS TIERS BLOQUE </v>
          </cell>
        </row>
        <row r="3316">
          <cell r="A3316" t="str">
            <v>03537</v>
          </cell>
          <cell r="B3316" t="str">
            <v xml:space="preserve">MARTIN LIONEL TIERS BLOQUE </v>
          </cell>
        </row>
        <row r="3317">
          <cell r="A3317" t="str">
            <v>03538</v>
          </cell>
          <cell r="B3317" t="str">
            <v xml:space="preserve">MAYENGA DAISY TIERS BLOQUE </v>
          </cell>
        </row>
        <row r="3318">
          <cell r="A3318" t="str">
            <v>03539</v>
          </cell>
          <cell r="B3318" t="str">
            <v xml:space="preserve">PRIGENT MARIE TIERS BLOQUE </v>
          </cell>
        </row>
        <row r="3319">
          <cell r="A3319" t="str">
            <v>03540</v>
          </cell>
          <cell r="B3319" t="str">
            <v xml:space="preserve">PROUST TIERS BLOQUE </v>
          </cell>
        </row>
        <row r="3320">
          <cell r="A3320" t="str">
            <v>03542</v>
          </cell>
          <cell r="B3320" t="str">
            <v xml:space="preserve">LEGUILLARD ALAIN TIERS BLOQUE </v>
          </cell>
        </row>
        <row r="3321">
          <cell r="A3321" t="str">
            <v>03543</v>
          </cell>
          <cell r="B3321" t="str">
            <v xml:space="preserve">CENTRE DE SOINS INFIRMIERS ORLEA NAIS </v>
          </cell>
        </row>
        <row r="3322">
          <cell r="A3322" t="str">
            <v>03545</v>
          </cell>
          <cell r="B3322" t="str">
            <v xml:space="preserve">DELMO DELSECCO  CIE TIERS BLOQUE </v>
          </cell>
        </row>
        <row r="3323">
          <cell r="A3323" t="str">
            <v>03546</v>
          </cell>
          <cell r="B3323" t="str">
            <v xml:space="preserve">GYMNASTIQUE VOLONTAIRE CLAUDE ROBERT GARE </v>
          </cell>
        </row>
        <row r="3324">
          <cell r="A3324" t="str">
            <v>03547</v>
          </cell>
          <cell r="B3324" t="str">
            <v xml:space="preserve">LE GENIE DES FEMMES EN FETE TIERS BLOQUE </v>
          </cell>
        </row>
        <row r="3325">
          <cell r="A3325" t="str">
            <v>03549</v>
          </cell>
          <cell r="B3325" t="str">
            <v>MOUVEMENT FRANCAIS POUR LE PLANN ING FAMILIAL M  LACRAMPE X</v>
          </cell>
        </row>
        <row r="3326">
          <cell r="A3326" t="str">
            <v>03550</v>
          </cell>
          <cell r="B3326" t="str">
            <v xml:space="preserve">SALSA DANSE  </v>
          </cell>
        </row>
        <row r="3327">
          <cell r="A3327" t="str">
            <v>03551</v>
          </cell>
          <cell r="B3327" t="str">
            <v xml:space="preserve">FELINE DU PERSAN  AFP Mme HOURY </v>
          </cell>
        </row>
        <row r="3328">
          <cell r="A3328" t="str">
            <v>03552</v>
          </cell>
          <cell r="B3328" t="str">
            <v xml:space="preserve">EARL LES PERRIERES TIERS BLOQUE </v>
          </cell>
        </row>
        <row r="3329">
          <cell r="A3329" t="str">
            <v>03553</v>
          </cell>
          <cell r="B3329" t="str">
            <v xml:space="preserve">DES PARENTS D ENFANTS AFRICA INS </v>
          </cell>
        </row>
        <row r="3330">
          <cell r="A3330" t="str">
            <v>03555</v>
          </cell>
          <cell r="B3330" t="str">
            <v xml:space="preserve">ALERTE TIERS BLOQUE </v>
          </cell>
        </row>
        <row r="3331">
          <cell r="A3331" t="str">
            <v>03556</v>
          </cell>
          <cell r="B3331" t="str">
            <v xml:space="preserve">MENSA CENTRE TIERS BLOQUE </v>
          </cell>
        </row>
        <row r="3332">
          <cell r="A3332" t="str">
            <v>03557</v>
          </cell>
          <cell r="B3332" t="str">
            <v xml:space="preserve">AMICALE DES TUNISIENS D ORLE ANS </v>
          </cell>
        </row>
        <row r="3333">
          <cell r="A3333" t="str">
            <v>03560</v>
          </cell>
          <cell r="B3333" t="str">
            <v xml:space="preserve">LES EDITIONS DU PIAT  </v>
          </cell>
        </row>
        <row r="3334">
          <cell r="A3334" t="str">
            <v>03563</v>
          </cell>
          <cell r="B3334" t="str">
            <v xml:space="preserve">FIRST EVOLUTION TIERS BLOQUE </v>
          </cell>
        </row>
        <row r="3335">
          <cell r="A3335" t="str">
            <v>03564</v>
          </cell>
          <cell r="B3335" t="str">
            <v xml:space="preserve">ASSO HUMANITAIRE SOURIRE FRANCE AFRIQUE </v>
          </cell>
        </row>
        <row r="3336">
          <cell r="A3336" t="str">
            <v>03565</v>
          </cell>
          <cell r="B3336" t="str">
            <v xml:space="preserve">GETS TIERS BLOQUE </v>
          </cell>
        </row>
        <row r="3337">
          <cell r="A3337" t="str">
            <v>03566</v>
          </cell>
          <cell r="B3337" t="str">
            <v xml:space="preserve">POUR LE DROIT DE MOURIR DANS LA DIGNITE (ADMD) </v>
          </cell>
        </row>
        <row r="3338">
          <cell r="A3338" t="str">
            <v>03567</v>
          </cell>
          <cell r="B3338" t="str">
            <v xml:space="preserve">AFEP   </v>
          </cell>
        </row>
        <row r="3339">
          <cell r="A3339" t="str">
            <v>03568</v>
          </cell>
          <cell r="B3339" t="str">
            <v xml:space="preserve">ENH 45 TIERS BLOQUE </v>
          </cell>
        </row>
        <row r="3340">
          <cell r="A3340" t="str">
            <v>03569</v>
          </cell>
          <cell r="B3340" t="str">
            <v xml:space="preserve">BEEKENKAMP HOLIMCO  </v>
          </cell>
        </row>
        <row r="3341">
          <cell r="A3341" t="str">
            <v>03570</v>
          </cell>
          <cell r="B3341" t="str">
            <v xml:space="preserve">GRANDS VINS DE GIRONDE TIERS BLOQUE </v>
          </cell>
        </row>
        <row r="3342">
          <cell r="A3342" t="str">
            <v>03571</v>
          </cell>
          <cell r="B3342" t="str">
            <v xml:space="preserve">ASS LYCEE BENJAMIN FRANKLIN  </v>
          </cell>
        </row>
        <row r="3343">
          <cell r="A3343" t="str">
            <v>03572</v>
          </cell>
          <cell r="B3343" t="str">
            <v xml:space="preserve">LES AMIS D ARC 45 TIERS BLOQUE </v>
          </cell>
        </row>
        <row r="3344">
          <cell r="A3344" t="str">
            <v>03574</v>
          </cell>
          <cell r="B3344" t="str">
            <v xml:space="preserve">LES ETUDES  LIGERIENNES TIERS BLOQUE </v>
          </cell>
        </row>
        <row r="3345">
          <cell r="A3345" t="str">
            <v>03575</v>
          </cell>
          <cell r="B3345" t="str">
            <v xml:space="preserve">HALIANTHIS TIERS BLOQUE </v>
          </cell>
        </row>
        <row r="3346">
          <cell r="A3346" t="str">
            <v>03576</v>
          </cell>
          <cell r="B3346" t="str">
            <v xml:space="preserve">URIOPSS CENTRE   </v>
          </cell>
        </row>
        <row r="3347">
          <cell r="A3347" t="str">
            <v>03577</v>
          </cell>
          <cell r="B3347" t="str">
            <v xml:space="preserve">SPORTIVE ET CULTURELLE TURQU E </v>
          </cell>
        </row>
        <row r="3348">
          <cell r="A3348" t="str">
            <v>03579</v>
          </cell>
          <cell r="B3348" t="str">
            <v xml:space="preserve">REGIONALE D ETUDE ET DE SAUVEGAR DE DES ORGUES  ARESO  </v>
          </cell>
        </row>
        <row r="3349">
          <cell r="A3349" t="str">
            <v>03580</v>
          </cell>
          <cell r="B3349" t="str">
            <v xml:space="preserve">MOTIV ACTION TIERS BLOQUE </v>
          </cell>
        </row>
        <row r="3350">
          <cell r="A3350" t="str">
            <v>03581</v>
          </cell>
          <cell r="B3350" t="str">
            <v xml:space="preserve">CHORUS ORLEANS TIERS BLOQUE </v>
          </cell>
        </row>
        <row r="3351">
          <cell r="A3351" t="str">
            <v>03583</v>
          </cell>
          <cell r="B3351" t="str">
            <v xml:space="preserve">ADDESS 45 TIERS BLOQUE </v>
          </cell>
        </row>
        <row r="3352">
          <cell r="A3352" t="str">
            <v>03584</v>
          </cell>
          <cell r="B3352" t="str">
            <v xml:space="preserve">INEO EX  EI EERC   </v>
          </cell>
        </row>
        <row r="3353">
          <cell r="A3353" t="str">
            <v>03585</v>
          </cell>
          <cell r="B3353" t="str">
            <v xml:space="preserve">BRAYSES TIERS BLOQUE </v>
          </cell>
        </row>
        <row r="3354">
          <cell r="A3354" t="str">
            <v>03586</v>
          </cell>
          <cell r="B3354" t="str">
            <v xml:space="preserve">HARMONIE ST MARC ST VINCENT TIERS BLOQUE </v>
          </cell>
        </row>
        <row r="3355">
          <cell r="A3355" t="str">
            <v>03588</v>
          </cell>
          <cell r="B3355" t="str">
            <v xml:space="preserve">ALEF TIERS BLOQUE </v>
          </cell>
        </row>
        <row r="3356">
          <cell r="A3356" t="str">
            <v>03591</v>
          </cell>
          <cell r="B3356" t="str">
            <v xml:space="preserve">GRPE ETUDE INSER SOCIA  TRISO 21 GEIST 21 LOIRET </v>
          </cell>
        </row>
        <row r="3357">
          <cell r="A3357" t="str">
            <v>03592</v>
          </cell>
          <cell r="B3357" t="str">
            <v xml:space="preserve">LES AVOCATS COLLABORATEURS TIERS BLOQUE </v>
          </cell>
        </row>
        <row r="3358">
          <cell r="A3358" t="str">
            <v>03593</v>
          </cell>
          <cell r="B3358" t="str">
            <v xml:space="preserve">ABR TIERS BLOQUE </v>
          </cell>
        </row>
        <row r="3359">
          <cell r="A3359" t="str">
            <v>03595</v>
          </cell>
          <cell r="B3359" t="str">
            <v xml:space="preserve">ECLECTIC TIERS BLOQUE </v>
          </cell>
        </row>
        <row r="3360">
          <cell r="A3360" t="str">
            <v>03598</v>
          </cell>
          <cell r="B3360" t="str">
            <v xml:space="preserve">L APAL TIERS BLOQUE </v>
          </cell>
        </row>
        <row r="3361">
          <cell r="A3361" t="str">
            <v>03599</v>
          </cell>
          <cell r="B3361" t="str">
            <v xml:space="preserve">ORLEANS ROLLER   </v>
          </cell>
        </row>
        <row r="3362">
          <cell r="A3362" t="str">
            <v>03601</v>
          </cell>
          <cell r="B3362" t="str">
            <v xml:space="preserve">ENOLA CREATION   </v>
          </cell>
        </row>
        <row r="3363">
          <cell r="A3363" t="str">
            <v>03602</v>
          </cell>
          <cell r="B3363" t="str">
            <v xml:space="preserve">FESTA 2000 FIRST   </v>
          </cell>
        </row>
        <row r="3364">
          <cell r="A3364" t="str">
            <v>03603</v>
          </cell>
          <cell r="B3364" t="str">
            <v xml:space="preserve">AES  ATELIER ESPACE SELLERIE    </v>
          </cell>
        </row>
        <row r="3365">
          <cell r="A3365" t="str">
            <v>03604</v>
          </cell>
          <cell r="B3365" t="str">
            <v xml:space="preserve">HUME FRANCOIS   </v>
          </cell>
        </row>
        <row r="3366">
          <cell r="A3366" t="str">
            <v>03605</v>
          </cell>
          <cell r="B3366" t="str">
            <v xml:space="preserve">ARAIR SANTE  </v>
          </cell>
        </row>
        <row r="3367">
          <cell r="A3367" t="str">
            <v>03606</v>
          </cell>
          <cell r="B3367" t="str">
            <v xml:space="preserve">LES METS DES GOURMANDS   </v>
          </cell>
        </row>
        <row r="3368">
          <cell r="A3368" t="str">
            <v>03607</v>
          </cell>
          <cell r="B3368" t="str">
            <v xml:space="preserve">CONF PERMANENTE TOURISME URBAIN  </v>
          </cell>
        </row>
        <row r="3369">
          <cell r="A3369" t="str">
            <v>03608</v>
          </cell>
          <cell r="B3369" t="str">
            <v xml:space="preserve">HOBIE SHOP COAST CATAMARAN FRANC E </v>
          </cell>
        </row>
        <row r="3370">
          <cell r="A3370" t="str">
            <v>03609</v>
          </cell>
          <cell r="B3370" t="str">
            <v xml:space="preserve">MAIRES GRANDES VILLES FRANCE FRANCE </v>
          </cell>
        </row>
        <row r="3371">
          <cell r="A3371" t="str">
            <v>03610</v>
          </cell>
          <cell r="B3371" t="str">
            <v xml:space="preserve">ARBONNE DE LAURENCIN ORGANISATIO N </v>
          </cell>
        </row>
        <row r="3372">
          <cell r="A3372" t="str">
            <v>03611</v>
          </cell>
          <cell r="B3372" t="str">
            <v xml:space="preserve">CHARBONNIER JEROME GRAPHISTE </v>
          </cell>
        </row>
        <row r="3373">
          <cell r="A3373" t="str">
            <v>03612</v>
          </cell>
          <cell r="B3373" t="str">
            <v xml:space="preserve">ADAGP AUTEURS ARTS GRAPHIQUE PLA  </v>
          </cell>
        </row>
        <row r="3374">
          <cell r="A3374" t="str">
            <v>03613</v>
          </cell>
          <cell r="B3374" t="str">
            <v xml:space="preserve">LACROIX SIGNALISATION  </v>
          </cell>
        </row>
        <row r="3375">
          <cell r="A3375" t="str">
            <v>03614</v>
          </cell>
          <cell r="B3375" t="str">
            <v>ROUX  JEAN SAMUEL</v>
          </cell>
        </row>
        <row r="3376">
          <cell r="A3376" t="str">
            <v>03615</v>
          </cell>
          <cell r="B3376" t="str">
            <v xml:space="preserve">C SUPER TIERS BLOQUE </v>
          </cell>
        </row>
        <row r="3377">
          <cell r="A3377" t="str">
            <v>03616</v>
          </cell>
          <cell r="B3377" t="str">
            <v xml:space="preserve">PLEIN DE LUNES   </v>
          </cell>
        </row>
        <row r="3378">
          <cell r="A3378" t="str">
            <v>03617</v>
          </cell>
          <cell r="B3378" t="str">
            <v xml:space="preserve">KIABI EUROPE KIABI </v>
          </cell>
        </row>
        <row r="3379">
          <cell r="A3379" t="str">
            <v>03618</v>
          </cell>
          <cell r="B3379" t="str">
            <v xml:space="preserve">FAIENCERIES DE GIEN TIERS BLOQUE </v>
          </cell>
        </row>
        <row r="3380">
          <cell r="A3380" t="str">
            <v>03619</v>
          </cell>
          <cell r="B3380" t="str">
            <v xml:space="preserve">EXPRESS BY HOLIDAY INN SHI D ORL EANS </v>
          </cell>
        </row>
        <row r="3381">
          <cell r="A3381" t="str">
            <v>03620</v>
          </cell>
          <cell r="B3381" t="str">
            <v xml:space="preserve">RESSOURCES ET VALORISATION FONCIER AMENAGEMENT </v>
          </cell>
        </row>
        <row r="3382">
          <cell r="A3382" t="str">
            <v>03621</v>
          </cell>
          <cell r="B3382" t="str">
            <v xml:space="preserve">IBIS  </v>
          </cell>
        </row>
        <row r="3383">
          <cell r="A3383" t="str">
            <v>03622</v>
          </cell>
          <cell r="B3383" t="str">
            <v xml:space="preserve">RESTAURANT UNIVERSITAIRE DU LAC CROUS </v>
          </cell>
        </row>
        <row r="3384">
          <cell r="A3384" t="str">
            <v>03623</v>
          </cell>
          <cell r="B3384" t="str">
            <v xml:space="preserve">COOP ECOLE PRIMAIRE CHARLES PEGUY </v>
          </cell>
        </row>
        <row r="3385">
          <cell r="A3385" t="str">
            <v>03624</v>
          </cell>
          <cell r="B3385" t="str">
            <v xml:space="preserve">GMBS BARRE FRERES TIERS BLOQUE </v>
          </cell>
        </row>
        <row r="3386">
          <cell r="A3386" t="str">
            <v>03625</v>
          </cell>
          <cell r="B3386" t="str">
            <v>WILLAY  CHRISTOPHE</v>
          </cell>
        </row>
        <row r="3387">
          <cell r="A3387" t="str">
            <v>03626</v>
          </cell>
          <cell r="B3387" t="str">
            <v xml:space="preserve">HOTEL DES CEDRES HDCC </v>
          </cell>
        </row>
        <row r="3388">
          <cell r="A3388" t="str">
            <v>03627</v>
          </cell>
          <cell r="B3388" t="str">
            <v xml:space="preserve">PYROFOLIE S  </v>
          </cell>
        </row>
        <row r="3389">
          <cell r="A3389" t="str">
            <v>03628</v>
          </cell>
          <cell r="B3389" t="str">
            <v xml:space="preserve">LA CUISINE COLLECTIVE  </v>
          </cell>
        </row>
        <row r="3390">
          <cell r="A3390" t="str">
            <v>03629</v>
          </cell>
          <cell r="B3390" t="str">
            <v xml:space="preserve">REVIRON TISSAGE TIERS BLOQUE </v>
          </cell>
        </row>
        <row r="3391">
          <cell r="A3391" t="str">
            <v>03630</v>
          </cell>
          <cell r="B3391" t="str">
            <v xml:space="preserve">CHARLINE PRITSCALOFF ACHILLEA ATELIER CREAT FLORALE </v>
          </cell>
        </row>
        <row r="3392">
          <cell r="A3392" t="str">
            <v>03631</v>
          </cell>
          <cell r="B3392" t="str">
            <v xml:space="preserve">EPONA  </v>
          </cell>
        </row>
        <row r="3393">
          <cell r="A3393" t="str">
            <v>03632</v>
          </cell>
          <cell r="B3393" t="str">
            <v xml:space="preserve">TEMKO PARTY TIERS BLOQUE </v>
          </cell>
        </row>
        <row r="3394">
          <cell r="A3394" t="str">
            <v>03633</v>
          </cell>
          <cell r="B3394" t="str">
            <v xml:space="preserve">COMPAGNIE DES JOURS TIERS BLOQUE </v>
          </cell>
        </row>
        <row r="3395">
          <cell r="A3395" t="str">
            <v>03634</v>
          </cell>
          <cell r="B3395" t="str">
            <v xml:space="preserve">UNIVERSITE DE LIMOGES TIERS BLOQUE </v>
          </cell>
        </row>
        <row r="3396">
          <cell r="A3396" t="str">
            <v>03635</v>
          </cell>
          <cell r="B3396" t="str">
            <v xml:space="preserve">THEATRE DE ST QUENTIN EN YVELINE S </v>
          </cell>
        </row>
        <row r="3397">
          <cell r="A3397" t="str">
            <v>03636</v>
          </cell>
          <cell r="B3397" t="str">
            <v xml:space="preserve">CONNECTINFO TIERS BLOQUE </v>
          </cell>
        </row>
        <row r="3398">
          <cell r="A3398" t="str">
            <v>03637</v>
          </cell>
          <cell r="B3398" t="str">
            <v xml:space="preserve">D ARNELL ANDREA TIERS BLOQUE </v>
          </cell>
        </row>
        <row r="3399">
          <cell r="A3399" t="str">
            <v>03638</v>
          </cell>
          <cell r="B3399" t="str">
            <v xml:space="preserve">ARMONIAL GENERAL ET NOBILIAIRE FRANCAIS </v>
          </cell>
        </row>
        <row r="3400">
          <cell r="A3400" t="str">
            <v>03639</v>
          </cell>
          <cell r="B3400" t="str">
            <v xml:space="preserve">BIBLIOTHEQUE NATIONAL UNIVERSITAIRE </v>
          </cell>
        </row>
        <row r="3401">
          <cell r="A3401" t="str">
            <v>03640</v>
          </cell>
          <cell r="B3401" t="str">
            <v xml:space="preserve">MEDIA OBS   </v>
          </cell>
        </row>
        <row r="3402">
          <cell r="A3402" t="str">
            <v>03641</v>
          </cell>
          <cell r="B3402" t="str">
            <v xml:space="preserve">TTC  </v>
          </cell>
        </row>
        <row r="3403">
          <cell r="A3403" t="str">
            <v>03642</v>
          </cell>
          <cell r="B3403" t="str">
            <v xml:space="preserve">FRANCE EDITION TIERS BLOQUE </v>
          </cell>
        </row>
        <row r="3404">
          <cell r="A3404" t="str">
            <v>03643</v>
          </cell>
          <cell r="B3404" t="str">
            <v xml:space="preserve">TTS TIERS BLOQUE </v>
          </cell>
        </row>
        <row r="3405">
          <cell r="A3405" t="str">
            <v>03644</v>
          </cell>
          <cell r="B3405" t="str">
            <v>GENOU GEO ANIMATION OLIVIER</v>
          </cell>
        </row>
        <row r="3406">
          <cell r="A3406" t="str">
            <v>03645</v>
          </cell>
          <cell r="B3406" t="str">
            <v xml:space="preserve">EPLEFPA DES COMBRAILLES TIERS BLOQUE </v>
          </cell>
        </row>
        <row r="3407">
          <cell r="A3407" t="str">
            <v>03646</v>
          </cell>
          <cell r="B3407" t="str">
            <v xml:space="preserve">LANGUERRE MICHEL   </v>
          </cell>
        </row>
        <row r="3408">
          <cell r="A3408" t="str">
            <v>03647</v>
          </cell>
          <cell r="B3408" t="str">
            <v xml:space="preserve">SELIG DAVID TIERS BLOQUE </v>
          </cell>
        </row>
        <row r="3409">
          <cell r="A3409" t="str">
            <v>03648</v>
          </cell>
          <cell r="B3409" t="str">
            <v xml:space="preserve">CHEVASSUS PHILIPPE TIERS BLOQUE </v>
          </cell>
        </row>
        <row r="3410">
          <cell r="A3410" t="str">
            <v>03649</v>
          </cell>
          <cell r="B3410" t="str">
            <v xml:space="preserve">JARD ESPACES VERTS  MR DEMARET TIERS BLOQUE </v>
          </cell>
        </row>
        <row r="3411">
          <cell r="A3411" t="str">
            <v>03650</v>
          </cell>
          <cell r="B3411" t="str">
            <v xml:space="preserve">LA GRIGNOTIERE TIERS BLOQUE </v>
          </cell>
        </row>
        <row r="3412">
          <cell r="A3412" t="str">
            <v>03652</v>
          </cell>
          <cell r="B3412" t="str">
            <v xml:space="preserve">MARGUERITAT SPIE TRINDEL TIERS BLOQUE </v>
          </cell>
        </row>
        <row r="3413">
          <cell r="A3413" t="str">
            <v>03653</v>
          </cell>
          <cell r="B3413" t="str">
            <v xml:space="preserve">SOGETREL   </v>
          </cell>
        </row>
        <row r="3414">
          <cell r="A3414" t="str">
            <v>03654</v>
          </cell>
          <cell r="B3414" t="str">
            <v xml:space="preserve">GUILBERT FRANCE   </v>
          </cell>
        </row>
        <row r="3415">
          <cell r="A3415" t="str">
            <v>03655</v>
          </cell>
          <cell r="B3415" t="str">
            <v xml:space="preserve">RECETTE DIVISIONNAIRE MELUN VILL E </v>
          </cell>
        </row>
        <row r="3416">
          <cell r="A3416" t="str">
            <v>03656</v>
          </cell>
          <cell r="B3416" t="str">
            <v xml:space="preserve">HAOUCINE TIERS BLOQUE </v>
          </cell>
        </row>
        <row r="3417">
          <cell r="A3417" t="str">
            <v>03657</v>
          </cell>
          <cell r="B3417" t="str">
            <v xml:space="preserve">GUYON DELPHINE INFIRMIERE  </v>
          </cell>
        </row>
        <row r="3418">
          <cell r="A3418" t="str">
            <v>03658</v>
          </cell>
          <cell r="B3418" t="str">
            <v xml:space="preserve">DOMEN   </v>
          </cell>
        </row>
        <row r="3419">
          <cell r="A3419" t="str">
            <v>03659</v>
          </cell>
          <cell r="B3419" t="str">
            <v xml:space="preserve">OPAS    </v>
          </cell>
        </row>
        <row r="3420">
          <cell r="A3420" t="str">
            <v>03660</v>
          </cell>
          <cell r="B3420" t="str">
            <v xml:space="preserve">STUDIO PRESS   </v>
          </cell>
        </row>
        <row r="3421">
          <cell r="A3421" t="str">
            <v>03661</v>
          </cell>
          <cell r="B3421" t="str">
            <v xml:space="preserve">ARLEQUIN TIERS BLOQUE </v>
          </cell>
        </row>
        <row r="3422">
          <cell r="A3422" t="str">
            <v>03662</v>
          </cell>
          <cell r="B3422" t="str">
            <v xml:space="preserve">LYS ET LION 1462 TIERS BLOQUE </v>
          </cell>
        </row>
        <row r="3423">
          <cell r="A3423" t="str">
            <v>03663</v>
          </cell>
          <cell r="B3423" t="str">
            <v xml:space="preserve">CARROUSEL TIERS BLOQUE </v>
          </cell>
        </row>
        <row r="3424">
          <cell r="A3424" t="str">
            <v>03664</v>
          </cell>
          <cell r="B3424" t="str">
            <v xml:space="preserve">MB SOLUTIONS TIERS BLOQUE </v>
          </cell>
        </row>
        <row r="3425">
          <cell r="A3425" t="str">
            <v>03665</v>
          </cell>
          <cell r="B3425" t="str">
            <v xml:space="preserve">PALAIS DE LA DECOUVERTE   </v>
          </cell>
        </row>
        <row r="3426">
          <cell r="A3426" t="str">
            <v>03666</v>
          </cell>
          <cell r="B3426" t="str">
            <v xml:space="preserve">ALADIN TIERS BLOQUE </v>
          </cell>
        </row>
        <row r="3427">
          <cell r="A3427" t="str">
            <v>03667</v>
          </cell>
          <cell r="B3427" t="str">
            <v xml:space="preserve">DEFI CENTE LYCEE SAINT PAUL TIERS BLOQUE </v>
          </cell>
        </row>
        <row r="3428">
          <cell r="A3428" t="str">
            <v>03668</v>
          </cell>
          <cell r="B3428" t="str">
            <v xml:space="preserve">BORSARELLO JACQUES TIERS BLOQUE </v>
          </cell>
        </row>
        <row r="3429">
          <cell r="A3429" t="str">
            <v>03669</v>
          </cell>
          <cell r="B3429" t="str">
            <v>BLANC  HELENE</v>
          </cell>
        </row>
        <row r="3430">
          <cell r="A3430" t="str">
            <v>03671</v>
          </cell>
          <cell r="B3430" t="str">
            <v xml:space="preserve">COLOSIO JACQUES TIERS BLOQUE </v>
          </cell>
        </row>
        <row r="3431">
          <cell r="A3431" t="str">
            <v>03672</v>
          </cell>
          <cell r="B3431" t="str">
            <v xml:space="preserve">DARDELIN MARTIAL TIERS BLOQUE </v>
          </cell>
        </row>
        <row r="3432">
          <cell r="A3432" t="str">
            <v>03673</v>
          </cell>
          <cell r="B3432" t="str">
            <v xml:space="preserve">BOURDAIS TIERS BLOQUE </v>
          </cell>
        </row>
        <row r="3433">
          <cell r="A3433" t="str">
            <v>03674</v>
          </cell>
          <cell r="B3433" t="str">
            <v xml:space="preserve">DUBRANA TIERS BLOQUE </v>
          </cell>
        </row>
        <row r="3434">
          <cell r="A3434" t="str">
            <v>03675</v>
          </cell>
          <cell r="B3434" t="str">
            <v xml:space="preserve">MARTINEZ BRUNO TIERS BLOQUE </v>
          </cell>
        </row>
        <row r="3435">
          <cell r="A3435" t="str">
            <v>03676</v>
          </cell>
          <cell r="B3435" t="str">
            <v xml:space="preserve">FRAMAPACK TIERS BLOQUE </v>
          </cell>
        </row>
        <row r="3436">
          <cell r="A3436" t="str">
            <v>03677</v>
          </cell>
          <cell r="B3436" t="str">
            <v xml:space="preserve">SIGOT GERARD  </v>
          </cell>
        </row>
        <row r="3437">
          <cell r="A3437" t="str">
            <v>03678</v>
          </cell>
          <cell r="B3437" t="str">
            <v xml:space="preserve">ASS JEUNESSES MUSICALES FRANCE REGION CENTRE </v>
          </cell>
        </row>
        <row r="3438">
          <cell r="A3438" t="str">
            <v>03679</v>
          </cell>
          <cell r="B3438" t="str">
            <v xml:space="preserve">DIRECTION DE L EQUIPEMENT TIERS BLOQUE </v>
          </cell>
        </row>
        <row r="3439">
          <cell r="A3439" t="str">
            <v>03680</v>
          </cell>
          <cell r="B3439" t="str">
            <v xml:space="preserve">THOMAS TIERS BLOQUE </v>
          </cell>
        </row>
        <row r="3440">
          <cell r="A3440" t="str">
            <v>03681</v>
          </cell>
          <cell r="B3440" t="str">
            <v xml:space="preserve">LAMBERT BERNADETTE DOCTEUR </v>
          </cell>
        </row>
        <row r="3441">
          <cell r="A3441" t="str">
            <v>03683</v>
          </cell>
          <cell r="B3441" t="str">
            <v>VEILLON DOCTEUR LAURENT</v>
          </cell>
        </row>
        <row r="3442">
          <cell r="A3442" t="str">
            <v>03684</v>
          </cell>
          <cell r="B3442" t="str">
            <v>ZICCARELLI DOCTEUR CHRISTIAN</v>
          </cell>
        </row>
        <row r="3443">
          <cell r="A3443" t="str">
            <v>03685</v>
          </cell>
          <cell r="B3443" t="str">
            <v xml:space="preserve">LUCAS VINCENT DOCTEUR </v>
          </cell>
        </row>
        <row r="3444">
          <cell r="A3444" t="str">
            <v>03686</v>
          </cell>
          <cell r="B3444" t="str">
            <v>MINEAU DOCTEUR PAUL</v>
          </cell>
        </row>
        <row r="3445">
          <cell r="A3445" t="str">
            <v>03687</v>
          </cell>
          <cell r="B3445" t="str">
            <v>MILLET DOCTEUR THIERRY</v>
          </cell>
        </row>
        <row r="3446">
          <cell r="A3446" t="str">
            <v>03688</v>
          </cell>
          <cell r="B3446" t="str">
            <v>SALANIE DOCTEUR ALAIN</v>
          </cell>
        </row>
        <row r="3447">
          <cell r="A3447" t="str">
            <v>03689</v>
          </cell>
          <cell r="B3447" t="str">
            <v>DILLON  CLAUDE</v>
          </cell>
        </row>
        <row r="3448">
          <cell r="A3448" t="str">
            <v>03690</v>
          </cell>
          <cell r="B3448" t="str">
            <v xml:space="preserve">AUNIS GERARD DOCTEUR </v>
          </cell>
        </row>
        <row r="3449">
          <cell r="A3449" t="str">
            <v>03691</v>
          </cell>
          <cell r="B3449" t="str">
            <v xml:space="preserve">CAPLAN FRANCOIS DOCTEUR </v>
          </cell>
        </row>
        <row r="3450">
          <cell r="A3450" t="str">
            <v>03692</v>
          </cell>
          <cell r="B3450" t="str">
            <v>BONNEVIOT DOCTEUR GILLES</v>
          </cell>
        </row>
        <row r="3451">
          <cell r="A3451" t="str">
            <v>03693</v>
          </cell>
          <cell r="B3451" t="str">
            <v xml:space="preserve">SCANNER ORLEANS CENTRE  </v>
          </cell>
        </row>
        <row r="3452">
          <cell r="A3452" t="str">
            <v>03694</v>
          </cell>
          <cell r="B3452" t="str">
            <v>BADIN  JEAN PHILIPPE</v>
          </cell>
        </row>
        <row r="3453">
          <cell r="A3453" t="str">
            <v>03695</v>
          </cell>
          <cell r="B3453" t="str">
            <v xml:space="preserve">MAISON DES ARTISTES  </v>
          </cell>
        </row>
        <row r="3454">
          <cell r="A3454" t="str">
            <v>03696</v>
          </cell>
          <cell r="B3454" t="str">
            <v>MICHENET  CHRISTINE</v>
          </cell>
        </row>
        <row r="3455">
          <cell r="A3455" t="str">
            <v>03698</v>
          </cell>
          <cell r="B3455" t="str">
            <v xml:space="preserve">PREVOT DOMINIQUE DOCTEUR </v>
          </cell>
        </row>
        <row r="3456">
          <cell r="A3456" t="str">
            <v>03699</v>
          </cell>
          <cell r="B3456" t="str">
            <v xml:space="preserve">BAUDERE CLAIRE MASSEUR KINESITHERAPEUTE </v>
          </cell>
        </row>
        <row r="3457">
          <cell r="A3457" t="str">
            <v>03700</v>
          </cell>
          <cell r="B3457" t="str">
            <v>JEAN  PASCAL</v>
          </cell>
        </row>
        <row r="3458">
          <cell r="A3458" t="str">
            <v>03701</v>
          </cell>
          <cell r="B3458" t="str">
            <v>BROUILLET DOCTEUR VINCENT</v>
          </cell>
        </row>
        <row r="3459">
          <cell r="A3459" t="str">
            <v>03702</v>
          </cell>
          <cell r="B3459" t="str">
            <v xml:space="preserve">GROB YVES DOCTEUR </v>
          </cell>
        </row>
        <row r="3460">
          <cell r="A3460" t="str">
            <v>03703</v>
          </cell>
          <cell r="B3460" t="str">
            <v xml:space="preserve">SAIEM ORLEANS GARE TIERS BLOQUE </v>
          </cell>
        </row>
        <row r="3461">
          <cell r="A3461" t="str">
            <v>03704</v>
          </cell>
          <cell r="B3461" t="str">
            <v xml:space="preserve">PERRET FOURNIER LAROQUE ROMANIN TUDORET DOCTEURS </v>
          </cell>
        </row>
        <row r="3462">
          <cell r="A3462" t="str">
            <v>03705</v>
          </cell>
          <cell r="B3462" t="str">
            <v>DUMAS DOCTEUR JEAN PASCAL</v>
          </cell>
        </row>
        <row r="3463">
          <cell r="A3463" t="str">
            <v>03706</v>
          </cell>
          <cell r="B3463" t="str">
            <v>MOURRAIN  ISABELLE</v>
          </cell>
        </row>
        <row r="3464">
          <cell r="A3464" t="str">
            <v>03707</v>
          </cell>
          <cell r="B3464" t="str">
            <v>REBERT VINCENT DOCTEUR VINCENT</v>
          </cell>
        </row>
        <row r="3465">
          <cell r="A3465" t="str">
            <v>03708</v>
          </cell>
          <cell r="B3465" t="str">
            <v xml:space="preserve">FRANCE MARYSE PODOLOGUE </v>
          </cell>
        </row>
        <row r="3466">
          <cell r="A3466" t="str">
            <v>03709</v>
          </cell>
          <cell r="B3466" t="str">
            <v xml:space="preserve">ROBERT BREYSSE M CHRISTINE DOCTEUR </v>
          </cell>
        </row>
        <row r="3467">
          <cell r="A3467" t="str">
            <v>03710</v>
          </cell>
          <cell r="B3467" t="str">
            <v xml:space="preserve">IMAGERI NUCLEAIR ORLEA VA DE LOI DOCTEURELIZAGARAY JACOB LESCOUT </v>
          </cell>
        </row>
        <row r="3468">
          <cell r="A3468" t="str">
            <v>03711</v>
          </cell>
          <cell r="B3468" t="str">
            <v xml:space="preserve">TREPIED MARIELLE KINESITHERAPEUTE </v>
          </cell>
        </row>
        <row r="3469">
          <cell r="A3469" t="str">
            <v>03712</v>
          </cell>
          <cell r="B3469" t="str">
            <v xml:space="preserve">ALLER PATRICK DOCTEUR </v>
          </cell>
        </row>
        <row r="3470">
          <cell r="A3470" t="str">
            <v>03713</v>
          </cell>
          <cell r="B3470" t="str">
            <v>BURGOS  CLAUDE</v>
          </cell>
        </row>
        <row r="3471">
          <cell r="A3471" t="str">
            <v>03714</v>
          </cell>
          <cell r="B3471" t="str">
            <v xml:space="preserve">GROUPAMA AGENCE ORLEANS CENTRE   </v>
          </cell>
        </row>
        <row r="3472">
          <cell r="A3472" t="str">
            <v>03715</v>
          </cell>
          <cell r="B3472" t="str">
            <v xml:space="preserve">UNION BRETONNE DU LOIRET  </v>
          </cell>
        </row>
        <row r="3473">
          <cell r="A3473" t="str">
            <v>03716</v>
          </cell>
          <cell r="B3473" t="str">
            <v>COLSAET DOCTEUR SYLVAIN</v>
          </cell>
        </row>
        <row r="3474">
          <cell r="A3474" t="str">
            <v>03717</v>
          </cell>
          <cell r="B3474" t="str">
            <v xml:space="preserve">BARDET MICHEL DOCTEUR  </v>
          </cell>
        </row>
        <row r="3475">
          <cell r="A3475" t="str">
            <v>03718</v>
          </cell>
          <cell r="B3475" t="str">
            <v xml:space="preserve">CRESSARD PIERNICK DOCTEUR </v>
          </cell>
        </row>
        <row r="3476">
          <cell r="A3476" t="str">
            <v>03719</v>
          </cell>
          <cell r="B3476" t="str">
            <v>PROUTEAU  ISABELLE</v>
          </cell>
        </row>
        <row r="3477">
          <cell r="A3477" t="str">
            <v>03720</v>
          </cell>
          <cell r="B3477" t="str">
            <v xml:space="preserve">COUET MONIQUE TIERS BLOQUE </v>
          </cell>
        </row>
        <row r="3478">
          <cell r="A3478" t="str">
            <v>03721</v>
          </cell>
          <cell r="B3478" t="str">
            <v xml:space="preserve">CORBEAUX NATHALIE TIERS BLOQUE </v>
          </cell>
        </row>
        <row r="3479">
          <cell r="A3479" t="str">
            <v>03722</v>
          </cell>
          <cell r="B3479" t="str">
            <v>CARLIER  ERIC</v>
          </cell>
        </row>
        <row r="3480">
          <cell r="A3480" t="str">
            <v>03723</v>
          </cell>
          <cell r="B3480" t="str">
            <v>PALMADE KINESITHERAPEUTE JEAN PIERRE</v>
          </cell>
        </row>
        <row r="3481">
          <cell r="A3481" t="str">
            <v>03724</v>
          </cell>
          <cell r="B3481" t="str">
            <v xml:space="preserve">LAYHER TIERS BLOQUE </v>
          </cell>
        </row>
        <row r="3482">
          <cell r="A3482" t="str">
            <v>03725</v>
          </cell>
          <cell r="B3482" t="str">
            <v xml:space="preserve">CABINET DES ESTAMPES VILLE DE GE NEVE </v>
          </cell>
        </row>
        <row r="3483">
          <cell r="A3483" t="str">
            <v>03726</v>
          </cell>
          <cell r="B3483" t="str">
            <v xml:space="preserve">SARAVANE TIERS BLOQUE </v>
          </cell>
        </row>
        <row r="3484">
          <cell r="A3484" t="str">
            <v>03727</v>
          </cell>
          <cell r="B3484" t="str">
            <v xml:space="preserve">LES CHINEURS RESTAURANT TIERS BLOQUE </v>
          </cell>
        </row>
        <row r="3485">
          <cell r="A3485" t="str">
            <v>03728</v>
          </cell>
          <cell r="B3485" t="str">
            <v xml:space="preserve">CABINET SECHAUD   BOSSUYT TIERS BLOQUE </v>
          </cell>
        </row>
        <row r="3486">
          <cell r="A3486" t="str">
            <v>03729</v>
          </cell>
          <cell r="B3486" t="str">
            <v xml:space="preserve">AMITIE CHARLES PEGUY  </v>
          </cell>
        </row>
        <row r="3487">
          <cell r="A3487" t="str">
            <v>03730</v>
          </cell>
          <cell r="B3487" t="str">
            <v xml:space="preserve">BLANC FREDERIC TIERS BLOQUE </v>
          </cell>
        </row>
        <row r="3488">
          <cell r="A3488" t="str">
            <v>03731</v>
          </cell>
          <cell r="B3488" t="str">
            <v xml:space="preserve">HONORAT MARC TIERS BLOQUE </v>
          </cell>
        </row>
        <row r="3489">
          <cell r="A3489" t="str">
            <v>03732</v>
          </cell>
          <cell r="B3489" t="str">
            <v xml:space="preserve">LUCAS VIRGINIE DOCTEUR </v>
          </cell>
        </row>
        <row r="3490">
          <cell r="A3490" t="str">
            <v>03733</v>
          </cell>
          <cell r="B3490" t="str">
            <v xml:space="preserve">CUENOT ANNE MARIE DOCTEUR </v>
          </cell>
        </row>
        <row r="3491">
          <cell r="A3491" t="str">
            <v>03734</v>
          </cell>
          <cell r="B3491" t="str">
            <v xml:space="preserve">LEONARD    </v>
          </cell>
        </row>
        <row r="3492">
          <cell r="A3492" t="str">
            <v>03735</v>
          </cell>
          <cell r="B3492" t="str">
            <v xml:space="preserve">ADCRO TIERS BLOQUE </v>
          </cell>
        </row>
        <row r="3493">
          <cell r="A3493" t="str">
            <v>03736</v>
          </cell>
          <cell r="B3493" t="str">
            <v xml:space="preserve">TRAJECTOIRE REFLEX G R E TIERS BLOQUE </v>
          </cell>
        </row>
        <row r="3494">
          <cell r="A3494" t="str">
            <v>03737</v>
          </cell>
          <cell r="B3494" t="str">
            <v xml:space="preserve">PINEAU MARCEL TIERS BLOQUE </v>
          </cell>
        </row>
        <row r="3495">
          <cell r="A3495" t="str">
            <v>03738</v>
          </cell>
          <cell r="B3495" t="str">
            <v xml:space="preserve">FANFARE ST MARC ST VINCENT TIERS BLOQUE </v>
          </cell>
        </row>
        <row r="3496">
          <cell r="A3496" t="str">
            <v>03740</v>
          </cell>
          <cell r="B3496" t="str">
            <v xml:space="preserve">AURME SECURITE TIERS BLOQUE </v>
          </cell>
        </row>
        <row r="3497">
          <cell r="A3497" t="str">
            <v>03741</v>
          </cell>
          <cell r="B3497" t="str">
            <v>RAMON LAEDERACH  MARTINE</v>
          </cell>
        </row>
        <row r="3498">
          <cell r="A3498" t="str">
            <v>03742</v>
          </cell>
          <cell r="B3498" t="str">
            <v xml:space="preserve">UNION BERRICHONNE DU LOIRET   </v>
          </cell>
        </row>
        <row r="3499">
          <cell r="A3499" t="str">
            <v>03743</v>
          </cell>
          <cell r="B3499" t="str">
            <v xml:space="preserve">ASPTT BADMINTON   </v>
          </cell>
        </row>
        <row r="3500">
          <cell r="A3500" t="str">
            <v>03744</v>
          </cell>
          <cell r="B3500" t="str">
            <v xml:space="preserve">ASPTT ORLEANS CYCLO    </v>
          </cell>
        </row>
        <row r="3501">
          <cell r="A3501" t="str">
            <v>03745</v>
          </cell>
          <cell r="B3501" t="str">
            <v xml:space="preserve">APESOM TIERS BLOQUE </v>
          </cell>
        </row>
        <row r="3502">
          <cell r="A3502" t="str">
            <v>03746</v>
          </cell>
          <cell r="B3502" t="str">
            <v>L ALOUETTE SOCIETE DE TROMPETTE  X</v>
          </cell>
        </row>
        <row r="3503">
          <cell r="A3503" t="str">
            <v>03747</v>
          </cell>
          <cell r="B3503" t="str">
            <v xml:space="preserve">AUTOMOBILE CLUB DU LOIRET  </v>
          </cell>
        </row>
        <row r="3504">
          <cell r="A3504" t="str">
            <v>03748</v>
          </cell>
          <cell r="B3504" t="str">
            <v xml:space="preserve">GOLF DE MARCILLY TIERS BLOQUE </v>
          </cell>
        </row>
        <row r="3505">
          <cell r="A3505" t="str">
            <v>03749</v>
          </cell>
          <cell r="B3505" t="str">
            <v xml:space="preserve">ORLEANAIS TRIATHLON CLUB 45  </v>
          </cell>
        </row>
        <row r="3506">
          <cell r="A3506" t="str">
            <v>03750</v>
          </cell>
          <cell r="B3506" t="str">
            <v xml:space="preserve">COMITE DEPARTMTAL PETANQUE TIERS BLOQUE </v>
          </cell>
        </row>
        <row r="3507">
          <cell r="A3507" t="str">
            <v>03751</v>
          </cell>
          <cell r="B3507" t="str">
            <v xml:space="preserve">MAISON DE LA PISCINE  </v>
          </cell>
        </row>
        <row r="3508">
          <cell r="A3508" t="str">
            <v>03752</v>
          </cell>
          <cell r="B3508" t="str">
            <v xml:space="preserve">CENTRE NATIONAL DANSE  </v>
          </cell>
        </row>
        <row r="3509">
          <cell r="A3509" t="str">
            <v>03753</v>
          </cell>
          <cell r="B3509" t="str">
            <v xml:space="preserve">WEYMIENS MAUD TIERS BLOQUE </v>
          </cell>
        </row>
        <row r="3510">
          <cell r="A3510" t="str">
            <v>03754</v>
          </cell>
          <cell r="B3510" t="str">
            <v>LEGUEL SOGECAP TENNIS DE TABLE DAMIEN</v>
          </cell>
        </row>
        <row r="3511">
          <cell r="A3511" t="str">
            <v>03755</v>
          </cell>
          <cell r="B3511" t="str">
            <v xml:space="preserve">ASTTA TENNIS DE TABLE TIERS BLOQUE </v>
          </cell>
        </row>
        <row r="3512">
          <cell r="A3512" t="str">
            <v>03756</v>
          </cell>
          <cell r="B3512" t="str">
            <v xml:space="preserve">MILLARD MAURICE   </v>
          </cell>
        </row>
        <row r="3513">
          <cell r="A3513" t="str">
            <v>03757</v>
          </cell>
          <cell r="B3513" t="str">
            <v xml:space="preserve">AS HITACHI TENNIS DE TABLE TIERS BLOQUE </v>
          </cell>
        </row>
        <row r="3514">
          <cell r="A3514" t="str">
            <v>03758</v>
          </cell>
          <cell r="B3514" t="str">
            <v xml:space="preserve">CLUB SPORTIF PTT ORLEANS   </v>
          </cell>
        </row>
        <row r="3515">
          <cell r="A3515" t="str">
            <v>03759</v>
          </cell>
          <cell r="B3515" t="str">
            <v xml:space="preserve">CILAS CLUB OMNISPORTS TIERS BLOQUE </v>
          </cell>
        </row>
        <row r="3516">
          <cell r="A3516" t="str">
            <v>03760</v>
          </cell>
          <cell r="B3516" t="str">
            <v xml:space="preserve">OPAC DU LOIRET TIERS BLOQUE </v>
          </cell>
        </row>
        <row r="3517">
          <cell r="A3517" t="str">
            <v>03761</v>
          </cell>
          <cell r="B3517" t="str">
            <v>CABIROU PHARMACIE DOMINIQUE</v>
          </cell>
        </row>
        <row r="3518">
          <cell r="A3518" t="str">
            <v>03762</v>
          </cell>
          <cell r="B3518" t="str">
            <v xml:space="preserve">SPORTIVE POLICE ORLEANS TIERS BLOQUE </v>
          </cell>
        </row>
        <row r="3519">
          <cell r="A3519" t="str">
            <v>03763</v>
          </cell>
          <cell r="B3519" t="str">
            <v xml:space="preserve">EURL SOPHIE MENARD  </v>
          </cell>
        </row>
        <row r="3520">
          <cell r="A3520" t="str">
            <v>03764</v>
          </cell>
          <cell r="B3520" t="str">
            <v xml:space="preserve">PHARMACIE GRILLON  </v>
          </cell>
        </row>
        <row r="3521">
          <cell r="A3521" t="str">
            <v>03765</v>
          </cell>
          <cell r="B3521" t="str">
            <v xml:space="preserve">PHARMACIE DE LA SOURCE ALBESSARD TIERS BLOQUE </v>
          </cell>
        </row>
        <row r="3522">
          <cell r="A3522" t="str">
            <v>03766</v>
          </cell>
          <cell r="B3522" t="str">
            <v xml:space="preserve">SALLE JEAN TIERS BLOQUE </v>
          </cell>
        </row>
        <row r="3523">
          <cell r="A3523" t="str">
            <v>03767</v>
          </cell>
          <cell r="B3523" t="str">
            <v>PINSOLLE PHARMACIE MARIE YVONNE</v>
          </cell>
        </row>
        <row r="3524">
          <cell r="A3524" t="str">
            <v>03768</v>
          </cell>
          <cell r="B3524" t="str">
            <v xml:space="preserve">LA CELLULE TIERS BLOQUE </v>
          </cell>
        </row>
        <row r="3525">
          <cell r="A3525" t="str">
            <v>03769</v>
          </cell>
          <cell r="B3525" t="str">
            <v xml:space="preserve">APCI   AG  PROMO CREATION  IND    </v>
          </cell>
        </row>
        <row r="3526">
          <cell r="A3526" t="str">
            <v>03770</v>
          </cell>
          <cell r="B3526" t="str">
            <v xml:space="preserve">FLAESCH MICHEL TIERS BLOQUE </v>
          </cell>
        </row>
        <row r="3527">
          <cell r="A3527" t="str">
            <v>03771</v>
          </cell>
          <cell r="B3527" t="str">
            <v xml:space="preserve">SOGECAP FOOTBALL CLUB TIERS BLOQUE </v>
          </cell>
        </row>
        <row r="3528">
          <cell r="A3528" t="str">
            <v>03772</v>
          </cell>
          <cell r="B3528" t="str">
            <v xml:space="preserve">PEDUS SERVICE SA TIERS BLOQUE </v>
          </cell>
        </row>
        <row r="3529">
          <cell r="A3529" t="str">
            <v>03775</v>
          </cell>
          <cell r="B3529" t="str">
            <v xml:space="preserve">AGF IART   </v>
          </cell>
        </row>
        <row r="3530">
          <cell r="A3530" t="str">
            <v>03776</v>
          </cell>
          <cell r="B3530" t="str">
            <v xml:space="preserve">BIBLIOTHEATRE TIERS BLOQUE </v>
          </cell>
        </row>
        <row r="3531">
          <cell r="A3531" t="str">
            <v>03777</v>
          </cell>
          <cell r="B3531" t="str">
            <v xml:space="preserve">LE MAUSOLEE EDITION REVUES  </v>
          </cell>
        </row>
        <row r="3532">
          <cell r="A3532" t="str">
            <v>03778</v>
          </cell>
          <cell r="B3532" t="str">
            <v xml:space="preserve">SQUARE URBAIN CHAIGNEAU TIERS BLOQUE </v>
          </cell>
        </row>
        <row r="3533">
          <cell r="A3533" t="str">
            <v>03779</v>
          </cell>
          <cell r="B3533" t="str">
            <v xml:space="preserve">SERRES DU VAL DE LOIRE SARL </v>
          </cell>
        </row>
        <row r="3534">
          <cell r="A3534" t="str">
            <v>03780</v>
          </cell>
          <cell r="B3534" t="str">
            <v xml:space="preserve">MAGSYS   </v>
          </cell>
        </row>
        <row r="3535">
          <cell r="A3535" t="str">
            <v>03781</v>
          </cell>
          <cell r="B3535" t="str">
            <v xml:space="preserve">ENITA CLERMONT FERRAND MINISTERE DE L AGRICULTURE </v>
          </cell>
        </row>
        <row r="3536">
          <cell r="A3536" t="str">
            <v>03782</v>
          </cell>
          <cell r="B3536" t="str">
            <v xml:space="preserve">VALIANI TIERS BLOQUE </v>
          </cell>
        </row>
        <row r="3537">
          <cell r="A3537" t="str">
            <v>03783</v>
          </cell>
          <cell r="B3537" t="str">
            <v xml:space="preserve">BENSIMON GERARD TIERS BLOQUE </v>
          </cell>
        </row>
        <row r="3538">
          <cell r="A3538" t="str">
            <v>03784</v>
          </cell>
          <cell r="B3538" t="str">
            <v xml:space="preserve">LIBRO CO  ITALIA TIERS BLOQUE </v>
          </cell>
        </row>
        <row r="3539">
          <cell r="A3539" t="str">
            <v>03785</v>
          </cell>
          <cell r="B3539" t="str">
            <v xml:space="preserve">DEISS CHRISTINE TIERS BLOQUE </v>
          </cell>
        </row>
        <row r="3540">
          <cell r="A3540" t="str">
            <v>03786</v>
          </cell>
          <cell r="B3540" t="str">
            <v xml:space="preserve">STUDIO CASIMIR TIERS BLOQUE </v>
          </cell>
        </row>
        <row r="3541">
          <cell r="A3541" t="str">
            <v>03787</v>
          </cell>
          <cell r="B3541" t="str">
            <v xml:space="preserve">LOIRET ORGANISATION TRIATHLON  </v>
          </cell>
        </row>
        <row r="3542">
          <cell r="A3542" t="str">
            <v>03788</v>
          </cell>
          <cell r="B3542" t="str">
            <v xml:space="preserve">QUITOMBO ECOLE DE SAMBA   </v>
          </cell>
        </row>
        <row r="3543">
          <cell r="A3543" t="str">
            <v>03790</v>
          </cell>
          <cell r="B3543" t="str">
            <v xml:space="preserve">COURTAULD INSTITUTE OF ART TIERS BLOQUE </v>
          </cell>
        </row>
        <row r="3544">
          <cell r="A3544" t="str">
            <v>03791</v>
          </cell>
          <cell r="B3544" t="str">
            <v xml:space="preserve">ELICAUM  </v>
          </cell>
        </row>
        <row r="3545">
          <cell r="A3545" t="str">
            <v>03792</v>
          </cell>
          <cell r="B3545" t="str">
            <v xml:space="preserve">HARSCH TRANSPORTS TIERS BLOQUE </v>
          </cell>
        </row>
        <row r="3546">
          <cell r="A3546" t="str">
            <v>03793</v>
          </cell>
          <cell r="B3546" t="str">
            <v xml:space="preserve">AFFISE TIERS BLOQUE </v>
          </cell>
        </row>
        <row r="3547">
          <cell r="A3547" t="str">
            <v>03794</v>
          </cell>
          <cell r="B3547" t="str">
            <v xml:space="preserve">GOURLOT  </v>
          </cell>
        </row>
        <row r="3548">
          <cell r="A3548" t="str">
            <v>03795</v>
          </cell>
          <cell r="B3548" t="str">
            <v xml:space="preserve">CORPORATION DE SAINT FIACRE  </v>
          </cell>
        </row>
        <row r="3549">
          <cell r="A3549" t="str">
            <v>03796</v>
          </cell>
          <cell r="B3549" t="str">
            <v xml:space="preserve">EUROPACIFIC GROUP HOLDINGS LTD TIERS BLOQUE </v>
          </cell>
        </row>
        <row r="3550">
          <cell r="A3550" t="str">
            <v>03797</v>
          </cell>
          <cell r="B3550" t="str">
            <v>ABIVEN KINESITHERAPEUTE CHRISTIAN</v>
          </cell>
        </row>
        <row r="3551">
          <cell r="A3551" t="str">
            <v>03798</v>
          </cell>
          <cell r="B3551" t="str">
            <v xml:space="preserve">HERVOIN DENIS DOCTEUR </v>
          </cell>
        </row>
        <row r="3552">
          <cell r="A3552" t="str">
            <v>03799</v>
          </cell>
          <cell r="B3552" t="str">
            <v xml:space="preserve">PELLEGRIN PAUL NOTAIRE </v>
          </cell>
        </row>
        <row r="3553">
          <cell r="A3553" t="str">
            <v>03800</v>
          </cell>
          <cell r="B3553" t="str">
            <v xml:space="preserve">STEIMER FREDERIC MASSEUR KINESITHERAPEUTE </v>
          </cell>
        </row>
        <row r="3554">
          <cell r="A3554" t="str">
            <v>03801</v>
          </cell>
          <cell r="B3554" t="str">
            <v xml:space="preserve">MACHELE CHRISTOPHE TIERS BLOQUE </v>
          </cell>
        </row>
        <row r="3555">
          <cell r="A3555" t="str">
            <v>03802</v>
          </cell>
          <cell r="B3555" t="str">
            <v xml:space="preserve">MAUPATE PHILIPPE TIERS BLOQUE </v>
          </cell>
        </row>
        <row r="3556">
          <cell r="A3556" t="str">
            <v>03803</v>
          </cell>
          <cell r="B3556" t="str">
            <v xml:space="preserve">PHARMACIE DUBOIS SOPHIE   </v>
          </cell>
        </row>
        <row r="3557">
          <cell r="A3557" t="str">
            <v>03804</v>
          </cell>
          <cell r="B3557" t="str">
            <v xml:space="preserve">DAVODEAU ARNAUD TIERS BLOQUE </v>
          </cell>
        </row>
        <row r="3558">
          <cell r="A3558" t="str">
            <v>03805</v>
          </cell>
          <cell r="B3558" t="str">
            <v xml:space="preserve">BOUCHENTOUF CELYNE TIERS BLOQUE </v>
          </cell>
        </row>
        <row r="3559">
          <cell r="A3559" t="str">
            <v>03806</v>
          </cell>
          <cell r="B3559" t="str">
            <v xml:space="preserve">RACAUD CLAUDE TIERS BLOQUE </v>
          </cell>
        </row>
        <row r="3560">
          <cell r="A3560" t="str">
            <v>03807</v>
          </cell>
          <cell r="B3560" t="str">
            <v xml:space="preserve">DEFALVARD HERVE TIERS BLOQUE </v>
          </cell>
        </row>
        <row r="3561">
          <cell r="A3561" t="str">
            <v>03808</v>
          </cell>
          <cell r="B3561" t="str">
            <v xml:space="preserve">KAOPHONE TOUNE TIERS BLOQUE </v>
          </cell>
        </row>
        <row r="3562">
          <cell r="A3562" t="str">
            <v>03809</v>
          </cell>
          <cell r="B3562" t="str">
            <v xml:space="preserve">PHILARDEAU BENOIT TIERS BLOQUE </v>
          </cell>
        </row>
        <row r="3563">
          <cell r="A3563" t="str">
            <v>03810</v>
          </cell>
          <cell r="B3563" t="str">
            <v xml:space="preserve">APEC CONSERVATOIRE ORLEANS  </v>
          </cell>
        </row>
        <row r="3564">
          <cell r="A3564" t="str">
            <v>03811</v>
          </cell>
          <cell r="B3564" t="str">
            <v xml:space="preserve">IMT VAL DE LOIRE  </v>
          </cell>
        </row>
        <row r="3565">
          <cell r="A3565" t="str">
            <v>03812</v>
          </cell>
          <cell r="B3565" t="str">
            <v xml:space="preserve">DDB   CO OBS  TELECOM  DANS LA V ILLE </v>
          </cell>
        </row>
        <row r="3566">
          <cell r="A3566" t="str">
            <v>03813</v>
          </cell>
          <cell r="B3566" t="str">
            <v xml:space="preserve">AGENCE TOURNANT TIERS BLOQUE </v>
          </cell>
        </row>
        <row r="3567">
          <cell r="A3567" t="str">
            <v>03815</v>
          </cell>
          <cell r="B3567" t="str">
            <v xml:space="preserve">PROT DOMINIQUE KINESITHERAPEUTE  </v>
          </cell>
        </row>
        <row r="3568">
          <cell r="A3568" t="str">
            <v>03816</v>
          </cell>
          <cell r="B3568" t="str">
            <v xml:space="preserve">LES ECHOS DE SOLOGNE CHEZ M  BOUDEMANGE ERIC </v>
          </cell>
        </row>
        <row r="3569">
          <cell r="A3569" t="str">
            <v>03817</v>
          </cell>
          <cell r="B3569" t="str">
            <v xml:space="preserve">TENNIS CLUB MADELEINE TIERS BLOQUE </v>
          </cell>
        </row>
        <row r="3570">
          <cell r="A3570" t="str">
            <v>03818</v>
          </cell>
          <cell r="B3570" t="str">
            <v xml:space="preserve">ARMEDIA TIERS BLOQUE </v>
          </cell>
        </row>
        <row r="3571">
          <cell r="A3571" t="str">
            <v>03819</v>
          </cell>
          <cell r="B3571" t="str">
            <v xml:space="preserve">DE BEAUNAY LOUIS DOCTEUR </v>
          </cell>
        </row>
        <row r="3572">
          <cell r="A3572" t="str">
            <v>03820</v>
          </cell>
          <cell r="B3572" t="str">
            <v>DE CAMPROGER CABINET PNEUMOLOGUE ALLERGOLOGIE HENRI</v>
          </cell>
        </row>
        <row r="3573">
          <cell r="A3573" t="str">
            <v>03821</v>
          </cell>
          <cell r="B3573" t="str">
            <v xml:space="preserve">VAL SOLUTIONS   </v>
          </cell>
        </row>
        <row r="3574">
          <cell r="A3574" t="str">
            <v>03822</v>
          </cell>
          <cell r="B3574" t="str">
            <v xml:space="preserve">ORCHESTRE SYMPHONIQUE VIOLONS D  INGRES </v>
          </cell>
        </row>
        <row r="3575">
          <cell r="A3575" t="str">
            <v>03823</v>
          </cell>
          <cell r="B3575" t="str">
            <v xml:space="preserve">CURE MARQUAGE PUBLICITE  </v>
          </cell>
        </row>
        <row r="3576">
          <cell r="A3576" t="str">
            <v>03824</v>
          </cell>
          <cell r="B3576" t="str">
            <v xml:space="preserve">POMPES FUNEBRES GIRARD  </v>
          </cell>
        </row>
        <row r="3577">
          <cell r="A3577" t="str">
            <v>03825</v>
          </cell>
          <cell r="B3577" t="str">
            <v xml:space="preserve">COMITE DU LOIRET DE TENNIS DE TA BLE </v>
          </cell>
        </row>
        <row r="3578">
          <cell r="A3578" t="str">
            <v>03826</v>
          </cell>
          <cell r="B3578" t="str">
            <v xml:space="preserve">SIF TIERS BLOQUE </v>
          </cell>
        </row>
        <row r="3579">
          <cell r="A3579" t="str">
            <v>03827</v>
          </cell>
          <cell r="B3579" t="str">
            <v xml:space="preserve">TRONQUOY PHILIPPE   </v>
          </cell>
        </row>
        <row r="3580">
          <cell r="A3580" t="str">
            <v>03828</v>
          </cell>
          <cell r="B3580" t="str">
            <v xml:space="preserve">ACL SPORT NATURE  </v>
          </cell>
        </row>
        <row r="3581">
          <cell r="A3581" t="str">
            <v>03829</v>
          </cell>
          <cell r="B3581" t="str">
            <v xml:space="preserve">DESPRES JEANIE TIERS BLOQUE </v>
          </cell>
        </row>
        <row r="3582">
          <cell r="A3582" t="str">
            <v>03830</v>
          </cell>
          <cell r="B3582" t="str">
            <v xml:space="preserve">SERIPUB  TEXTILES ET OBJETS PUBL ICITAIRES  </v>
          </cell>
        </row>
        <row r="3583">
          <cell r="A3583" t="str">
            <v>03831</v>
          </cell>
          <cell r="B3583" t="str">
            <v xml:space="preserve">GEOTEC  </v>
          </cell>
        </row>
        <row r="3584">
          <cell r="A3584" t="str">
            <v>03832</v>
          </cell>
          <cell r="B3584" t="str">
            <v xml:space="preserve">ACTIONS POUR PREVENIR LA DEPENDA NCE DES AINES  M  DUBOY MICHEL </v>
          </cell>
        </row>
        <row r="3585">
          <cell r="A3585" t="str">
            <v>03833</v>
          </cell>
          <cell r="B3585" t="str">
            <v xml:space="preserve">ETAPE PERMANENCE D ACCUEIL TIERS BLOQUE </v>
          </cell>
        </row>
        <row r="3586">
          <cell r="A3586" t="str">
            <v>03834</v>
          </cell>
          <cell r="B3586" t="str">
            <v xml:space="preserve">ETAPE HEBERGEMENT URGENCE TIERS BLOQUE </v>
          </cell>
        </row>
        <row r="3587">
          <cell r="A3587" t="str">
            <v>03835</v>
          </cell>
          <cell r="B3587" t="str">
            <v xml:space="preserve">JALMALV  </v>
          </cell>
        </row>
        <row r="3588">
          <cell r="A3588" t="str">
            <v>03836</v>
          </cell>
          <cell r="B3588" t="str">
            <v xml:space="preserve">HILTI FRANCE  </v>
          </cell>
        </row>
        <row r="3589">
          <cell r="A3589" t="str">
            <v>03837</v>
          </cell>
          <cell r="B3589" t="str">
            <v xml:space="preserve">LE NID TIERS BLOQUE </v>
          </cell>
        </row>
        <row r="3590">
          <cell r="A3590" t="str">
            <v>03838</v>
          </cell>
          <cell r="B3590" t="str">
            <v xml:space="preserve">WIEDENMANN TIERS BLOQUE </v>
          </cell>
        </row>
        <row r="3591">
          <cell r="A3591" t="str">
            <v>03839</v>
          </cell>
          <cell r="B3591" t="str">
            <v xml:space="preserve">CLUB AMICAL RETRAITES LES AYDES  </v>
          </cell>
        </row>
        <row r="3592">
          <cell r="A3592" t="str">
            <v>03841</v>
          </cell>
          <cell r="B3592" t="str">
            <v xml:space="preserve">RELAIS ORLEANAIS  </v>
          </cell>
        </row>
        <row r="3593">
          <cell r="A3593" t="str">
            <v>03842</v>
          </cell>
          <cell r="B3593" t="str">
            <v>PONS GRAPHISTE SEBASTIEN</v>
          </cell>
        </row>
        <row r="3594">
          <cell r="A3594" t="str">
            <v>03843</v>
          </cell>
          <cell r="B3594" t="str">
            <v xml:space="preserve">BUCHHANDLUNG L  WERNER TIERS BLOQUE </v>
          </cell>
        </row>
        <row r="3595">
          <cell r="A3595" t="str">
            <v>03845</v>
          </cell>
          <cell r="B3595" t="str">
            <v xml:space="preserve">LIBRAIRIE OMBRES BLANCHES TIERS BLOQUE </v>
          </cell>
        </row>
        <row r="3596">
          <cell r="A3596" t="str">
            <v>03846</v>
          </cell>
          <cell r="B3596" t="str">
            <v xml:space="preserve">LE MONITEUR  </v>
          </cell>
        </row>
        <row r="3597">
          <cell r="A3597" t="str">
            <v>03847</v>
          </cell>
          <cell r="B3597" t="str">
            <v xml:space="preserve">BUCHHANDLUNG MUENSTERGASS TIERS BLOQUE </v>
          </cell>
        </row>
        <row r="3598">
          <cell r="A3598" t="str">
            <v>03848</v>
          </cell>
          <cell r="B3598" t="str">
            <v xml:space="preserve">ETS LESAGE  </v>
          </cell>
        </row>
        <row r="3599">
          <cell r="A3599" t="str">
            <v>03850</v>
          </cell>
          <cell r="B3599" t="str">
            <v xml:space="preserve">LIBRAIRIE LA HUNE TIERS BLOQUE </v>
          </cell>
        </row>
        <row r="3600">
          <cell r="A3600" t="str">
            <v>03851</v>
          </cell>
          <cell r="B3600" t="str">
            <v>BESSON  PIERRE</v>
          </cell>
        </row>
        <row r="3601">
          <cell r="A3601" t="str">
            <v>03852</v>
          </cell>
          <cell r="B3601" t="str">
            <v xml:space="preserve">BAUCHET ALEXANDRE TIERS BLOQUE </v>
          </cell>
        </row>
        <row r="3602">
          <cell r="A3602" t="str">
            <v>03853</v>
          </cell>
          <cell r="B3602" t="str">
            <v xml:space="preserve">BAGAD 10 TRIBAUTHEQUE TIERS BLOQUE </v>
          </cell>
        </row>
        <row r="3603">
          <cell r="A3603" t="str">
            <v>03854</v>
          </cell>
          <cell r="B3603" t="str">
            <v xml:space="preserve">VISITEURS DES HOSPICES   </v>
          </cell>
        </row>
        <row r="3604">
          <cell r="A3604" t="str">
            <v>03855</v>
          </cell>
          <cell r="B3604" t="str">
            <v xml:space="preserve">CONJOINTS SURVIVANTS DEPARTEMEN EX VEUVES CIVILES </v>
          </cell>
        </row>
        <row r="3605">
          <cell r="A3605" t="str">
            <v>03857</v>
          </cell>
          <cell r="B3605" t="str">
            <v xml:space="preserve">ENSEMBLE VOCAL ANONYMUS  </v>
          </cell>
        </row>
        <row r="3606">
          <cell r="A3606" t="str">
            <v>03858</v>
          </cell>
          <cell r="B3606" t="str">
            <v xml:space="preserve">BIOTOPE   </v>
          </cell>
        </row>
        <row r="3607">
          <cell r="A3607" t="str">
            <v>03859</v>
          </cell>
          <cell r="B3607" t="str">
            <v xml:space="preserve">SEGAULT CHALEIX LYSIANE DOCTEUR </v>
          </cell>
        </row>
        <row r="3608">
          <cell r="A3608" t="str">
            <v>03860</v>
          </cell>
          <cell r="B3608" t="str">
            <v xml:space="preserve">VINITHEQUE TIERS BLOQUE </v>
          </cell>
        </row>
        <row r="3609">
          <cell r="A3609" t="str">
            <v>03861</v>
          </cell>
          <cell r="B3609" t="str">
            <v xml:space="preserve">MASH PRODUCTION TIERS BLOQUE </v>
          </cell>
        </row>
        <row r="3610">
          <cell r="A3610" t="str">
            <v>03862</v>
          </cell>
          <cell r="B3610" t="str">
            <v xml:space="preserve">LES ATELIERS DE JEHANNE  </v>
          </cell>
        </row>
        <row r="3611">
          <cell r="A3611" t="str">
            <v>03863</v>
          </cell>
          <cell r="B3611" t="str">
            <v xml:space="preserve">NIEDERSACHSISCHES LANDESMUSEUM H ANNOVER </v>
          </cell>
        </row>
        <row r="3612">
          <cell r="A3612" t="str">
            <v>03864</v>
          </cell>
          <cell r="B3612" t="str">
            <v xml:space="preserve">HOPITAL LARIBOISIERE   </v>
          </cell>
        </row>
        <row r="3613">
          <cell r="A3613" t="str">
            <v>03865</v>
          </cell>
          <cell r="B3613" t="str">
            <v xml:space="preserve">LATIER RIBAULT MENETIERE TORRENT   ZERHOUNI  DOCTEURS  </v>
          </cell>
        </row>
        <row r="3614">
          <cell r="A3614" t="str">
            <v>03866</v>
          </cell>
          <cell r="B3614" t="str">
            <v xml:space="preserve">PREFA BAT  </v>
          </cell>
        </row>
        <row r="3615">
          <cell r="A3615" t="str">
            <v>03867</v>
          </cell>
          <cell r="B3615" t="str">
            <v xml:space="preserve">FOUTIEAU ERIC TIERS BLOQUE </v>
          </cell>
        </row>
        <row r="3616">
          <cell r="A3616" t="str">
            <v>03868</v>
          </cell>
          <cell r="B3616" t="str">
            <v xml:space="preserve">EURO COLLOC TIERS BLOQUE </v>
          </cell>
        </row>
        <row r="3617">
          <cell r="A3617" t="str">
            <v>03869</v>
          </cell>
          <cell r="B3617" t="str">
            <v xml:space="preserve">LOIRE BOISSONS  SNC  TIERS BLOQUE </v>
          </cell>
        </row>
        <row r="3618">
          <cell r="A3618" t="str">
            <v>03870</v>
          </cell>
          <cell r="B3618" t="str">
            <v xml:space="preserve">EMCBTP   </v>
          </cell>
        </row>
        <row r="3619">
          <cell r="A3619" t="str">
            <v>03871</v>
          </cell>
          <cell r="B3619" t="str">
            <v xml:space="preserve">ASSOCIATION LA BARAKA  </v>
          </cell>
        </row>
        <row r="3620">
          <cell r="A3620" t="str">
            <v>03872</v>
          </cell>
          <cell r="B3620" t="str">
            <v xml:space="preserve">AUTOROUTES PARIS NORMANDIE  </v>
          </cell>
        </row>
        <row r="3621">
          <cell r="A3621" t="str">
            <v>03873</v>
          </cell>
          <cell r="B3621" t="str">
            <v xml:space="preserve">FRANCE COURSES TIERS BLOQUE </v>
          </cell>
        </row>
        <row r="3622">
          <cell r="A3622" t="str">
            <v>03874</v>
          </cell>
          <cell r="B3622" t="str">
            <v xml:space="preserve">TABAREAU YVES TIERS BLOQUE </v>
          </cell>
        </row>
        <row r="3623">
          <cell r="A3623" t="str">
            <v>03875</v>
          </cell>
          <cell r="B3623" t="str">
            <v>PARAYRE  CORINE</v>
          </cell>
        </row>
        <row r="3624">
          <cell r="A3624" t="str">
            <v>03876</v>
          </cell>
          <cell r="B3624" t="str">
            <v xml:space="preserve">MIGNOTY GONZALEZ DOMINIQUE TIERS BLOQUE </v>
          </cell>
        </row>
        <row r="3625">
          <cell r="A3625" t="str">
            <v>03877</v>
          </cell>
          <cell r="B3625" t="str">
            <v xml:space="preserve">LAFORET ESTELLE TIERS BLOQUE </v>
          </cell>
        </row>
        <row r="3626">
          <cell r="A3626" t="str">
            <v>03878</v>
          </cell>
          <cell r="B3626" t="str">
            <v xml:space="preserve">VILLARD LAURENCE TIERS BLOQUE </v>
          </cell>
        </row>
        <row r="3627">
          <cell r="A3627" t="str">
            <v>03879</v>
          </cell>
          <cell r="B3627" t="str">
            <v xml:space="preserve">LACRAMPE TIPHAINE TIERS BLOQUE </v>
          </cell>
        </row>
        <row r="3628">
          <cell r="A3628" t="str">
            <v>03880</v>
          </cell>
          <cell r="B3628" t="str">
            <v xml:space="preserve">LAGARRIGUE CHRISTEL TIERS BLOQUE </v>
          </cell>
        </row>
        <row r="3629">
          <cell r="A3629" t="str">
            <v>03881</v>
          </cell>
          <cell r="B3629" t="str">
            <v xml:space="preserve">MORET FAURE PASCALE TIERS BLOQUE </v>
          </cell>
        </row>
        <row r="3630">
          <cell r="A3630" t="str">
            <v>03882</v>
          </cell>
          <cell r="B3630" t="str">
            <v xml:space="preserve">KINANE MIMOUNA TIERS BLOQUE </v>
          </cell>
        </row>
        <row r="3631">
          <cell r="A3631" t="str">
            <v>03883</v>
          </cell>
          <cell r="B3631" t="str">
            <v xml:space="preserve">DAVOUS VIRGINIE TIERS BLOQUE </v>
          </cell>
        </row>
        <row r="3632">
          <cell r="A3632" t="str">
            <v>03884</v>
          </cell>
          <cell r="B3632" t="str">
            <v xml:space="preserve">GUENEDAL MARC TIERS BLOQUE </v>
          </cell>
        </row>
        <row r="3633">
          <cell r="A3633" t="str">
            <v>03885</v>
          </cell>
          <cell r="B3633" t="str">
            <v xml:space="preserve">GERARDIN MARIE COLETTE TIERS BLOQUE </v>
          </cell>
        </row>
        <row r="3634">
          <cell r="A3634" t="str">
            <v>03886</v>
          </cell>
          <cell r="B3634" t="str">
            <v xml:space="preserve">COSSI ACHILLE TIERS BLOQUE </v>
          </cell>
        </row>
        <row r="3635">
          <cell r="A3635" t="str">
            <v>03887</v>
          </cell>
          <cell r="B3635" t="str">
            <v xml:space="preserve">HEWLETT PACKARD  FRANCE HP TIERS BLOQUE </v>
          </cell>
        </row>
        <row r="3636">
          <cell r="A3636" t="str">
            <v>03888</v>
          </cell>
          <cell r="B3636" t="str">
            <v xml:space="preserve">ENTR ACT TIERS BLOQUE </v>
          </cell>
        </row>
        <row r="3637">
          <cell r="A3637" t="str">
            <v>03889</v>
          </cell>
          <cell r="B3637" t="str">
            <v xml:space="preserve">EGP TIERS BLOQUE </v>
          </cell>
        </row>
        <row r="3638">
          <cell r="A3638" t="str">
            <v>03890</v>
          </cell>
          <cell r="B3638" t="str">
            <v xml:space="preserve">LE MONDE DE LA MUSIQUE   </v>
          </cell>
        </row>
        <row r="3639">
          <cell r="A3639" t="str">
            <v>03891</v>
          </cell>
          <cell r="B3639" t="str">
            <v>NICOLLE  DIDIER</v>
          </cell>
        </row>
        <row r="3640">
          <cell r="A3640" t="str">
            <v>03892</v>
          </cell>
          <cell r="B3640" t="str">
            <v xml:space="preserve">TEMPS DE LA  PRESSE ET DE L IMAG E </v>
          </cell>
        </row>
        <row r="3641">
          <cell r="A3641" t="str">
            <v>03893</v>
          </cell>
          <cell r="B3641" t="str">
            <v xml:space="preserve">LES NEUF MUSES NICOLAS ALAIN TIERS BLOQUE </v>
          </cell>
        </row>
        <row r="3642">
          <cell r="A3642" t="str">
            <v>03894</v>
          </cell>
          <cell r="B3642" t="str">
            <v xml:space="preserve">POENSIN TIERS BLOQUE </v>
          </cell>
        </row>
        <row r="3643">
          <cell r="A3643" t="str">
            <v>03895</v>
          </cell>
          <cell r="B3643" t="str">
            <v xml:space="preserve">LOCAREX   </v>
          </cell>
        </row>
        <row r="3644">
          <cell r="A3644" t="str">
            <v>03896</v>
          </cell>
          <cell r="B3644" t="str">
            <v xml:space="preserve">EDL COMUNICATION TIERS BLOQUE </v>
          </cell>
        </row>
        <row r="3645">
          <cell r="A3645" t="str">
            <v>03897</v>
          </cell>
          <cell r="B3645" t="str">
            <v xml:space="preserve">MALUS TIERS BLOQUE </v>
          </cell>
        </row>
        <row r="3646">
          <cell r="A3646" t="str">
            <v>03898</v>
          </cell>
          <cell r="B3646" t="str">
            <v xml:space="preserve">DU CHARME JEAN TIERS BLOQUE </v>
          </cell>
        </row>
        <row r="3647">
          <cell r="A3647" t="str">
            <v>03899</v>
          </cell>
          <cell r="B3647" t="str">
            <v xml:space="preserve">CTRE REG EDUCATION POPULAIRE ET SPORTIVE CREPS REGION CENTRE </v>
          </cell>
        </row>
        <row r="3648">
          <cell r="A3648" t="str">
            <v>03900</v>
          </cell>
          <cell r="B3648" t="str">
            <v xml:space="preserve">INSTITUT DE  LA PERFORMANCE  PUB LIQUE </v>
          </cell>
        </row>
        <row r="3649">
          <cell r="A3649" t="str">
            <v>03901</v>
          </cell>
          <cell r="B3649" t="str">
            <v xml:space="preserve">ASSOCIATION ARTEMUSE  </v>
          </cell>
        </row>
        <row r="3650">
          <cell r="A3650" t="str">
            <v>03902</v>
          </cell>
          <cell r="B3650" t="str">
            <v>JUCHAULT ARNAUD  ARNAUD</v>
          </cell>
        </row>
        <row r="3651">
          <cell r="A3651" t="str">
            <v>03903</v>
          </cell>
          <cell r="B3651" t="str">
            <v xml:space="preserve">VETIR GEMO  </v>
          </cell>
        </row>
        <row r="3652">
          <cell r="A3652" t="str">
            <v>03904</v>
          </cell>
          <cell r="B3652" t="str">
            <v xml:space="preserve">MAISONING SERVICES TIERS BLOQUE </v>
          </cell>
        </row>
        <row r="3653">
          <cell r="A3653" t="str">
            <v>03905</v>
          </cell>
          <cell r="B3653" t="str">
            <v>CATALANOTTI  DANIEL</v>
          </cell>
        </row>
        <row r="3654">
          <cell r="A3654" t="str">
            <v>03906</v>
          </cell>
          <cell r="B3654" t="str">
            <v xml:space="preserve">THUILLIER FRANCOIS TIERS BLOQUE </v>
          </cell>
        </row>
        <row r="3655">
          <cell r="A3655" t="str">
            <v>03907</v>
          </cell>
          <cell r="B3655" t="str">
            <v xml:space="preserve">POUSSEO RAYMOND TIERS BLOQUE </v>
          </cell>
        </row>
        <row r="3656">
          <cell r="A3656" t="str">
            <v>03908</v>
          </cell>
          <cell r="B3656" t="str">
            <v xml:space="preserve">TEC ACT GROUP TIERS BLOQUE </v>
          </cell>
        </row>
        <row r="3657">
          <cell r="A3657" t="str">
            <v>03909</v>
          </cell>
          <cell r="B3657" t="str">
            <v xml:space="preserve">CNDP TIERS BLOQUE </v>
          </cell>
        </row>
        <row r="3658">
          <cell r="A3658" t="str">
            <v>03910</v>
          </cell>
          <cell r="B3658" t="str">
            <v xml:space="preserve">SOURIOUX NADIA TIERS BLOQUE </v>
          </cell>
        </row>
        <row r="3659">
          <cell r="A3659" t="str">
            <v>03911</v>
          </cell>
          <cell r="B3659" t="str">
            <v xml:space="preserve">GRELET MONIQUE TIERS BLOQUE </v>
          </cell>
        </row>
        <row r="3660">
          <cell r="A3660" t="str">
            <v>03912</v>
          </cell>
          <cell r="B3660" t="str">
            <v xml:space="preserve">CLARITAS TIERS BLOQUE </v>
          </cell>
        </row>
        <row r="3661">
          <cell r="A3661" t="str">
            <v>03913</v>
          </cell>
          <cell r="B3661" t="str">
            <v xml:space="preserve">BIBLIOTHEQUE CARRE D ART TIERS BLOQUE </v>
          </cell>
        </row>
        <row r="3662">
          <cell r="A3662" t="str">
            <v>03914</v>
          </cell>
          <cell r="B3662" t="str">
            <v xml:space="preserve">PELACHAUD GAELLE TIERS BLOQUE </v>
          </cell>
        </row>
        <row r="3663">
          <cell r="A3663" t="str">
            <v>03915</v>
          </cell>
          <cell r="B3663" t="str">
            <v xml:space="preserve">BD BOUM TIERS BLOQUE </v>
          </cell>
        </row>
        <row r="3664">
          <cell r="A3664" t="str">
            <v>03916</v>
          </cell>
          <cell r="B3664" t="str">
            <v xml:space="preserve">BISKUP FLEURS  </v>
          </cell>
        </row>
        <row r="3665">
          <cell r="A3665" t="str">
            <v>03917</v>
          </cell>
          <cell r="B3665" t="str">
            <v xml:space="preserve">DELHAYE ROMUALD TIERS BLOQUE </v>
          </cell>
        </row>
        <row r="3666">
          <cell r="A3666" t="str">
            <v>03918</v>
          </cell>
          <cell r="B3666" t="str">
            <v xml:space="preserve">LE P TIT MOUFLET  </v>
          </cell>
        </row>
        <row r="3667">
          <cell r="A3667" t="str">
            <v>03919</v>
          </cell>
          <cell r="B3667" t="str">
            <v xml:space="preserve">L ACHEMINEE ASS PETITE ENFANCE PARENTAL </v>
          </cell>
        </row>
        <row r="3668">
          <cell r="A3668" t="str">
            <v>03920</v>
          </cell>
          <cell r="B3668" t="str">
            <v xml:space="preserve">L AUTODIDACTE LIBRAIRIE   </v>
          </cell>
        </row>
        <row r="3669">
          <cell r="A3669" t="str">
            <v>03921</v>
          </cell>
          <cell r="B3669" t="str">
            <v xml:space="preserve">LE PROTECTEUR SCORPION   </v>
          </cell>
        </row>
        <row r="3670">
          <cell r="A3670" t="str">
            <v>03922</v>
          </cell>
          <cell r="B3670" t="str">
            <v xml:space="preserve">ARTS PROGRAMME TIERS BLOQUE </v>
          </cell>
        </row>
        <row r="3671">
          <cell r="A3671" t="str">
            <v>03923</v>
          </cell>
          <cell r="B3671" t="str">
            <v xml:space="preserve">LE LOIRET GENEALOGIQUE TIERS BLOQUE </v>
          </cell>
        </row>
        <row r="3672">
          <cell r="A3672" t="str">
            <v>03924</v>
          </cell>
          <cell r="B3672" t="str">
            <v>VILLETTE  JACQUELINE</v>
          </cell>
        </row>
        <row r="3673">
          <cell r="A3673" t="str">
            <v>03925</v>
          </cell>
          <cell r="B3673" t="str">
            <v xml:space="preserve">NEUHARD MICHELE TIERS BLOQUE </v>
          </cell>
        </row>
        <row r="3674">
          <cell r="A3674" t="str">
            <v>03926</v>
          </cell>
          <cell r="B3674" t="str">
            <v xml:space="preserve">DE GASTINES ANNE TIERS BLOQUE </v>
          </cell>
        </row>
        <row r="3675">
          <cell r="A3675" t="str">
            <v>03927</v>
          </cell>
          <cell r="B3675" t="str">
            <v xml:space="preserve">L AVENTURE A BICYCLETTE  </v>
          </cell>
        </row>
        <row r="3676">
          <cell r="A3676" t="str">
            <v>03928</v>
          </cell>
          <cell r="B3676" t="str">
            <v xml:space="preserve">BIELASZKA MICHELINE TIERS BLOQUE </v>
          </cell>
        </row>
        <row r="3677">
          <cell r="A3677" t="str">
            <v>03929</v>
          </cell>
          <cell r="B3677" t="str">
            <v>BEROARD  JEAN PIERRE</v>
          </cell>
        </row>
        <row r="3678">
          <cell r="A3678" t="str">
            <v>03930</v>
          </cell>
          <cell r="B3678" t="str">
            <v xml:space="preserve">PHILIP SANDRA TIERS BLOQUE </v>
          </cell>
        </row>
        <row r="3679">
          <cell r="A3679" t="str">
            <v>03931</v>
          </cell>
          <cell r="B3679" t="str">
            <v>TURPAIN  DOMINIQUE</v>
          </cell>
        </row>
        <row r="3680">
          <cell r="A3680" t="str">
            <v>03932</v>
          </cell>
          <cell r="B3680" t="str">
            <v xml:space="preserve">PARIS PASCAL   </v>
          </cell>
        </row>
        <row r="3681">
          <cell r="A3681" t="str">
            <v>03933</v>
          </cell>
          <cell r="B3681" t="str">
            <v xml:space="preserve">THEOTISTE JOSETTE TIERS BLOQUE </v>
          </cell>
        </row>
        <row r="3682">
          <cell r="A3682" t="str">
            <v>03934</v>
          </cell>
          <cell r="B3682" t="str">
            <v xml:space="preserve">TOUTAIN COLETTE TIERS BLOQUE </v>
          </cell>
        </row>
        <row r="3683">
          <cell r="A3683" t="str">
            <v>03935</v>
          </cell>
          <cell r="B3683" t="str">
            <v xml:space="preserve">UNAFAM UNION NATIONALE DES AMIS ET FAMILLES DES MALADES MENTAUX </v>
          </cell>
        </row>
        <row r="3684">
          <cell r="A3684" t="str">
            <v>03936</v>
          </cell>
          <cell r="B3684" t="str">
            <v xml:space="preserve">HABITAT   HUMANISME LOIRET  </v>
          </cell>
        </row>
        <row r="3685">
          <cell r="A3685" t="str">
            <v>03937</v>
          </cell>
          <cell r="B3685" t="str">
            <v xml:space="preserve">COMITE PEDAGOGIQUE REGION CENTRE TIERS BLOQUE </v>
          </cell>
        </row>
        <row r="3686">
          <cell r="A3686" t="str">
            <v>03938</v>
          </cell>
          <cell r="B3686" t="str">
            <v xml:space="preserve">MAISON DES DROITS DE L ENFANT MME HEBRE </v>
          </cell>
        </row>
        <row r="3687">
          <cell r="A3687" t="str">
            <v>03939</v>
          </cell>
          <cell r="B3687" t="str">
            <v xml:space="preserve">CIDFF TIERS BLOQUE </v>
          </cell>
        </row>
        <row r="3688">
          <cell r="A3688" t="str">
            <v>03940</v>
          </cell>
          <cell r="B3688" t="str">
            <v xml:space="preserve">DECOUVERTE ET INITIATION A LA CULTURE ORALE (DICO) </v>
          </cell>
        </row>
        <row r="3689">
          <cell r="A3689" t="str">
            <v>03941</v>
          </cell>
          <cell r="B3689" t="str">
            <v>GV CLAUDE ROBERT GARE  JANINE</v>
          </cell>
        </row>
        <row r="3690">
          <cell r="A3690" t="str">
            <v>03942</v>
          </cell>
          <cell r="B3690" t="str">
            <v xml:space="preserve">LE GENIE DES FEMMES     EN FETE TIERS BLOQUE </v>
          </cell>
        </row>
        <row r="3691">
          <cell r="A3691" t="str">
            <v>03943</v>
          </cell>
          <cell r="B3691" t="str">
            <v xml:space="preserve">AERO CLUB ORLEANS ET LOIRET Mr TURIBE Jean Claude </v>
          </cell>
        </row>
        <row r="3692">
          <cell r="A3692" t="str">
            <v>03944</v>
          </cell>
          <cell r="B3692" t="str">
            <v xml:space="preserve">SCP D AVOCATS DEPORCQ SCHMIDT TIERS BLOQUE </v>
          </cell>
        </row>
        <row r="3693">
          <cell r="A3693" t="str">
            <v>03945</v>
          </cell>
          <cell r="B3693" t="str">
            <v xml:space="preserve">ORLEANS ROLLER  </v>
          </cell>
        </row>
        <row r="3694">
          <cell r="A3694" t="str">
            <v>03946</v>
          </cell>
          <cell r="B3694" t="str">
            <v xml:space="preserve">L APAL TIERS BLOQUE </v>
          </cell>
        </row>
        <row r="3695">
          <cell r="A3695" t="str">
            <v>03947</v>
          </cell>
          <cell r="B3695" t="str">
            <v xml:space="preserve">DES PROFESSIONNELS DE L INFORMAT ION ET DE LA DOCUMENTATION </v>
          </cell>
        </row>
        <row r="3696">
          <cell r="A3696" t="str">
            <v>03948</v>
          </cell>
          <cell r="B3696" t="str">
            <v xml:space="preserve">BELFROY PASCALE TIERS BLOQUE </v>
          </cell>
        </row>
        <row r="3697">
          <cell r="A3697" t="str">
            <v>03949</v>
          </cell>
          <cell r="B3697" t="str">
            <v xml:space="preserve">NACERI SAMIA TIERS BLOQUE </v>
          </cell>
        </row>
        <row r="3698">
          <cell r="A3698" t="str">
            <v>03950</v>
          </cell>
          <cell r="B3698" t="str">
            <v xml:space="preserve">AGENCE DE SERVICE ET DE PAIEMENT DELEGATION REGIONALE DU CENTRE </v>
          </cell>
        </row>
        <row r="3699">
          <cell r="A3699" t="str">
            <v>03951</v>
          </cell>
          <cell r="B3699" t="str">
            <v xml:space="preserve">LES JARDINS DE NANA TIERS BLOQUE </v>
          </cell>
        </row>
        <row r="3700">
          <cell r="A3700" t="str">
            <v>03953</v>
          </cell>
          <cell r="B3700" t="str">
            <v>LESPIAUCQ INFIRMIERE CELINE</v>
          </cell>
        </row>
        <row r="3701">
          <cell r="A3701" t="str">
            <v>03954</v>
          </cell>
          <cell r="B3701" t="str">
            <v xml:space="preserve">LORDET  GHISLAINE  INFIRMIERE INFIRMIERE </v>
          </cell>
        </row>
        <row r="3702">
          <cell r="A3702" t="str">
            <v>03955</v>
          </cell>
          <cell r="B3702" t="str">
            <v xml:space="preserve">COMMUNE DE PARIS SGCP  </v>
          </cell>
        </row>
        <row r="3703">
          <cell r="A3703" t="str">
            <v>03956</v>
          </cell>
          <cell r="B3703" t="str">
            <v xml:space="preserve">PERU LAURENT TIERS BLOQUE </v>
          </cell>
        </row>
        <row r="3704">
          <cell r="A3704" t="str">
            <v>03957</v>
          </cell>
          <cell r="B3704" t="str">
            <v xml:space="preserve">MINISTERE DE L EDUCATION NATIONA LE  DIR  DE L ADMINISTRATION  </v>
          </cell>
        </row>
        <row r="3705">
          <cell r="A3705" t="str">
            <v>03958</v>
          </cell>
          <cell r="B3705" t="str">
            <v xml:space="preserve">COMPTOIR DE LA MER TIERS BLOQUE </v>
          </cell>
        </row>
        <row r="3706">
          <cell r="A3706" t="str">
            <v>03959</v>
          </cell>
          <cell r="B3706" t="str">
            <v xml:space="preserve">VAN DER LINDEN SOPHIE TIERS BLOQUE </v>
          </cell>
        </row>
        <row r="3707">
          <cell r="A3707" t="str">
            <v>03960</v>
          </cell>
          <cell r="B3707" t="str">
            <v xml:space="preserve">SACPA TIERS BLOQUE </v>
          </cell>
        </row>
        <row r="3708">
          <cell r="A3708" t="str">
            <v>03961</v>
          </cell>
          <cell r="B3708" t="str">
            <v xml:space="preserve">DIABOLO THEATRE   </v>
          </cell>
        </row>
        <row r="3709">
          <cell r="A3709" t="str">
            <v>03962</v>
          </cell>
          <cell r="B3709" t="str">
            <v xml:space="preserve">DIFF45 TIERS BLOQUE </v>
          </cell>
        </row>
        <row r="3710">
          <cell r="A3710" t="str">
            <v>03963</v>
          </cell>
          <cell r="B3710" t="str">
            <v xml:space="preserve">PHARMACIE LONGUES  ALLEES LAPAIRE </v>
          </cell>
        </row>
        <row r="3711">
          <cell r="A3711" t="str">
            <v>03964</v>
          </cell>
          <cell r="B3711" t="str">
            <v xml:space="preserve">MERCERIE DES CARMES TIERS BLOQUE </v>
          </cell>
        </row>
        <row r="3712">
          <cell r="A3712" t="str">
            <v>03965</v>
          </cell>
          <cell r="B3712" t="str">
            <v xml:space="preserve">EURODIF CALAISIENNE TIERS BLOQUE </v>
          </cell>
        </row>
        <row r="3713">
          <cell r="A3713" t="str">
            <v>03966</v>
          </cell>
          <cell r="B3713" t="str">
            <v xml:space="preserve">MAGIC LAND SOLAND TIERS BLOQUE </v>
          </cell>
        </row>
        <row r="3714">
          <cell r="A3714" t="str">
            <v>03967</v>
          </cell>
          <cell r="B3714" t="str">
            <v xml:space="preserve">JARRY ALAIN RESTAURATEUR TABLEAUX </v>
          </cell>
        </row>
        <row r="3715">
          <cell r="A3715" t="str">
            <v>03968</v>
          </cell>
          <cell r="B3715" t="str">
            <v xml:space="preserve">ATELIER LUTET TOTI RESTAURATEUR DE TABLEAUX </v>
          </cell>
        </row>
        <row r="3716">
          <cell r="A3716" t="str">
            <v>03969</v>
          </cell>
          <cell r="B3716" t="str">
            <v xml:space="preserve">MANDRON PATRICK RESTAURATEUR DE TABLEAUX </v>
          </cell>
        </row>
        <row r="3717">
          <cell r="A3717" t="str">
            <v>03970</v>
          </cell>
          <cell r="B3717" t="str">
            <v xml:space="preserve">GICQUEL PIERRE RESTAURATEUR DE TABLEAUX </v>
          </cell>
        </row>
        <row r="3718">
          <cell r="A3718" t="str">
            <v>03971</v>
          </cell>
          <cell r="B3718" t="str">
            <v xml:space="preserve">CINEDOC TIERS BLOQUE </v>
          </cell>
        </row>
        <row r="3719">
          <cell r="A3719" t="str">
            <v>03972</v>
          </cell>
          <cell r="B3719" t="str">
            <v xml:space="preserve">CAMELEON TIERS BLOQUE </v>
          </cell>
        </row>
        <row r="3720">
          <cell r="A3720" t="str">
            <v>03973</v>
          </cell>
          <cell r="B3720" t="str">
            <v xml:space="preserve">MUSEE DES BEAUX ARTS RENNES TIERS BLOQUE </v>
          </cell>
        </row>
        <row r="3721">
          <cell r="A3721" t="str">
            <v>03974</v>
          </cell>
          <cell r="B3721" t="str">
            <v xml:space="preserve">PHARMACIE CENTRALE  </v>
          </cell>
        </row>
        <row r="3722">
          <cell r="A3722" t="str">
            <v>03975</v>
          </cell>
          <cell r="B3722" t="str">
            <v xml:space="preserve">LAVERRIERE SOPHIE VETERINAIRE </v>
          </cell>
        </row>
        <row r="3723">
          <cell r="A3723" t="str">
            <v>03976</v>
          </cell>
          <cell r="B3723" t="str">
            <v xml:space="preserve">MULTITEL INTERNATIONAL  </v>
          </cell>
        </row>
        <row r="3724">
          <cell r="A3724" t="str">
            <v>03977</v>
          </cell>
          <cell r="B3724" t="str">
            <v xml:space="preserve">LES ARTS DE ROGER TOULOUSE TIERS BLOQUE </v>
          </cell>
        </row>
        <row r="3725">
          <cell r="A3725" t="str">
            <v>03978</v>
          </cell>
          <cell r="B3725" t="str">
            <v xml:space="preserve">ORLEANS LITTLE SONG  </v>
          </cell>
        </row>
        <row r="3726">
          <cell r="A3726" t="str">
            <v>03979</v>
          </cell>
          <cell r="B3726" t="str">
            <v xml:space="preserve">ACTION SAM TIERS BLOQUE </v>
          </cell>
        </row>
        <row r="3727">
          <cell r="A3727" t="str">
            <v>03980</v>
          </cell>
          <cell r="B3727" t="str">
            <v xml:space="preserve">ORLEANS  GUILLAUME BUDE  </v>
          </cell>
        </row>
        <row r="3728">
          <cell r="A3728" t="str">
            <v>03981</v>
          </cell>
          <cell r="B3728" t="str">
            <v xml:space="preserve">ENSEMBLE INSTRUMENTAL HARMONIA TIERS BLOQUE </v>
          </cell>
        </row>
        <row r="3729">
          <cell r="A3729" t="str">
            <v>03982</v>
          </cell>
          <cell r="B3729" t="str">
            <v xml:space="preserve">AQUARIUM  MAGAZINE TIERS BLOQUE </v>
          </cell>
        </row>
        <row r="3730">
          <cell r="A3730" t="str">
            <v>03983</v>
          </cell>
          <cell r="B3730" t="str">
            <v xml:space="preserve">SCIENCES NAT TIERS BLOQUE </v>
          </cell>
        </row>
        <row r="3731">
          <cell r="A3731" t="str">
            <v>03984</v>
          </cell>
          <cell r="B3731" t="str">
            <v xml:space="preserve">RESEAU MUSEUMS REGION CENTRE REMUCE </v>
          </cell>
        </row>
        <row r="3732">
          <cell r="A3732" t="str">
            <v>03985</v>
          </cell>
          <cell r="B3732" t="str">
            <v xml:space="preserve">GROSFILLEX TIERS BLOQUE </v>
          </cell>
        </row>
        <row r="3733">
          <cell r="A3733" t="str">
            <v>03986</v>
          </cell>
          <cell r="B3733" t="str">
            <v xml:space="preserve">PRORAM DIRECT TIERS BLOQUE </v>
          </cell>
        </row>
        <row r="3734">
          <cell r="A3734" t="str">
            <v>03987</v>
          </cell>
          <cell r="B3734" t="str">
            <v xml:space="preserve">LE BLEU DU CIEL TIERS BLOQUE </v>
          </cell>
        </row>
        <row r="3735">
          <cell r="A3735" t="str">
            <v>03988</v>
          </cell>
          <cell r="B3735" t="str">
            <v xml:space="preserve">AVEUGLES ET HANDICAPES VISUE LS D ALSACE LORRAINE </v>
          </cell>
        </row>
        <row r="3736">
          <cell r="A3736" t="str">
            <v>03989</v>
          </cell>
          <cell r="B3736" t="str">
            <v xml:space="preserve">MAQUETTE CLUB PLASTIQUE ORLEANAI MCPO </v>
          </cell>
        </row>
        <row r="3737">
          <cell r="A3737" t="str">
            <v>03990</v>
          </cell>
          <cell r="B3737" t="str">
            <v xml:space="preserve">LA DARIOLE RESTAURANT  </v>
          </cell>
        </row>
        <row r="3738">
          <cell r="A3738" t="str">
            <v>03991</v>
          </cell>
          <cell r="B3738" t="str">
            <v xml:space="preserve">THE NATIONAL TRUST TIERS BLOQUE </v>
          </cell>
        </row>
        <row r="3739">
          <cell r="A3739" t="str">
            <v>03994</v>
          </cell>
          <cell r="B3739" t="str">
            <v xml:space="preserve">SYNDICAT INTERCOMMUNAL BASSIN DU LOIRET </v>
          </cell>
        </row>
        <row r="3740">
          <cell r="A3740" t="str">
            <v>03995</v>
          </cell>
          <cell r="B3740" t="str">
            <v xml:space="preserve">COOP MAT PUBLIQU ROMAIN ROLLAND  </v>
          </cell>
        </row>
        <row r="3741">
          <cell r="A3741" t="str">
            <v>03996</v>
          </cell>
          <cell r="B3741" t="str">
            <v xml:space="preserve">COOP SCOL MAT  GUERNAZELLES  </v>
          </cell>
        </row>
        <row r="3742">
          <cell r="A3742" t="str">
            <v>03998</v>
          </cell>
          <cell r="B3742" t="str">
            <v xml:space="preserve">COOP SCOL MAT  JEAN PIAGET  </v>
          </cell>
        </row>
        <row r="3743">
          <cell r="A3743" t="str">
            <v>03999</v>
          </cell>
          <cell r="B3743" t="str">
            <v xml:space="preserve">COOP SCOL MAT  MADELEINE  </v>
          </cell>
        </row>
        <row r="3744">
          <cell r="A3744" t="str">
            <v>04000</v>
          </cell>
          <cell r="B3744" t="str">
            <v xml:space="preserve">LORDEMUS EMILIE TIERS BLOQUE </v>
          </cell>
        </row>
        <row r="3745">
          <cell r="A3745" t="str">
            <v>04001</v>
          </cell>
          <cell r="B3745" t="str">
            <v xml:space="preserve">LEBRIZE CHRISTINE TIERS BLOQUE </v>
          </cell>
        </row>
        <row r="3746">
          <cell r="A3746" t="str">
            <v>04003</v>
          </cell>
          <cell r="B3746" t="str">
            <v xml:space="preserve">WH SMITH FRANCE   </v>
          </cell>
        </row>
        <row r="3747">
          <cell r="A3747" t="str">
            <v>04004</v>
          </cell>
          <cell r="B3747" t="str">
            <v xml:space="preserve">SICA TIERS BLOQUE </v>
          </cell>
        </row>
        <row r="3748">
          <cell r="A3748" t="str">
            <v>04005</v>
          </cell>
          <cell r="B3748" t="str">
            <v xml:space="preserve">COOP SCOL ELEM  JEAN MERMOZ  </v>
          </cell>
        </row>
        <row r="3749">
          <cell r="A3749" t="str">
            <v>04006</v>
          </cell>
          <cell r="B3749" t="str">
            <v xml:space="preserve">LA MAISON DES ECRIVAINS TIERS BLOQUE </v>
          </cell>
        </row>
        <row r="3750">
          <cell r="A3750" t="str">
            <v>04007</v>
          </cell>
          <cell r="B3750" t="str">
            <v xml:space="preserve">COOP ECOLE PRIMAIRE LA CIGOGNE  </v>
          </cell>
        </row>
        <row r="3751">
          <cell r="A3751" t="str">
            <v>04008</v>
          </cell>
          <cell r="B3751" t="str">
            <v xml:space="preserve">COOP SCOL ELEM BENEDICT MARECHAL  </v>
          </cell>
        </row>
        <row r="3752">
          <cell r="A3752" t="str">
            <v>04009</v>
          </cell>
          <cell r="B3752" t="str">
            <v xml:space="preserve">KERVRAN  JEAN PIERRE DERMATO </v>
          </cell>
        </row>
        <row r="3753">
          <cell r="A3753" t="str">
            <v>04010</v>
          </cell>
          <cell r="B3753" t="str">
            <v xml:space="preserve">COOP ECOLE ELEMENTAIRE GUTENBERG  </v>
          </cell>
        </row>
        <row r="3754">
          <cell r="A3754" t="str">
            <v>04011</v>
          </cell>
          <cell r="B3754" t="str">
            <v xml:space="preserve">COOP ECOLE PRIMAIRE NECOTIN  </v>
          </cell>
        </row>
        <row r="3755">
          <cell r="A3755" t="str">
            <v>04012</v>
          </cell>
          <cell r="B3755" t="str">
            <v xml:space="preserve">COOP ELEMENTAIRE  LOUISE MICHEL  </v>
          </cell>
        </row>
        <row r="3756">
          <cell r="A3756" t="str">
            <v>04013</v>
          </cell>
          <cell r="B3756" t="str">
            <v xml:space="preserve">COOP SCOLAIRE ELEM  MOLIERE  </v>
          </cell>
        </row>
        <row r="3757">
          <cell r="A3757" t="str">
            <v>04014</v>
          </cell>
          <cell r="B3757" t="str">
            <v xml:space="preserve">DESTOUCHES JEAN CHRISTOPHE </v>
          </cell>
        </row>
        <row r="3758">
          <cell r="A3758" t="str">
            <v>04015</v>
          </cell>
          <cell r="B3758" t="str">
            <v xml:space="preserve">COOP SCOL ELEM  CH  PENSEE  </v>
          </cell>
        </row>
        <row r="3759">
          <cell r="A3759" t="str">
            <v>04016</v>
          </cell>
          <cell r="B3759" t="str">
            <v xml:space="preserve">COOP ECOLE ELEM  ANDROUET DU CERCEAU </v>
          </cell>
        </row>
        <row r="3760">
          <cell r="A3760" t="str">
            <v>04017</v>
          </cell>
          <cell r="B3760" t="str">
            <v xml:space="preserve">COOP SCOL MAT  MOLIERE  </v>
          </cell>
        </row>
        <row r="3761">
          <cell r="A3761" t="str">
            <v>04018</v>
          </cell>
          <cell r="B3761" t="str">
            <v xml:space="preserve">COOP SCOL MAT RENE THINAT  </v>
          </cell>
        </row>
        <row r="3762">
          <cell r="A3762" t="str">
            <v>04019</v>
          </cell>
          <cell r="B3762" t="str">
            <v>FERRER CATALA DOCTEUR ANDRE</v>
          </cell>
        </row>
        <row r="3763">
          <cell r="A3763" t="str">
            <v>04020</v>
          </cell>
          <cell r="B3763" t="str">
            <v xml:space="preserve">FORTUNA ANTONIO DOCTEUR </v>
          </cell>
        </row>
        <row r="3764">
          <cell r="A3764" t="str">
            <v>04021</v>
          </cell>
          <cell r="B3764" t="str">
            <v xml:space="preserve">COOP SCOL MAT LAVOISIER  </v>
          </cell>
        </row>
        <row r="3765">
          <cell r="A3765" t="str">
            <v>04022</v>
          </cell>
          <cell r="B3765" t="str">
            <v xml:space="preserve">ROTOMOD TIERS BLOQUE </v>
          </cell>
        </row>
        <row r="3766">
          <cell r="A3766" t="str">
            <v>04023</v>
          </cell>
          <cell r="B3766" t="str">
            <v xml:space="preserve">BLONDIS   </v>
          </cell>
        </row>
        <row r="3767">
          <cell r="A3767" t="str">
            <v>04024</v>
          </cell>
          <cell r="B3767" t="str">
            <v xml:space="preserve">FRUMENT VIRGINIE INFIRMIERE </v>
          </cell>
        </row>
        <row r="3768">
          <cell r="A3768" t="str">
            <v>04025</v>
          </cell>
          <cell r="B3768" t="str">
            <v xml:space="preserve">CHARPIGNY CLAUDINE INFIRMIERE </v>
          </cell>
        </row>
        <row r="3769">
          <cell r="A3769" t="str">
            <v>04026</v>
          </cell>
          <cell r="B3769" t="str">
            <v xml:space="preserve">JALLERAT MARIE CHARLOTTE TIERS BLOQUE </v>
          </cell>
        </row>
        <row r="3770">
          <cell r="A3770" t="str">
            <v>04027</v>
          </cell>
          <cell r="B3770" t="str">
            <v xml:space="preserve">FEDERATION FRANCAISE DE CINEMA ET VIDEO </v>
          </cell>
        </row>
        <row r="3771">
          <cell r="A3771" t="str">
            <v>04028</v>
          </cell>
          <cell r="B3771" t="str">
            <v xml:space="preserve">SYSTEME  PUBLICATIONS GEORGES VENTILLAR </v>
          </cell>
        </row>
        <row r="3772">
          <cell r="A3772" t="str">
            <v>04029</v>
          </cell>
          <cell r="B3772" t="str">
            <v xml:space="preserve">NATEXIS BANQUES POPULAIRES   </v>
          </cell>
        </row>
        <row r="3773">
          <cell r="A3773" t="str">
            <v>04030</v>
          </cell>
          <cell r="B3773" t="str">
            <v xml:space="preserve">VERGNORY MION CLAIRE   </v>
          </cell>
        </row>
        <row r="3774">
          <cell r="A3774" t="str">
            <v>04031</v>
          </cell>
          <cell r="B3774" t="str">
            <v xml:space="preserve">PADIEU EMMANUEL TIERS BLOQUE </v>
          </cell>
        </row>
        <row r="3775">
          <cell r="A3775" t="str">
            <v>04032</v>
          </cell>
          <cell r="B3775" t="str">
            <v xml:space="preserve">REVERDY AGNES   </v>
          </cell>
        </row>
        <row r="3776">
          <cell r="A3776" t="str">
            <v>04033</v>
          </cell>
          <cell r="B3776" t="str">
            <v xml:space="preserve">CLINIQUE VETERINAIRE DRS PICOT B OSQUET </v>
          </cell>
        </row>
        <row r="3777">
          <cell r="A3777" t="str">
            <v>04034</v>
          </cell>
          <cell r="B3777" t="str">
            <v>PIERRE DOCTEUR YVES</v>
          </cell>
        </row>
        <row r="3778">
          <cell r="A3778" t="str">
            <v>04035</v>
          </cell>
          <cell r="B3778" t="str">
            <v>BERGE  ELISABETH</v>
          </cell>
        </row>
        <row r="3779">
          <cell r="A3779" t="str">
            <v>04036</v>
          </cell>
          <cell r="B3779" t="str">
            <v xml:space="preserve">PAILLER ERIC PHARMACIE   </v>
          </cell>
        </row>
        <row r="3780">
          <cell r="A3780" t="str">
            <v>04038</v>
          </cell>
          <cell r="B3780" t="str">
            <v xml:space="preserve">BONFILS PIERRE TIERS BLOQUE </v>
          </cell>
        </row>
        <row r="3781">
          <cell r="A3781" t="str">
            <v>04039</v>
          </cell>
          <cell r="B3781" t="str">
            <v xml:space="preserve">SOMOS   STE POUR LE MUSEUM D ORLEANS ET LES SCIENCES </v>
          </cell>
        </row>
        <row r="3782">
          <cell r="A3782" t="str">
            <v>04040</v>
          </cell>
          <cell r="B3782" t="str">
            <v xml:space="preserve">MUSICALE CONFLUENCE  </v>
          </cell>
        </row>
        <row r="3783">
          <cell r="A3783" t="str">
            <v>04041</v>
          </cell>
          <cell r="B3783" t="str">
            <v xml:space="preserve">HOTEL BEAUBOURG MR MME MORAND TIERS BLOQUE </v>
          </cell>
        </row>
        <row r="3784">
          <cell r="A3784" t="str">
            <v>04043</v>
          </cell>
          <cell r="B3784" t="str">
            <v xml:space="preserve">COMITE  FETES DUNOIS CHATEAUDUN  </v>
          </cell>
        </row>
        <row r="3785">
          <cell r="A3785" t="str">
            <v>04044</v>
          </cell>
          <cell r="B3785" t="str">
            <v xml:space="preserve">DPMC TIERS BLOQUE </v>
          </cell>
        </row>
        <row r="3786">
          <cell r="A3786" t="str">
            <v>04045</v>
          </cell>
          <cell r="B3786" t="str">
            <v xml:space="preserve">INJEP TIERS BLOQUE </v>
          </cell>
        </row>
        <row r="3787">
          <cell r="A3787" t="str">
            <v>04046</v>
          </cell>
          <cell r="B3787" t="str">
            <v xml:space="preserve">CFP CHAPEAU TIERS BLOQUE </v>
          </cell>
        </row>
        <row r="3788">
          <cell r="A3788" t="str">
            <v>04047</v>
          </cell>
          <cell r="B3788" t="str">
            <v xml:space="preserve">INSTITUT RECHERCHES SOINS URGENC IRESU </v>
          </cell>
        </row>
        <row r="3789">
          <cell r="A3789" t="str">
            <v>04048</v>
          </cell>
          <cell r="B3789" t="str">
            <v xml:space="preserve">ADEME DELEGATION REGIONALE CENTRE </v>
          </cell>
        </row>
        <row r="3790">
          <cell r="A3790" t="str">
            <v>04049</v>
          </cell>
          <cell r="B3790" t="str">
            <v xml:space="preserve">OFFICE DE TOURISME DE BOURGES TIERS BLOQUE </v>
          </cell>
        </row>
        <row r="3791">
          <cell r="A3791" t="str">
            <v>04050</v>
          </cell>
          <cell r="B3791" t="str">
            <v xml:space="preserve">SOMOGY EDITIONS D ART  </v>
          </cell>
        </row>
        <row r="3792">
          <cell r="A3792" t="str">
            <v>04051</v>
          </cell>
          <cell r="B3792" t="str">
            <v xml:space="preserve">AXA COURTAGE TIERS BLOQUE </v>
          </cell>
        </row>
        <row r="3793">
          <cell r="A3793" t="str">
            <v>04052</v>
          </cell>
          <cell r="B3793" t="str">
            <v xml:space="preserve">CHAUSS 45 TIERS BLOQUE </v>
          </cell>
        </row>
        <row r="3794">
          <cell r="A3794" t="str">
            <v>04053</v>
          </cell>
          <cell r="B3794" t="str">
            <v xml:space="preserve">COGEFO TIERS BLOQUE </v>
          </cell>
        </row>
        <row r="3795">
          <cell r="A3795" t="str">
            <v>04054</v>
          </cell>
          <cell r="B3795" t="str">
            <v xml:space="preserve">ABF ASSOCIATION DES BIBLIOTHECAI RES FRANCAIS </v>
          </cell>
        </row>
        <row r="3796">
          <cell r="A3796" t="str">
            <v>04055</v>
          </cell>
          <cell r="B3796" t="str">
            <v>MONTIGNY  GILLES</v>
          </cell>
        </row>
        <row r="3797">
          <cell r="A3797" t="str">
            <v>04056</v>
          </cell>
          <cell r="B3797" t="str">
            <v xml:space="preserve">MUSIQUE ACOUSTIQUE CONVIVIALE TIERS BLOQUE </v>
          </cell>
        </row>
        <row r="3798">
          <cell r="A3798" t="str">
            <v>04057</v>
          </cell>
          <cell r="B3798" t="str">
            <v xml:space="preserve">CONCERTS AU CONSERVATOIRE MAUPATE FRANCOISE HELENE 40 </v>
          </cell>
        </row>
        <row r="3799">
          <cell r="A3799" t="str">
            <v>04058</v>
          </cell>
          <cell r="B3799" t="str">
            <v xml:space="preserve">CONSERVATOIRE BALAZOT MIRELLA  </v>
          </cell>
        </row>
        <row r="3800">
          <cell r="A3800" t="str">
            <v>04059</v>
          </cell>
          <cell r="B3800" t="str">
            <v xml:space="preserve">E M I S   SPORT POUR TOUS HERVINEAU SANDRINE 20 </v>
          </cell>
        </row>
        <row r="3801">
          <cell r="A3801" t="str">
            <v>04060</v>
          </cell>
          <cell r="B3801" t="str">
            <v xml:space="preserve">MAISON DES ASSOCIATIONS PHOTOCOP FRADET PHILIPPE 35 </v>
          </cell>
        </row>
        <row r="3802">
          <cell r="A3802" t="str">
            <v>04061</v>
          </cell>
          <cell r="B3802" t="str">
            <v xml:space="preserve">LA POSTE PHILAPOSTE </v>
          </cell>
        </row>
        <row r="3803">
          <cell r="A3803" t="str">
            <v>04062</v>
          </cell>
          <cell r="B3803" t="str">
            <v xml:space="preserve">MUSICQUE DE JOYE   </v>
          </cell>
        </row>
        <row r="3804">
          <cell r="A3804" t="str">
            <v>04063</v>
          </cell>
          <cell r="B3804" t="str">
            <v xml:space="preserve">TECHNIC EAU SERVICE  </v>
          </cell>
        </row>
        <row r="3805">
          <cell r="A3805" t="str">
            <v>04064</v>
          </cell>
          <cell r="B3805" t="str">
            <v xml:space="preserve">DALSOUPLE STE SAUMUROISE DU CAOU TCHOUC </v>
          </cell>
        </row>
        <row r="3806">
          <cell r="A3806" t="str">
            <v>04066</v>
          </cell>
          <cell r="B3806" t="str">
            <v xml:space="preserve">BARBIER PHILIPPE DOCTEUR </v>
          </cell>
        </row>
        <row r="3807">
          <cell r="A3807" t="str">
            <v>04067</v>
          </cell>
          <cell r="B3807" t="str">
            <v xml:space="preserve">ARBORETUM WAASLAND TIERS BLOQUE </v>
          </cell>
        </row>
        <row r="3808">
          <cell r="A3808" t="str">
            <v>04068</v>
          </cell>
          <cell r="B3808" t="str">
            <v xml:space="preserve">BASTARD DANIEL TIERS BLOQUE </v>
          </cell>
        </row>
        <row r="3809">
          <cell r="A3809" t="str">
            <v>04069</v>
          </cell>
          <cell r="B3809" t="str">
            <v xml:space="preserve">UNOPIU EUROPA   </v>
          </cell>
        </row>
        <row r="3810">
          <cell r="A3810" t="str">
            <v>04070</v>
          </cell>
          <cell r="B3810" t="str">
            <v xml:space="preserve">EUROPCAR FRANCE  </v>
          </cell>
        </row>
        <row r="3811">
          <cell r="A3811" t="str">
            <v>04071</v>
          </cell>
          <cell r="B3811" t="str">
            <v xml:space="preserve">PEPINIERES DU VAL DE JARGEAU  </v>
          </cell>
        </row>
        <row r="3812">
          <cell r="A3812" t="str">
            <v>04072</v>
          </cell>
          <cell r="B3812" t="str">
            <v xml:space="preserve">SOL AGRI TIERS BLOQUE </v>
          </cell>
        </row>
        <row r="3813">
          <cell r="A3813" t="str">
            <v>04073</v>
          </cell>
          <cell r="B3813" t="str">
            <v xml:space="preserve">CARLI ROGER RESTAURATEUR DE TABLEAUX </v>
          </cell>
        </row>
        <row r="3814">
          <cell r="A3814" t="str">
            <v>04074</v>
          </cell>
          <cell r="B3814" t="str">
            <v xml:space="preserve">OTELO LYCEE STE CROIX ST EUV ERTE </v>
          </cell>
        </row>
        <row r="3815">
          <cell r="A3815" t="str">
            <v>04075</v>
          </cell>
          <cell r="B3815" t="str">
            <v xml:space="preserve">VIVEMENT DIMANCHE TIERS BLOQUE </v>
          </cell>
        </row>
        <row r="3816">
          <cell r="A3816" t="str">
            <v>04076</v>
          </cell>
          <cell r="B3816" t="str">
            <v xml:space="preserve">VIDEO PLUS LA SOURCE TIERS BLOQUE </v>
          </cell>
        </row>
        <row r="3817">
          <cell r="A3817" t="str">
            <v>04077</v>
          </cell>
          <cell r="B3817" t="str">
            <v xml:space="preserve">ERIQSON SOFT EDUCATION TIERS BLOQUE </v>
          </cell>
        </row>
        <row r="3818">
          <cell r="A3818" t="str">
            <v>04078</v>
          </cell>
          <cell r="B3818" t="str">
            <v xml:space="preserve">TIXIT  </v>
          </cell>
        </row>
        <row r="3819">
          <cell r="A3819" t="str">
            <v>04079</v>
          </cell>
          <cell r="B3819" t="str">
            <v xml:space="preserve">DROIT DE MOURIR DANS LA DIGNITE TIERS BLOQUE </v>
          </cell>
        </row>
        <row r="3820">
          <cell r="A3820" t="str">
            <v>04080</v>
          </cell>
          <cell r="B3820" t="str">
            <v xml:space="preserve">LIBRE PENSEE DU LOIRET  </v>
          </cell>
        </row>
        <row r="3821">
          <cell r="A3821" t="str">
            <v>04081</v>
          </cell>
          <cell r="B3821" t="str">
            <v xml:space="preserve">GROUPE MM ABONNEMENT TIERS BLOQUE </v>
          </cell>
        </row>
        <row r="3822">
          <cell r="A3822" t="str">
            <v>04082</v>
          </cell>
          <cell r="B3822" t="str">
            <v xml:space="preserve">MAISON DES ENTREPRISES TIERS BLOQUE </v>
          </cell>
        </row>
        <row r="3823">
          <cell r="A3823" t="str">
            <v>04083</v>
          </cell>
          <cell r="B3823" t="str">
            <v xml:space="preserve">ABYSSE TIERS BLOQUE </v>
          </cell>
        </row>
        <row r="3824">
          <cell r="A3824" t="str">
            <v>04084</v>
          </cell>
          <cell r="B3824" t="str">
            <v xml:space="preserve">SIMDA TAV TIERS BLOQUE </v>
          </cell>
        </row>
        <row r="3825">
          <cell r="A3825" t="str">
            <v>04085</v>
          </cell>
          <cell r="B3825" t="str">
            <v xml:space="preserve">TABOUHOUT LAZIZ TIERS BLOQUE </v>
          </cell>
        </row>
        <row r="3826">
          <cell r="A3826" t="str">
            <v>04086</v>
          </cell>
          <cell r="B3826" t="str">
            <v xml:space="preserve">ECOLE ELEMENTAIRE  DES VALLEES  </v>
          </cell>
        </row>
        <row r="3827">
          <cell r="A3827" t="str">
            <v>04087</v>
          </cell>
          <cell r="B3827" t="str">
            <v xml:space="preserve">TEYLERS MUSEUM TIERS BLOQUE </v>
          </cell>
        </row>
        <row r="3828">
          <cell r="A3828" t="str">
            <v>04088</v>
          </cell>
          <cell r="B3828" t="str">
            <v xml:space="preserve">SCI INNOVOR INVEST  </v>
          </cell>
        </row>
        <row r="3829">
          <cell r="A3829" t="str">
            <v>04089</v>
          </cell>
          <cell r="B3829" t="str">
            <v xml:space="preserve">SYBEST TIERS BLOQUE </v>
          </cell>
        </row>
        <row r="3830">
          <cell r="A3830" t="str">
            <v>04090</v>
          </cell>
          <cell r="B3830" t="str">
            <v xml:space="preserve">KADIBANGA MUBINDI TIERS BLOQUE </v>
          </cell>
        </row>
        <row r="3831">
          <cell r="A3831" t="str">
            <v>04091</v>
          </cell>
          <cell r="B3831" t="str">
            <v xml:space="preserve">TRAIDIS TIERS BLOQUE </v>
          </cell>
        </row>
        <row r="3832">
          <cell r="A3832" t="str">
            <v>04092</v>
          </cell>
          <cell r="B3832" t="str">
            <v xml:space="preserve">PONTARLIER ELECTRONIQUE TIERS BLOQUE </v>
          </cell>
        </row>
        <row r="3833">
          <cell r="A3833" t="str">
            <v>04093</v>
          </cell>
          <cell r="B3833" t="str">
            <v xml:space="preserve">EUROTICKETPASS   </v>
          </cell>
        </row>
        <row r="3834">
          <cell r="A3834" t="str">
            <v>04094</v>
          </cell>
          <cell r="B3834" t="str">
            <v xml:space="preserve">FRANCE TELECOM   </v>
          </cell>
        </row>
        <row r="3835">
          <cell r="A3835" t="str">
            <v>04095</v>
          </cell>
          <cell r="B3835" t="str">
            <v xml:space="preserve">4D DOSSIERS DEBATS POUR LE DEVELOPPEMENT DURABLE </v>
          </cell>
        </row>
        <row r="3836">
          <cell r="A3836" t="str">
            <v>04096</v>
          </cell>
          <cell r="B3836" t="str">
            <v>DURAND DOCTEUR YAMINA</v>
          </cell>
        </row>
        <row r="3837">
          <cell r="A3837" t="str">
            <v>04098</v>
          </cell>
          <cell r="B3837" t="str">
            <v xml:space="preserve">A F C AUDIT FORMATION CONSEIL AUDIT FORMATION CONSEIL </v>
          </cell>
        </row>
        <row r="3838">
          <cell r="A3838" t="str">
            <v>04099</v>
          </cell>
          <cell r="B3838" t="str">
            <v xml:space="preserve">ESPACE PLAISANCE  </v>
          </cell>
        </row>
        <row r="3839">
          <cell r="A3839" t="str">
            <v>04100</v>
          </cell>
          <cell r="B3839" t="str">
            <v xml:space="preserve">BECS   </v>
          </cell>
        </row>
        <row r="3840">
          <cell r="A3840" t="str">
            <v>04101</v>
          </cell>
          <cell r="B3840" t="str">
            <v>THAUVIN DOCTEUR YVES</v>
          </cell>
        </row>
        <row r="3841">
          <cell r="A3841" t="str">
            <v>04102</v>
          </cell>
          <cell r="B3841" t="str">
            <v xml:space="preserve">RECETTE DIVISIONNAIRE BOURGES SUD </v>
          </cell>
        </row>
        <row r="3842">
          <cell r="A3842" t="str">
            <v>04103</v>
          </cell>
          <cell r="B3842" t="str">
            <v>PARROT PSYCHIATRE CHD DAUMEZON FRANCOIS</v>
          </cell>
        </row>
        <row r="3843">
          <cell r="A3843" t="str">
            <v>04104</v>
          </cell>
          <cell r="B3843" t="str">
            <v xml:space="preserve">VOZA PHILIPPE DENTISTE </v>
          </cell>
        </row>
        <row r="3844">
          <cell r="A3844" t="str">
            <v>04105</v>
          </cell>
          <cell r="B3844" t="str">
            <v>VASSORT  DENIS</v>
          </cell>
        </row>
        <row r="3845">
          <cell r="A3845" t="str">
            <v>04106</v>
          </cell>
          <cell r="B3845" t="str">
            <v>ANCHIER DOCTEUR PATRICK</v>
          </cell>
        </row>
        <row r="3846">
          <cell r="A3846" t="str">
            <v>04107</v>
          </cell>
          <cell r="B3846" t="str">
            <v xml:space="preserve">PHARMACIE 2000   </v>
          </cell>
        </row>
        <row r="3847">
          <cell r="A3847" t="str">
            <v>04108</v>
          </cell>
          <cell r="B3847" t="str">
            <v xml:space="preserve">SEIGNEURET  LAURENCE KINESITHERAPEUTE </v>
          </cell>
        </row>
        <row r="3848">
          <cell r="A3848" t="str">
            <v>04109</v>
          </cell>
          <cell r="B3848" t="str">
            <v xml:space="preserve">LAVEAU AURELIE MASSEUR KINESITHERAPEUTE </v>
          </cell>
        </row>
        <row r="3849">
          <cell r="A3849" t="str">
            <v>04110</v>
          </cell>
          <cell r="B3849" t="str">
            <v xml:space="preserve">SANCHEZ  VALERIE MASSEUR KINESITHERAPEUTE </v>
          </cell>
        </row>
        <row r="3850">
          <cell r="A3850" t="str">
            <v>04111</v>
          </cell>
          <cell r="B3850" t="str">
            <v>BARNY KINESITHERAPEUTE PATRICK</v>
          </cell>
        </row>
        <row r="3851">
          <cell r="A3851" t="str">
            <v>04112</v>
          </cell>
          <cell r="B3851" t="str">
            <v xml:space="preserve">CHAUSSY HERVE TIERS BLOQUE </v>
          </cell>
        </row>
        <row r="3852">
          <cell r="A3852" t="str">
            <v>04113</v>
          </cell>
          <cell r="B3852" t="str">
            <v xml:space="preserve">PREHENSION TIERS BLOQUE </v>
          </cell>
        </row>
        <row r="3853">
          <cell r="A3853" t="str">
            <v>04114</v>
          </cell>
          <cell r="B3853" t="str">
            <v xml:space="preserve">COMPOFAC TIERS BLOQUE </v>
          </cell>
        </row>
        <row r="3854">
          <cell r="A3854" t="str">
            <v>04115</v>
          </cell>
          <cell r="B3854" t="str">
            <v xml:space="preserve">AUDIO FRANCE LOCATION  </v>
          </cell>
        </row>
        <row r="3855">
          <cell r="A3855" t="str">
            <v>04116</v>
          </cell>
          <cell r="B3855" t="str">
            <v xml:space="preserve">MONTBARBON   </v>
          </cell>
        </row>
        <row r="3856">
          <cell r="A3856" t="str">
            <v>04117</v>
          </cell>
          <cell r="B3856" t="str">
            <v xml:space="preserve">EBAPE AQUATIC SYSTEME TIERS BLOQUE </v>
          </cell>
        </row>
        <row r="3857">
          <cell r="A3857" t="str">
            <v>04118</v>
          </cell>
          <cell r="B3857" t="str">
            <v xml:space="preserve">METROBUS  PUBLICITE TIERS BLOQUE </v>
          </cell>
        </row>
        <row r="3858">
          <cell r="A3858" t="str">
            <v>04119</v>
          </cell>
          <cell r="B3858" t="str">
            <v xml:space="preserve">DREAM COM  EQUIPEMENT  </v>
          </cell>
        </row>
        <row r="3859">
          <cell r="A3859" t="str">
            <v>04120</v>
          </cell>
          <cell r="B3859" t="str">
            <v xml:space="preserve">CARNEVALE MARINO MIRANDE TIERS BLOQUE </v>
          </cell>
        </row>
        <row r="3860">
          <cell r="A3860" t="str">
            <v>04121</v>
          </cell>
          <cell r="B3860" t="str">
            <v xml:space="preserve">HYPERBURO TAILLANDIER DISTRIBUTION </v>
          </cell>
        </row>
        <row r="3861">
          <cell r="A3861" t="str">
            <v>04122</v>
          </cell>
          <cell r="B3861" t="str">
            <v xml:space="preserve">CYCLES DULONDEL J  YVES   </v>
          </cell>
        </row>
        <row r="3862">
          <cell r="A3862" t="str">
            <v>04123</v>
          </cell>
          <cell r="B3862" t="str">
            <v xml:space="preserve">ADVANTA   </v>
          </cell>
        </row>
        <row r="3863">
          <cell r="A3863" t="str">
            <v>04124</v>
          </cell>
          <cell r="B3863" t="str">
            <v xml:space="preserve">LE TRY PEPINIERES TIERS BLOQUE </v>
          </cell>
        </row>
        <row r="3864">
          <cell r="A3864" t="str">
            <v>04125</v>
          </cell>
          <cell r="B3864" t="str">
            <v xml:space="preserve">GAZON CORRARD TIERS BLOQUE </v>
          </cell>
        </row>
        <row r="3865">
          <cell r="A3865" t="str">
            <v>04126</v>
          </cell>
          <cell r="B3865" t="str">
            <v xml:space="preserve">BARRAY ERIK TIERS BLOQUE </v>
          </cell>
        </row>
        <row r="3866">
          <cell r="A3866" t="str">
            <v>04127</v>
          </cell>
          <cell r="B3866" t="str">
            <v xml:space="preserve">LEMONNIER MARTINE  </v>
          </cell>
        </row>
        <row r="3867">
          <cell r="A3867" t="str">
            <v>04128</v>
          </cell>
          <cell r="B3867" t="str">
            <v xml:space="preserve">STUDIO SEXTAN   </v>
          </cell>
        </row>
        <row r="3868">
          <cell r="A3868" t="str">
            <v>04129</v>
          </cell>
          <cell r="B3868" t="str">
            <v>LUMEN LUMEN PLANTES VIVACES MICHEL</v>
          </cell>
        </row>
        <row r="3869">
          <cell r="A3869" t="str">
            <v>04130</v>
          </cell>
          <cell r="B3869" t="str">
            <v xml:space="preserve">THELLIEZ F ATELIER ARTEFACT TIERS BLOQUE </v>
          </cell>
        </row>
        <row r="3870">
          <cell r="A3870" t="str">
            <v>04131</v>
          </cell>
          <cell r="B3870" t="str">
            <v xml:space="preserve">HUSSON INTERNATIONAL  </v>
          </cell>
        </row>
        <row r="3871">
          <cell r="A3871" t="str">
            <v>04132</v>
          </cell>
          <cell r="B3871" t="str">
            <v xml:space="preserve">ETHNI HYGIENE SECURITE  </v>
          </cell>
        </row>
        <row r="3872">
          <cell r="A3872" t="str">
            <v>04133</v>
          </cell>
          <cell r="B3872" t="str">
            <v xml:space="preserve">CERNAT HUILLET TIERS BLOQUE </v>
          </cell>
        </row>
        <row r="3873">
          <cell r="A3873" t="str">
            <v>04134</v>
          </cell>
          <cell r="B3873" t="str">
            <v xml:space="preserve">HUILLET THIERRY TIERS BLOQUE </v>
          </cell>
        </row>
        <row r="3874">
          <cell r="A3874" t="str">
            <v>04135</v>
          </cell>
          <cell r="B3874" t="str">
            <v xml:space="preserve">BOMASI   </v>
          </cell>
        </row>
        <row r="3875">
          <cell r="A3875" t="str">
            <v>04136</v>
          </cell>
          <cell r="B3875" t="str">
            <v xml:space="preserve">BARRIERE JACQUES PHARMACIE TIERS BLOQUE </v>
          </cell>
        </row>
        <row r="3876">
          <cell r="A3876" t="str">
            <v>04137</v>
          </cell>
          <cell r="B3876" t="str">
            <v xml:space="preserve">BIGORGNE  ANNY DOCTEUR </v>
          </cell>
        </row>
        <row r="3877">
          <cell r="A3877" t="str">
            <v>04138</v>
          </cell>
          <cell r="B3877" t="str">
            <v xml:space="preserve">JOUSSELIN ET FILS TIERS BLOQUE </v>
          </cell>
        </row>
        <row r="3878">
          <cell r="A3878" t="str">
            <v>04140</v>
          </cell>
          <cell r="B3878" t="str">
            <v xml:space="preserve">CHENAULT EVELYNE TIERS BLOQUE </v>
          </cell>
        </row>
        <row r="3879">
          <cell r="A3879" t="str">
            <v>04141</v>
          </cell>
          <cell r="B3879" t="str">
            <v xml:space="preserve">SCBM   TPL TIERS BLOQUE </v>
          </cell>
        </row>
        <row r="3880">
          <cell r="A3880" t="str">
            <v>04142</v>
          </cell>
          <cell r="B3880" t="str">
            <v xml:space="preserve">CHAMINADE  GERANT STE INETYS WEB DESIGN </v>
          </cell>
        </row>
        <row r="3881">
          <cell r="A3881" t="str">
            <v>04143</v>
          </cell>
          <cell r="B3881" t="str">
            <v xml:space="preserve">AUTO ECOLE  MOTO BATEAU TIERS BLOQUE </v>
          </cell>
        </row>
        <row r="3882">
          <cell r="A3882" t="str">
            <v>04144</v>
          </cell>
          <cell r="B3882" t="str">
            <v xml:space="preserve">MENELAS TIERS BLOQUE </v>
          </cell>
        </row>
        <row r="3883">
          <cell r="A3883" t="str">
            <v>04145</v>
          </cell>
          <cell r="B3883" t="str">
            <v xml:space="preserve">BERGERAULT PERCUSSIONS CONTEMPORAINES </v>
          </cell>
        </row>
        <row r="3884">
          <cell r="A3884" t="str">
            <v>04146</v>
          </cell>
          <cell r="B3884" t="str">
            <v xml:space="preserve">CAUSSE XAVIER </v>
          </cell>
        </row>
        <row r="3885">
          <cell r="A3885" t="str">
            <v>04147</v>
          </cell>
          <cell r="B3885" t="str">
            <v xml:space="preserve">FONCIERE MANUFACTURE   </v>
          </cell>
        </row>
        <row r="3886">
          <cell r="A3886" t="str">
            <v>04148</v>
          </cell>
          <cell r="B3886" t="str">
            <v xml:space="preserve">METALOIRE   </v>
          </cell>
        </row>
        <row r="3887">
          <cell r="A3887" t="str">
            <v>04149</v>
          </cell>
          <cell r="B3887" t="str">
            <v xml:space="preserve">TAPIS SAINT MACLOU  </v>
          </cell>
        </row>
        <row r="3888">
          <cell r="A3888" t="str">
            <v>04150</v>
          </cell>
          <cell r="B3888" t="str">
            <v xml:space="preserve">PAQUET SYLVIA TIERS BLOQUE </v>
          </cell>
        </row>
        <row r="3889">
          <cell r="A3889" t="str">
            <v>04151</v>
          </cell>
          <cell r="B3889" t="str">
            <v xml:space="preserve">GAZ SERVICE TIERS BLOQUE </v>
          </cell>
        </row>
        <row r="3890">
          <cell r="A3890" t="str">
            <v>04152</v>
          </cell>
          <cell r="B3890" t="str">
            <v xml:space="preserve">SPIGRAPH IMAGES   </v>
          </cell>
        </row>
        <row r="3891">
          <cell r="A3891" t="str">
            <v>04153</v>
          </cell>
          <cell r="B3891" t="str">
            <v xml:space="preserve">RENARD OLIVIER ARTISTE PLASTICIEN </v>
          </cell>
        </row>
        <row r="3892">
          <cell r="A3892" t="str">
            <v>04154</v>
          </cell>
          <cell r="B3892" t="str">
            <v xml:space="preserve">ANDRE CHENUE  </v>
          </cell>
        </row>
        <row r="3893">
          <cell r="A3893" t="str">
            <v>04155</v>
          </cell>
          <cell r="B3893" t="str">
            <v xml:space="preserve">PINAULT ADELINE TIERS BLOQUE </v>
          </cell>
        </row>
        <row r="3894">
          <cell r="A3894" t="str">
            <v>04156</v>
          </cell>
          <cell r="B3894" t="str">
            <v xml:space="preserve">VOISINAGE BOURGOGNE   </v>
          </cell>
        </row>
        <row r="3895">
          <cell r="A3895" t="str">
            <v>04157</v>
          </cell>
          <cell r="B3895" t="str">
            <v xml:space="preserve">CATUSSE PIERRE TIERS BLOQUE </v>
          </cell>
        </row>
        <row r="3896">
          <cell r="A3896" t="str">
            <v>04158</v>
          </cell>
          <cell r="B3896" t="str">
            <v xml:space="preserve">BRITANNICA UNIVERSALIS   </v>
          </cell>
        </row>
        <row r="3897">
          <cell r="A3897" t="str">
            <v>04159</v>
          </cell>
          <cell r="B3897" t="str">
            <v xml:space="preserve">JOOP STOOP TIERS BLOQUE </v>
          </cell>
        </row>
        <row r="3898">
          <cell r="A3898" t="str">
            <v>04160</v>
          </cell>
          <cell r="B3898" t="str">
            <v xml:space="preserve">CONSEIL  GENERAL   </v>
          </cell>
        </row>
        <row r="3899">
          <cell r="A3899" t="str">
            <v>04161</v>
          </cell>
          <cell r="B3899" t="str">
            <v xml:space="preserve">EN JEUX TIERS BLOQUE </v>
          </cell>
        </row>
        <row r="3900">
          <cell r="A3900" t="str">
            <v>04162</v>
          </cell>
          <cell r="B3900" t="str">
            <v xml:space="preserve">DURAND  MICHEL OCULARISTE </v>
          </cell>
        </row>
        <row r="3901">
          <cell r="A3901" t="str">
            <v>04163</v>
          </cell>
          <cell r="B3901" t="str">
            <v xml:space="preserve">NOTAIRES ASS BOITELLE SEVESTRE  </v>
          </cell>
        </row>
        <row r="3902">
          <cell r="A3902" t="str">
            <v>04164</v>
          </cell>
          <cell r="B3902" t="str">
            <v xml:space="preserve">CAPE CODE COMMUNICATION TIERS BLOQUE </v>
          </cell>
        </row>
        <row r="3903">
          <cell r="A3903" t="str">
            <v>04165</v>
          </cell>
          <cell r="B3903" t="str">
            <v>CHABOT KINESITHERAPEUTE NICOLAS</v>
          </cell>
        </row>
        <row r="3904">
          <cell r="A3904" t="str">
            <v>04166</v>
          </cell>
          <cell r="B3904" t="str">
            <v xml:space="preserve">PUBLIC ET PUBLIC TIERS BLOQUE </v>
          </cell>
        </row>
        <row r="3905">
          <cell r="A3905" t="str">
            <v>04167</v>
          </cell>
          <cell r="B3905" t="str">
            <v xml:space="preserve">TENDREPI BRIO </v>
          </cell>
        </row>
        <row r="3906">
          <cell r="A3906" t="str">
            <v>04168</v>
          </cell>
          <cell r="B3906" t="str">
            <v xml:space="preserve">SNSM CENTRE DE FORMATION TIERS BLOQUE </v>
          </cell>
        </row>
        <row r="3907">
          <cell r="A3907" t="str">
            <v>04169</v>
          </cell>
          <cell r="B3907" t="str">
            <v xml:space="preserve">EDITIONS A ET J PICARD  </v>
          </cell>
        </row>
        <row r="3908">
          <cell r="A3908" t="str">
            <v>04170</v>
          </cell>
          <cell r="B3908" t="str">
            <v xml:space="preserve">VALORIS TIERS BLOQUE </v>
          </cell>
        </row>
        <row r="3909">
          <cell r="A3909" t="str">
            <v>04172</v>
          </cell>
          <cell r="B3909" t="str">
            <v xml:space="preserve">ASSOCIATION TOITS DU MONDE MME BOURREAU MARYVONNE </v>
          </cell>
        </row>
        <row r="3910">
          <cell r="A3910" t="str">
            <v>04173</v>
          </cell>
          <cell r="B3910" t="str">
            <v xml:space="preserve">COOP PRIMAIRE PUB G.APPOLINAIRE  </v>
          </cell>
        </row>
        <row r="3911">
          <cell r="A3911" t="str">
            <v>04174</v>
          </cell>
          <cell r="B3911" t="str">
            <v xml:space="preserve">OCCE COOP SCOL ELE ANDRE DESSAUX COOPERATIVE </v>
          </cell>
        </row>
        <row r="3912">
          <cell r="A3912" t="str">
            <v>04175</v>
          </cell>
          <cell r="B3912" t="str">
            <v xml:space="preserve">COOP ECOLE PRIMAIRE APPLICAT M. PROUST </v>
          </cell>
        </row>
        <row r="3913">
          <cell r="A3913" t="str">
            <v>04176</v>
          </cell>
          <cell r="B3913" t="str">
            <v xml:space="preserve">COOP ECOLE PRIM MAXIME PERRARD  </v>
          </cell>
        </row>
        <row r="3914">
          <cell r="A3914" t="str">
            <v>04177</v>
          </cell>
          <cell r="B3914" t="str">
            <v xml:space="preserve">COOP PRIM APPLIC L.GUILLOUX  </v>
          </cell>
        </row>
        <row r="3915">
          <cell r="A3915" t="str">
            <v>04178</v>
          </cell>
          <cell r="B3915" t="str">
            <v xml:space="preserve">COOP PRIMAIRE JARDIN DES PLANTES  </v>
          </cell>
        </row>
        <row r="3916">
          <cell r="A3916" t="str">
            <v>04179</v>
          </cell>
          <cell r="B3916" t="str">
            <v xml:space="preserve">COOP OCCE 45 EE HENRI POINCARE  </v>
          </cell>
        </row>
        <row r="3917">
          <cell r="A3917" t="str">
            <v>04180</v>
          </cell>
          <cell r="B3917" t="str">
            <v xml:space="preserve">COOPECOLE PRIM PUB LOUIS PASTEUR COOPERATIVE </v>
          </cell>
        </row>
        <row r="3918">
          <cell r="A3918" t="str">
            <v>04181</v>
          </cell>
          <cell r="B3918" t="str">
            <v xml:space="preserve">COOP ECOLE PRIM PUB LES GUERNAZELLES </v>
          </cell>
        </row>
        <row r="3919">
          <cell r="A3919" t="str">
            <v>04182</v>
          </cell>
          <cell r="B3919" t="str">
            <v xml:space="preserve">COOP ECOLE SPECIAL LES CAPUCINS  </v>
          </cell>
        </row>
        <row r="3920">
          <cell r="A3920" t="str">
            <v>04183</v>
          </cell>
          <cell r="B3920" t="str">
            <v xml:space="preserve">COOP SCOL SPEC  RENE GUY CADOU  </v>
          </cell>
        </row>
        <row r="3921">
          <cell r="A3921" t="str">
            <v>04184</v>
          </cell>
          <cell r="B3921" t="str">
            <v xml:space="preserve">ECOLE MATERNELLE ST MARCEAU COOPERATIVE </v>
          </cell>
        </row>
        <row r="3922">
          <cell r="A3922" t="str">
            <v>04185</v>
          </cell>
          <cell r="B3922" t="str">
            <v xml:space="preserve">COOP MAT APPLICAT JARDIN PLANTE  </v>
          </cell>
        </row>
        <row r="3923">
          <cell r="A3923" t="str">
            <v>04186</v>
          </cell>
          <cell r="B3923" t="str">
            <v xml:space="preserve">COOP ECOLE MATERNELLE ANGUINIS  </v>
          </cell>
        </row>
        <row r="3924">
          <cell r="A3924" t="str">
            <v>04187</v>
          </cell>
          <cell r="B3924" t="str">
            <v xml:space="preserve">COOP MATE DES CORDIERS  </v>
          </cell>
        </row>
        <row r="3925">
          <cell r="A3925" t="str">
            <v>04188</v>
          </cell>
          <cell r="B3925" t="str">
            <v xml:space="preserve">COOP ECOLE MATERNE MARIE STUART COOPERATIVE </v>
          </cell>
        </row>
        <row r="3926">
          <cell r="A3926" t="str">
            <v>04189</v>
          </cell>
          <cell r="B3926" t="str">
            <v xml:space="preserve">COOP ECOLE MATERNELLE JOLI BOIS  </v>
          </cell>
        </row>
        <row r="3927">
          <cell r="A3927" t="str">
            <v>04190</v>
          </cell>
          <cell r="B3927" t="str">
            <v xml:space="preserve">COOP MATERNELLE LA CIGOGNE  </v>
          </cell>
        </row>
        <row r="3928">
          <cell r="A3928" t="str">
            <v>04191</v>
          </cell>
          <cell r="B3928" t="str">
            <v xml:space="preserve">COOP MAT RENE GUY CADOU  </v>
          </cell>
        </row>
        <row r="3929">
          <cell r="A3929" t="str">
            <v>04192</v>
          </cell>
          <cell r="B3929" t="str">
            <v xml:space="preserve">AXA ASSURANCES TIERS BLOQUE </v>
          </cell>
        </row>
        <row r="3930">
          <cell r="A3930" t="str">
            <v>04193</v>
          </cell>
          <cell r="B3930" t="str">
            <v xml:space="preserve">CHATEAU DE CHAMBORD    </v>
          </cell>
        </row>
        <row r="3931">
          <cell r="A3931" t="str">
            <v>04194</v>
          </cell>
          <cell r="B3931" t="str">
            <v xml:space="preserve">PIERRE ACTUAL TIERS BLOQUE </v>
          </cell>
        </row>
        <row r="3932">
          <cell r="A3932" t="str">
            <v>04196</v>
          </cell>
          <cell r="B3932" t="str">
            <v xml:space="preserve">CAP BLEU THE PHONE HOUSE TIERS BLOQUE </v>
          </cell>
        </row>
        <row r="3933">
          <cell r="A3933" t="str">
            <v>04197</v>
          </cell>
          <cell r="B3933" t="str">
            <v xml:space="preserve">PLM MENUISERIE PVC ET ALU TIERS BLOQUE </v>
          </cell>
        </row>
        <row r="3934">
          <cell r="A3934" t="str">
            <v>04198</v>
          </cell>
          <cell r="B3934" t="str">
            <v xml:space="preserve">ADOC CENTRE BIOPHYSIQUE MOLECULA IRE </v>
          </cell>
        </row>
        <row r="3935">
          <cell r="A3935" t="str">
            <v>04199</v>
          </cell>
          <cell r="B3935" t="str">
            <v xml:space="preserve">GENIN CLAUDE MASSEUR </v>
          </cell>
        </row>
        <row r="3936">
          <cell r="A3936" t="str">
            <v>04200</v>
          </cell>
          <cell r="B3936" t="str">
            <v xml:space="preserve">BOUQUINERIE LE PASSE TEMPS MR TIVILLIER JEAN PAUL </v>
          </cell>
        </row>
        <row r="3937">
          <cell r="A3937" t="str">
            <v>04201</v>
          </cell>
          <cell r="B3937" t="str">
            <v xml:space="preserve">MORIN BERNARD FLEURISTE TIERS BLOQUE </v>
          </cell>
        </row>
        <row r="3938">
          <cell r="A3938" t="str">
            <v>04202</v>
          </cell>
          <cell r="B3938" t="str">
            <v xml:space="preserve">LES FOUS DE BASSAN  </v>
          </cell>
        </row>
        <row r="3939">
          <cell r="A3939" t="str">
            <v>04203</v>
          </cell>
          <cell r="B3939" t="str">
            <v xml:space="preserve">TAUZIN BERNARD TIERS BLOQUE </v>
          </cell>
        </row>
        <row r="3940">
          <cell r="A3940" t="str">
            <v>04204</v>
          </cell>
          <cell r="B3940" t="str">
            <v xml:space="preserve">COMMISSION EUROPEENNE EDUCATION ET CULTURE </v>
          </cell>
        </row>
        <row r="3941">
          <cell r="A3941" t="str">
            <v>04205</v>
          </cell>
          <cell r="B3941" t="str">
            <v xml:space="preserve">LAGHZAOUNI JOSEPH  MARTINE TIERS BLOQUE </v>
          </cell>
        </row>
        <row r="3942">
          <cell r="A3942" t="str">
            <v>04206</v>
          </cell>
          <cell r="B3942" t="str">
            <v xml:space="preserve">POLYLOGOS   </v>
          </cell>
        </row>
        <row r="3943">
          <cell r="A3943" t="str">
            <v>04207</v>
          </cell>
          <cell r="B3943" t="str">
            <v xml:space="preserve">LEPERLIER THOMAS TIERS BLOQUE </v>
          </cell>
        </row>
        <row r="3944">
          <cell r="A3944" t="str">
            <v>04208</v>
          </cell>
          <cell r="B3944" t="str">
            <v xml:space="preserve">GINOT THIBAUD TIERS BLOQUE </v>
          </cell>
        </row>
        <row r="3945">
          <cell r="A3945" t="str">
            <v>04209</v>
          </cell>
          <cell r="B3945" t="str">
            <v>SAULNIER ADMINISTRATEUR JUDICIAIRE CHRISTIAN</v>
          </cell>
        </row>
        <row r="3946">
          <cell r="A3946" t="str">
            <v>04210</v>
          </cell>
          <cell r="B3946" t="str">
            <v xml:space="preserve">BELOUT TIERS BLOQUE </v>
          </cell>
        </row>
        <row r="3947">
          <cell r="A3947" t="str">
            <v>04211</v>
          </cell>
          <cell r="B3947" t="str">
            <v xml:space="preserve">BALLEREAU  VERONIQUE   </v>
          </cell>
        </row>
        <row r="3948">
          <cell r="A3948" t="str">
            <v>04212</v>
          </cell>
          <cell r="B3948" t="str">
            <v xml:space="preserve">ARC SPORTS TIERS BLOQUE </v>
          </cell>
        </row>
        <row r="3949">
          <cell r="A3949" t="str">
            <v>04213</v>
          </cell>
          <cell r="B3949" t="str">
            <v xml:space="preserve">BERTEAUX DANIEL DOCTEUR </v>
          </cell>
        </row>
        <row r="3950">
          <cell r="A3950" t="str">
            <v>04214</v>
          </cell>
          <cell r="B3950" t="str">
            <v xml:space="preserve">LECOMTE PUBLICITE   </v>
          </cell>
        </row>
        <row r="3951">
          <cell r="A3951" t="str">
            <v>04215</v>
          </cell>
          <cell r="B3951" t="str">
            <v xml:space="preserve">BAR LE SCORE MR BOUZID   </v>
          </cell>
        </row>
        <row r="3952">
          <cell r="A3952" t="str">
            <v>04216</v>
          </cell>
          <cell r="B3952" t="str">
            <v xml:space="preserve">TURNER ROBERT TIERS BLOQUE </v>
          </cell>
        </row>
        <row r="3953">
          <cell r="A3953" t="str">
            <v>04217</v>
          </cell>
          <cell r="B3953" t="str">
            <v xml:space="preserve">ORLEANS PARC HOTEL FRANCRIS  </v>
          </cell>
        </row>
        <row r="3954">
          <cell r="A3954" t="str">
            <v>04218</v>
          </cell>
          <cell r="B3954" t="str">
            <v>GOUEFFON INFIRMIER LAURENT</v>
          </cell>
        </row>
        <row r="3955">
          <cell r="A3955" t="str">
            <v>04220</v>
          </cell>
          <cell r="B3955" t="str">
            <v xml:space="preserve">LES BONS BECS CHEZ MONSIEUR LAMBERT </v>
          </cell>
        </row>
        <row r="3956">
          <cell r="A3956" t="str">
            <v>04221</v>
          </cell>
          <cell r="B3956" t="str">
            <v xml:space="preserve">EDITIONS D ORBESTIER TIERS BLOQUE </v>
          </cell>
        </row>
        <row r="3957">
          <cell r="A3957" t="str">
            <v>04222</v>
          </cell>
          <cell r="B3957" t="str">
            <v xml:space="preserve">HEURTEVIN LUCILE GRAPHISTE </v>
          </cell>
        </row>
        <row r="3958">
          <cell r="A3958" t="str">
            <v>04223</v>
          </cell>
          <cell r="B3958" t="str">
            <v xml:space="preserve">FANFARE SAINT MARC ST VINCENT  </v>
          </cell>
        </row>
        <row r="3959">
          <cell r="A3959" t="str">
            <v>04224</v>
          </cell>
          <cell r="B3959" t="str">
            <v xml:space="preserve">LES SECOUES TIERS BLOQUE </v>
          </cell>
        </row>
        <row r="3960">
          <cell r="A3960" t="str">
            <v>04225</v>
          </cell>
          <cell r="B3960" t="str">
            <v xml:space="preserve">IDP ARCHIMAG   </v>
          </cell>
        </row>
        <row r="3961">
          <cell r="A3961" t="str">
            <v>04226</v>
          </cell>
          <cell r="B3961" t="str">
            <v xml:space="preserve">FRANCE PROPRETE TIERS BLOQUE </v>
          </cell>
        </row>
        <row r="3962">
          <cell r="A3962" t="str">
            <v>04227</v>
          </cell>
          <cell r="B3962" t="str">
            <v xml:space="preserve">ORCHESTRE DES JEUNES DU CENTRE  </v>
          </cell>
        </row>
        <row r="3963">
          <cell r="A3963" t="str">
            <v>04228</v>
          </cell>
          <cell r="B3963" t="str">
            <v xml:space="preserve">SODEM SYSTEM TIERS BLOQUE </v>
          </cell>
        </row>
        <row r="3964">
          <cell r="A3964" t="str">
            <v>04229</v>
          </cell>
          <cell r="B3964" t="str">
            <v>D AUX DE LESCOUT  ANNE</v>
          </cell>
        </row>
        <row r="3965">
          <cell r="A3965" t="str">
            <v>04230</v>
          </cell>
          <cell r="B3965" t="str">
            <v xml:space="preserve">DIETECOM TIERS BLOQUE </v>
          </cell>
        </row>
        <row r="3966">
          <cell r="A3966" t="str">
            <v>04231</v>
          </cell>
          <cell r="B3966" t="str">
            <v xml:space="preserve">CAMUS ELDORADO   </v>
          </cell>
        </row>
        <row r="3967">
          <cell r="A3967" t="str">
            <v>04232</v>
          </cell>
          <cell r="B3967" t="str">
            <v>POMMIER INFIRMIERE NICOLE</v>
          </cell>
        </row>
        <row r="3968">
          <cell r="A3968" t="str">
            <v>04233</v>
          </cell>
          <cell r="B3968" t="str">
            <v xml:space="preserve">VIVENDI UNIVERSAL TIERS BLOQUE </v>
          </cell>
        </row>
        <row r="3969">
          <cell r="A3969" t="str">
            <v>04234</v>
          </cell>
          <cell r="B3969" t="str">
            <v xml:space="preserve">HACHETTE LIVRE TIERS BLOQUE </v>
          </cell>
        </row>
        <row r="3970">
          <cell r="A3970" t="str">
            <v>04235</v>
          </cell>
          <cell r="B3970" t="str">
            <v xml:space="preserve">CLARKE DE DROMANTIN TIERS BLOQUE </v>
          </cell>
        </row>
        <row r="3971">
          <cell r="A3971" t="str">
            <v>04236</v>
          </cell>
          <cell r="B3971" t="str">
            <v xml:space="preserve">EDMUND D  O LEARY TIERS BLOQUE </v>
          </cell>
        </row>
        <row r="3972">
          <cell r="A3972" t="str">
            <v>04237</v>
          </cell>
          <cell r="B3972" t="str">
            <v xml:space="preserve">LES REFLETS DU TEMPS NOELLE TIERS BLOQUE </v>
          </cell>
        </row>
        <row r="3973">
          <cell r="A3973" t="str">
            <v>04238</v>
          </cell>
          <cell r="B3973" t="str">
            <v xml:space="preserve">LAMORELLE AUDE TIERS BLOQUE </v>
          </cell>
        </row>
        <row r="3974">
          <cell r="A3974" t="str">
            <v>04239</v>
          </cell>
          <cell r="B3974" t="str">
            <v xml:space="preserve">EDITIONS PARIS MEDITERRANEE TIERS BLOQUE </v>
          </cell>
        </row>
        <row r="3975">
          <cell r="A3975" t="str">
            <v>04240</v>
          </cell>
          <cell r="B3975" t="str">
            <v xml:space="preserve">HOSPITEL CATHERINE   </v>
          </cell>
        </row>
        <row r="3976">
          <cell r="A3976" t="str">
            <v>04241</v>
          </cell>
          <cell r="B3976" t="str">
            <v>BARBE  ERIC</v>
          </cell>
        </row>
        <row r="3977">
          <cell r="A3977" t="str">
            <v>04242</v>
          </cell>
          <cell r="B3977" t="str">
            <v xml:space="preserve">SMSP   </v>
          </cell>
        </row>
        <row r="3978">
          <cell r="A3978" t="str">
            <v>04243</v>
          </cell>
          <cell r="B3978" t="str">
            <v xml:space="preserve">UNIVERSITE  PAUL  VALERY PUBLICA TIONS </v>
          </cell>
        </row>
        <row r="3979">
          <cell r="A3979" t="str">
            <v>04244</v>
          </cell>
          <cell r="B3979" t="str">
            <v xml:space="preserve">ROYAL COLLECTION ENTERPRISES LIM ITED </v>
          </cell>
        </row>
        <row r="3980">
          <cell r="A3980" t="str">
            <v>04245</v>
          </cell>
          <cell r="B3980" t="str">
            <v xml:space="preserve">CHRIST CHURCH PICTURE GALLERY TIERS BLOQUE </v>
          </cell>
        </row>
        <row r="3981">
          <cell r="A3981" t="str">
            <v>04246</v>
          </cell>
          <cell r="B3981" t="str">
            <v xml:space="preserve">INSTITUT CHRONOPOST  </v>
          </cell>
        </row>
        <row r="3982">
          <cell r="A3982" t="str">
            <v>04247</v>
          </cell>
          <cell r="B3982" t="str">
            <v xml:space="preserve">LIGUE DU CENTRE DE VOILE   </v>
          </cell>
        </row>
        <row r="3983">
          <cell r="A3983" t="str">
            <v>04248</v>
          </cell>
          <cell r="B3983" t="str">
            <v xml:space="preserve">CONVERGENCE A LA SOURCE  </v>
          </cell>
        </row>
        <row r="3984">
          <cell r="A3984" t="str">
            <v>04249</v>
          </cell>
          <cell r="B3984" t="str">
            <v xml:space="preserve">TRANSFILMS DUBOIS TIERS BLOQUE </v>
          </cell>
        </row>
        <row r="3985">
          <cell r="A3985" t="str">
            <v>04250</v>
          </cell>
          <cell r="B3985" t="str">
            <v xml:space="preserve">FREZOT CORINNE DENTISTERIE EQUINE </v>
          </cell>
        </row>
        <row r="3986">
          <cell r="A3986" t="str">
            <v>04251</v>
          </cell>
          <cell r="B3986" t="str">
            <v xml:space="preserve">HANNEQUIN DIDIER TIERS BLOQUE </v>
          </cell>
        </row>
        <row r="3987">
          <cell r="A3987" t="str">
            <v>04252</v>
          </cell>
          <cell r="B3987" t="str">
            <v xml:space="preserve">ANNE DECO TIERS BLOQUE </v>
          </cell>
        </row>
        <row r="3988">
          <cell r="A3988" t="str">
            <v>04253</v>
          </cell>
          <cell r="B3988" t="str">
            <v>PELLETIER TROUPET  JEAN PIERRE</v>
          </cell>
        </row>
        <row r="3989">
          <cell r="A3989" t="str">
            <v>04254</v>
          </cell>
          <cell r="B3989" t="str">
            <v xml:space="preserve">PROMOVIL   </v>
          </cell>
        </row>
        <row r="3990">
          <cell r="A3990" t="str">
            <v>04255</v>
          </cell>
          <cell r="B3990" t="str">
            <v xml:space="preserve">LA BOUTIQUE AUX CHIMERE MR JAMET ERIC </v>
          </cell>
        </row>
        <row r="3991">
          <cell r="A3991" t="str">
            <v>04256</v>
          </cell>
          <cell r="B3991" t="str">
            <v xml:space="preserve">PASTA BOULEVARD   </v>
          </cell>
        </row>
        <row r="3992">
          <cell r="A3992" t="str">
            <v>04257</v>
          </cell>
          <cell r="B3992" t="str">
            <v xml:space="preserve">QUEFFELEC ANNE TIERS BLOQUE </v>
          </cell>
        </row>
        <row r="3993">
          <cell r="A3993" t="str">
            <v>04258</v>
          </cell>
          <cell r="B3993" t="str">
            <v>MUSSON  SYLVIE</v>
          </cell>
        </row>
        <row r="3994">
          <cell r="A3994" t="str">
            <v>04259</v>
          </cell>
          <cell r="B3994" t="str">
            <v xml:space="preserve">LECOMPTE JEAN FRANCOIS TIERS BLOQUE </v>
          </cell>
        </row>
        <row r="3995">
          <cell r="A3995" t="str">
            <v>04260</v>
          </cell>
          <cell r="B3995" t="str">
            <v xml:space="preserve">BALLOT JACQUES TIERS BLOQUE </v>
          </cell>
        </row>
        <row r="3996">
          <cell r="A3996" t="str">
            <v>04261</v>
          </cell>
          <cell r="B3996" t="str">
            <v xml:space="preserve">TURBIGOM TIERS BLOQUE </v>
          </cell>
        </row>
        <row r="3997">
          <cell r="A3997" t="str">
            <v>04262</v>
          </cell>
          <cell r="B3997" t="str">
            <v xml:space="preserve">CERYX TRAFIC SYSTEM  </v>
          </cell>
        </row>
        <row r="3998">
          <cell r="A3998" t="str">
            <v>04263</v>
          </cell>
          <cell r="B3998" t="str">
            <v xml:space="preserve">COMITE DES FETES DE LA MADELEINE   </v>
          </cell>
        </row>
        <row r="3999">
          <cell r="A3999" t="str">
            <v>04264</v>
          </cell>
          <cell r="B3999" t="str">
            <v xml:space="preserve">MATHIE GERARD TIERS BLOQUE </v>
          </cell>
        </row>
        <row r="4000">
          <cell r="A4000" t="str">
            <v>04265</v>
          </cell>
          <cell r="B4000" t="str">
            <v xml:space="preserve">CNBDI TIERS BLOQUE </v>
          </cell>
        </row>
        <row r="4001">
          <cell r="A4001" t="str">
            <v>04266</v>
          </cell>
          <cell r="B4001" t="str">
            <v xml:space="preserve">CTRE INT REG MET LIVRES POIT CHARENTES UNIVERSTE POITIERS </v>
          </cell>
        </row>
        <row r="4002">
          <cell r="A4002" t="str">
            <v>04267</v>
          </cell>
          <cell r="B4002" t="str">
            <v xml:space="preserve">SECOURISTES DU LOIRET  FFSS  </v>
          </cell>
        </row>
        <row r="4003">
          <cell r="A4003" t="str">
            <v>04269</v>
          </cell>
          <cell r="B4003" t="str">
            <v xml:space="preserve">MEDIATERRA   </v>
          </cell>
        </row>
        <row r="4004">
          <cell r="A4004" t="str">
            <v>04270</v>
          </cell>
          <cell r="B4004" t="str">
            <v xml:space="preserve">GAE SEMENCES TIERS BLOQUE </v>
          </cell>
        </row>
        <row r="4005">
          <cell r="A4005" t="str">
            <v>04271</v>
          </cell>
          <cell r="B4005" t="str">
            <v>FRANCHI PHARMACIE DU VAL DE LOIRE JEAN MARC</v>
          </cell>
        </row>
        <row r="4006">
          <cell r="A4006" t="str">
            <v>04272</v>
          </cell>
          <cell r="B4006" t="str">
            <v xml:space="preserve">AREP TIERS BLOQUE </v>
          </cell>
        </row>
        <row r="4007">
          <cell r="A4007" t="str">
            <v>04273</v>
          </cell>
          <cell r="B4007" t="str">
            <v xml:space="preserve">CENTRE INFFO TIERS BLOQUE </v>
          </cell>
        </row>
        <row r="4008">
          <cell r="A4008" t="str">
            <v>04274</v>
          </cell>
          <cell r="B4008" t="str">
            <v xml:space="preserve">ARC EN CIEL PYROTECHNIE   </v>
          </cell>
        </row>
        <row r="4009">
          <cell r="A4009" t="str">
            <v>04275</v>
          </cell>
          <cell r="B4009" t="str">
            <v xml:space="preserve">THOMASSET TIERS BLOQUE </v>
          </cell>
        </row>
        <row r="4010">
          <cell r="A4010" t="str">
            <v>04276</v>
          </cell>
          <cell r="B4010" t="str">
            <v xml:space="preserve">THE PHONE HOUSE TIERS BLOQUE </v>
          </cell>
        </row>
        <row r="4011">
          <cell r="A4011" t="str">
            <v>04277</v>
          </cell>
          <cell r="B4011" t="str">
            <v xml:space="preserve">CROIXMARIE GIMONET TIERS BLOQUE </v>
          </cell>
        </row>
        <row r="4012">
          <cell r="A4012" t="str">
            <v>04278</v>
          </cell>
          <cell r="B4012" t="str">
            <v xml:space="preserve">ETS HORTICOLE MAGUY  </v>
          </cell>
        </row>
        <row r="4013">
          <cell r="A4013" t="str">
            <v>04280</v>
          </cell>
          <cell r="B4013" t="str">
            <v xml:space="preserve">LE BEC CLAUDE CAD 45  </v>
          </cell>
        </row>
        <row r="4014">
          <cell r="A4014" t="str">
            <v>04281</v>
          </cell>
          <cell r="B4014" t="str">
            <v xml:space="preserve">DENIS MARIE FREDERIQUE TIERS BLOQUE </v>
          </cell>
        </row>
        <row r="4015">
          <cell r="A4015" t="str">
            <v>04282</v>
          </cell>
          <cell r="B4015" t="str">
            <v xml:space="preserve">FASHOTEL JANOTEL TIERS BLOQUE </v>
          </cell>
        </row>
        <row r="4016">
          <cell r="A4016" t="str">
            <v>04284</v>
          </cell>
          <cell r="B4016" t="str">
            <v xml:space="preserve">SEMERU TIERS BLOQUE </v>
          </cell>
        </row>
        <row r="4017">
          <cell r="A4017" t="str">
            <v>04285</v>
          </cell>
          <cell r="B4017" t="str">
            <v xml:space="preserve">LES AMIS DE L ORGUE ET DU TEMPLE  </v>
          </cell>
        </row>
        <row r="4018">
          <cell r="A4018" t="str">
            <v>04286</v>
          </cell>
          <cell r="B4018" t="str">
            <v xml:space="preserve">SERIGNAN PHILIPPE TIERS BLOQUE </v>
          </cell>
        </row>
        <row r="4019">
          <cell r="A4019" t="str">
            <v>04287</v>
          </cell>
          <cell r="B4019" t="str">
            <v xml:space="preserve">SARL AUDIO VIDEO  SERVICE 45  </v>
          </cell>
        </row>
        <row r="4020">
          <cell r="A4020" t="str">
            <v>04288</v>
          </cell>
          <cell r="B4020" t="str">
            <v xml:space="preserve">ACCOR THALASSA   LA THERMALE DE FRANCE </v>
          </cell>
        </row>
        <row r="4021">
          <cell r="A4021" t="str">
            <v>04289</v>
          </cell>
          <cell r="B4021" t="str">
            <v xml:space="preserve">JADIS AUTO ORLEANAIS JAO  </v>
          </cell>
        </row>
        <row r="4022">
          <cell r="A4022" t="str">
            <v>04290</v>
          </cell>
          <cell r="B4022" t="str">
            <v xml:space="preserve">BONNEFOI LIVRES ANCIENS   </v>
          </cell>
        </row>
        <row r="4023">
          <cell r="A4023" t="str">
            <v>04291</v>
          </cell>
          <cell r="B4023" t="str">
            <v xml:space="preserve">JAKE DESIGN GRAPHISTE </v>
          </cell>
        </row>
        <row r="4024">
          <cell r="A4024" t="str">
            <v>04292</v>
          </cell>
          <cell r="B4024" t="str">
            <v xml:space="preserve">LES ARTISTES D OSIRIS TIERS BLOQUE </v>
          </cell>
        </row>
        <row r="4025">
          <cell r="A4025" t="str">
            <v>04293</v>
          </cell>
          <cell r="B4025" t="str">
            <v xml:space="preserve">SOINS ET NOURRITURE POUR ANIMAUX EN DETRESSE </v>
          </cell>
        </row>
        <row r="4026">
          <cell r="A4026" t="str">
            <v>04294</v>
          </cell>
          <cell r="B4026" t="str">
            <v xml:space="preserve">MAIF INVESTISSEMENT SOCIAL ET SOLIDAIRE VILLE DE NIORT </v>
          </cell>
        </row>
        <row r="4027">
          <cell r="A4027" t="str">
            <v>04295</v>
          </cell>
          <cell r="B4027" t="str">
            <v xml:space="preserve">COMM RECH INFO IND RADIOACTIVITE CRIIRAD </v>
          </cell>
        </row>
        <row r="4028">
          <cell r="A4028" t="str">
            <v>04296</v>
          </cell>
          <cell r="B4028" t="str">
            <v xml:space="preserve">FORMATION IGE ESEM TIERS BLOQUE </v>
          </cell>
        </row>
        <row r="4029">
          <cell r="A4029" t="str">
            <v>04297</v>
          </cell>
          <cell r="B4029" t="str">
            <v>LOESENER MEDECIN CHARLES</v>
          </cell>
        </row>
        <row r="4030">
          <cell r="A4030" t="str">
            <v>04298</v>
          </cell>
          <cell r="B4030" t="str">
            <v xml:space="preserve">SCANNER JEAN JAURES  </v>
          </cell>
        </row>
        <row r="4031">
          <cell r="A4031" t="str">
            <v>04299</v>
          </cell>
          <cell r="B4031" t="str">
            <v xml:space="preserve">FORMAT NUMERIQUE TIERS BLOQUE </v>
          </cell>
        </row>
        <row r="4032">
          <cell r="A4032" t="str">
            <v>04300</v>
          </cell>
          <cell r="B4032" t="str">
            <v xml:space="preserve">A2M TIERS BLOQUE </v>
          </cell>
        </row>
        <row r="4033">
          <cell r="A4033" t="str">
            <v>04301</v>
          </cell>
          <cell r="B4033" t="str">
            <v xml:space="preserve">CAPSYS TIERS BLOQUE </v>
          </cell>
        </row>
        <row r="4034">
          <cell r="A4034" t="str">
            <v>04302</v>
          </cell>
          <cell r="B4034" t="str">
            <v xml:space="preserve">BODARD SERGE TIERS BLOQUE </v>
          </cell>
        </row>
        <row r="4035">
          <cell r="A4035" t="str">
            <v>04303</v>
          </cell>
          <cell r="B4035" t="str">
            <v xml:space="preserve">BERNARD JEAN LOUIS TIERS BLOQUE </v>
          </cell>
        </row>
        <row r="4036">
          <cell r="A4036" t="str">
            <v>04304</v>
          </cell>
          <cell r="B4036" t="str">
            <v xml:space="preserve">GAINIER GERARD TIERS BLOQUE </v>
          </cell>
        </row>
        <row r="4037">
          <cell r="A4037" t="str">
            <v>04305</v>
          </cell>
          <cell r="B4037" t="str">
            <v xml:space="preserve">DABAUVALLE ANDRE   </v>
          </cell>
        </row>
        <row r="4038">
          <cell r="A4038" t="str">
            <v>04306</v>
          </cell>
          <cell r="B4038" t="str">
            <v xml:space="preserve">CIVIL GUY TIERS BLOQUE </v>
          </cell>
        </row>
        <row r="4039">
          <cell r="A4039" t="str">
            <v>04307</v>
          </cell>
          <cell r="B4039" t="str">
            <v xml:space="preserve">FRANCAISE DES ENFANTS PRECOCES MME ANTELME VLINKA </v>
          </cell>
        </row>
        <row r="4040">
          <cell r="A4040" t="str">
            <v>04310</v>
          </cell>
          <cell r="B4040" t="str">
            <v xml:space="preserve">BARTHEL  BLANC  BOITEUX  CASTELA IN  COFFIN  FEUGEREUX  etc  DOC  </v>
          </cell>
        </row>
        <row r="4041">
          <cell r="A4041" t="str">
            <v>04314</v>
          </cell>
          <cell r="B4041" t="str">
            <v xml:space="preserve">SME   </v>
          </cell>
        </row>
        <row r="4042">
          <cell r="A4042" t="str">
            <v>04315</v>
          </cell>
          <cell r="B4042" t="str">
            <v xml:space="preserve">POUR UNE EXPRESSION LIBERTAIRE TIERS BLOQUE </v>
          </cell>
        </row>
        <row r="4043">
          <cell r="A4043" t="str">
            <v>04316</v>
          </cell>
          <cell r="B4043" t="str">
            <v xml:space="preserve">ECI  EUROPEENNE DE COORDINATION INDUSTRIELLE </v>
          </cell>
        </row>
        <row r="4044">
          <cell r="A4044" t="str">
            <v>04317</v>
          </cell>
          <cell r="B4044" t="str">
            <v xml:space="preserve">DJOUAD MOHAMED TIERS BLOQUE </v>
          </cell>
        </row>
        <row r="4045">
          <cell r="A4045" t="str">
            <v>04318</v>
          </cell>
          <cell r="B4045" t="str">
            <v xml:space="preserve">POUR LA THERAPIE FAMILIALE MME TRANO CATHERINE </v>
          </cell>
        </row>
        <row r="4046">
          <cell r="A4046" t="str">
            <v>04319</v>
          </cell>
          <cell r="B4046" t="str">
            <v xml:space="preserve">METHIVIER GAELLE KINESITHERAPEUTE </v>
          </cell>
        </row>
        <row r="4047">
          <cell r="A4047" t="str">
            <v>04320</v>
          </cell>
          <cell r="B4047" t="str">
            <v xml:space="preserve">MAUPETIT JACQUES TIERS BLOQUE </v>
          </cell>
        </row>
        <row r="4048">
          <cell r="A4048" t="str">
            <v>04323</v>
          </cell>
          <cell r="B4048" t="str">
            <v xml:space="preserve">COMMISSARIAT CENTRAL POLICE NATI ONALE SRPJ </v>
          </cell>
        </row>
        <row r="4049">
          <cell r="A4049" t="str">
            <v>04324</v>
          </cell>
          <cell r="B4049" t="str">
            <v xml:space="preserve">PARTI COMMUNISTE FRANCAIS M  LEBRUN DOMINIQUE </v>
          </cell>
        </row>
        <row r="4050">
          <cell r="A4050" t="str">
            <v>04325</v>
          </cell>
          <cell r="B4050" t="str">
            <v xml:space="preserve">DAVERAT PASCALE DOCTEUR </v>
          </cell>
        </row>
        <row r="4051">
          <cell r="A4051" t="str">
            <v>04326</v>
          </cell>
          <cell r="B4051" t="str">
            <v xml:space="preserve">SIGNALISATION DU VAL DE LOIRE SVL </v>
          </cell>
        </row>
        <row r="4052">
          <cell r="A4052" t="str">
            <v>04327</v>
          </cell>
          <cell r="B4052" t="str">
            <v xml:space="preserve">ALYADES TIERS BLOQUE </v>
          </cell>
        </row>
        <row r="4053">
          <cell r="A4053" t="str">
            <v>04328</v>
          </cell>
          <cell r="B4053" t="str">
            <v xml:space="preserve">BRAULENE H O LOCATION   </v>
          </cell>
        </row>
        <row r="4054">
          <cell r="A4054" t="str">
            <v>04329</v>
          </cell>
          <cell r="B4054" t="str">
            <v xml:space="preserve">SOCIETE PROTECTRICE DES ANIMAUX DU CENTRE </v>
          </cell>
        </row>
        <row r="4055">
          <cell r="A4055" t="str">
            <v>04330</v>
          </cell>
          <cell r="B4055" t="str">
            <v xml:space="preserve">POUR LA PROTECTION DES CHATS LIBRES D ORLEANS APCLO </v>
          </cell>
        </row>
        <row r="4056">
          <cell r="A4056" t="str">
            <v>04332</v>
          </cell>
          <cell r="B4056" t="str">
            <v xml:space="preserve">SLAV TOURS TIERS BLOQUE </v>
          </cell>
        </row>
        <row r="4057">
          <cell r="A4057" t="str">
            <v>04333</v>
          </cell>
          <cell r="B4057" t="str">
            <v xml:space="preserve">ASRL ASS SYNDICAL RIVIERE DU LOIRET </v>
          </cell>
        </row>
        <row r="4058">
          <cell r="A4058" t="str">
            <v>04334</v>
          </cell>
          <cell r="B4058" t="str">
            <v xml:space="preserve">LE PRINCE JARDINIER TIERS BLOQUE </v>
          </cell>
        </row>
        <row r="4059">
          <cell r="A4059" t="str">
            <v>04335</v>
          </cell>
          <cell r="B4059" t="str">
            <v xml:space="preserve">PEC   </v>
          </cell>
        </row>
        <row r="4060">
          <cell r="A4060" t="str">
            <v>04336</v>
          </cell>
          <cell r="B4060" t="str">
            <v xml:space="preserve">KASTENN BOST COLLECTION TIERS BLOQUE </v>
          </cell>
        </row>
        <row r="4061">
          <cell r="A4061" t="str">
            <v>04337</v>
          </cell>
          <cell r="B4061" t="str">
            <v>TARLE  OLIVIER</v>
          </cell>
        </row>
        <row r="4062">
          <cell r="A4062" t="str">
            <v>04338</v>
          </cell>
          <cell r="B4062" t="str">
            <v xml:space="preserve">OLGA PUBLICITE EXTERIEURE </v>
          </cell>
        </row>
        <row r="4063">
          <cell r="A4063" t="str">
            <v>04339</v>
          </cell>
          <cell r="B4063" t="str">
            <v xml:space="preserve">INSERT  </v>
          </cell>
        </row>
        <row r="4064">
          <cell r="A4064" t="str">
            <v>04340</v>
          </cell>
          <cell r="B4064" t="str">
            <v xml:space="preserve">ROSE BONBON YVELINE TIERS BLOQUE </v>
          </cell>
        </row>
        <row r="4065">
          <cell r="A4065" t="str">
            <v>04341</v>
          </cell>
          <cell r="B4065" t="str">
            <v xml:space="preserve">DERNOIS JOSE TIERS BLOQUE </v>
          </cell>
        </row>
        <row r="4066">
          <cell r="A4066" t="str">
            <v>04342</v>
          </cell>
          <cell r="B4066" t="str">
            <v xml:space="preserve">LE COLISEE TIERS BLOQUE </v>
          </cell>
        </row>
        <row r="4067">
          <cell r="A4067" t="str">
            <v>04343</v>
          </cell>
          <cell r="B4067" t="str">
            <v xml:space="preserve">CREATIONS IMPRESSIONS PUBLICITE  </v>
          </cell>
        </row>
        <row r="4068">
          <cell r="A4068" t="str">
            <v>04344</v>
          </cell>
          <cell r="B4068" t="str">
            <v xml:space="preserve">COMMUNICATION URBAINE TIERS BLOQUE </v>
          </cell>
        </row>
        <row r="4069">
          <cell r="A4069" t="str">
            <v>04345</v>
          </cell>
          <cell r="B4069" t="str">
            <v xml:space="preserve">CHOCOLATERIE DE NEUVILLE PERAUD PATRICK </v>
          </cell>
        </row>
        <row r="4070">
          <cell r="A4070" t="str">
            <v>04346</v>
          </cell>
          <cell r="B4070" t="str">
            <v xml:space="preserve">RV PRODUCTIONS   </v>
          </cell>
        </row>
        <row r="4071">
          <cell r="A4071" t="str">
            <v>04348</v>
          </cell>
          <cell r="B4071" t="str">
            <v xml:space="preserve">BRASSERIE DU CHANT DU LOUP TIERS BLOQUE </v>
          </cell>
        </row>
        <row r="4072">
          <cell r="A4072" t="str">
            <v>04349</v>
          </cell>
          <cell r="B4072" t="str">
            <v xml:space="preserve">ESTAT MEDIAMETRIE   </v>
          </cell>
        </row>
        <row r="4073">
          <cell r="A4073" t="str">
            <v>04350</v>
          </cell>
          <cell r="B4073" t="str">
            <v xml:space="preserve">DRU JEAN PIERRE    </v>
          </cell>
        </row>
        <row r="4074">
          <cell r="A4074" t="str">
            <v>04351</v>
          </cell>
          <cell r="B4074" t="str">
            <v xml:space="preserve">SCHMAUTZ TIERS BLOQUE </v>
          </cell>
        </row>
        <row r="4075">
          <cell r="A4075" t="str">
            <v>04353</v>
          </cell>
          <cell r="B4075" t="str">
            <v xml:space="preserve">MAZERIES GIBERT JEROME   </v>
          </cell>
        </row>
        <row r="4076">
          <cell r="A4076" t="str">
            <v>04354</v>
          </cell>
          <cell r="B4076" t="str">
            <v xml:space="preserve">CHATEAU D EAU  </v>
          </cell>
        </row>
        <row r="4077">
          <cell r="A4077" t="str">
            <v>04355</v>
          </cell>
          <cell r="B4077" t="str">
            <v xml:space="preserve">TISSCO TIERS BLOQUE </v>
          </cell>
        </row>
        <row r="4078">
          <cell r="A4078" t="str">
            <v>04356</v>
          </cell>
          <cell r="B4078" t="str">
            <v xml:space="preserve">CFA OUEST TIERS BLOQUE </v>
          </cell>
        </row>
        <row r="4079">
          <cell r="A4079" t="str">
            <v>04357</v>
          </cell>
          <cell r="B4079" t="str">
            <v xml:space="preserve">EDITIONS GGE GUIDE DES ECOLES TIERS BLOQUE </v>
          </cell>
        </row>
        <row r="4080">
          <cell r="A4080" t="str">
            <v>04358</v>
          </cell>
          <cell r="B4080" t="str">
            <v xml:space="preserve">POLYESTER 93  </v>
          </cell>
        </row>
        <row r="4081">
          <cell r="A4081" t="str">
            <v>04359</v>
          </cell>
          <cell r="B4081" t="str">
            <v xml:space="preserve">GALKIN MARCOS TIERS BLOQUE </v>
          </cell>
        </row>
        <row r="4082">
          <cell r="A4082" t="str">
            <v>04360</v>
          </cell>
          <cell r="B4082" t="str">
            <v xml:space="preserve">LEKEUX MICHEL   </v>
          </cell>
        </row>
        <row r="4083">
          <cell r="A4083" t="str">
            <v>04361</v>
          </cell>
          <cell r="B4083" t="str">
            <v xml:space="preserve">MESSIS FREDERIC TIERS BLOQUE </v>
          </cell>
        </row>
        <row r="4084">
          <cell r="A4084" t="str">
            <v>04362</v>
          </cell>
          <cell r="B4084" t="str">
            <v xml:space="preserve">BARAN DOMINIQUE TIERS BLOQUE </v>
          </cell>
        </row>
        <row r="4085">
          <cell r="A4085" t="str">
            <v>04363</v>
          </cell>
          <cell r="B4085" t="str">
            <v xml:space="preserve">BENHALEM TIERS BLOQUE </v>
          </cell>
        </row>
        <row r="4086">
          <cell r="A4086" t="str">
            <v>04364</v>
          </cell>
          <cell r="B4086" t="str">
            <v xml:space="preserve">SALAS DE LA FUENTE MANUEL ARTISTE </v>
          </cell>
        </row>
        <row r="4087">
          <cell r="A4087" t="str">
            <v>04365</v>
          </cell>
          <cell r="B4087" t="str">
            <v xml:space="preserve">ARTECH TIERS BLOQUE </v>
          </cell>
        </row>
        <row r="4088">
          <cell r="A4088" t="str">
            <v>04366</v>
          </cell>
          <cell r="B4088" t="str">
            <v xml:space="preserve">ORTEC ENVIRONNEMENT   </v>
          </cell>
        </row>
        <row r="4089">
          <cell r="A4089" t="str">
            <v>04367</v>
          </cell>
          <cell r="B4089" t="str">
            <v xml:space="preserve">BEAUX ARTS TIERS BLOQUE </v>
          </cell>
        </row>
        <row r="4090">
          <cell r="A4090" t="str">
            <v>04368</v>
          </cell>
          <cell r="B4090" t="str">
            <v xml:space="preserve">CEMO TIERS BLOQUE </v>
          </cell>
        </row>
        <row r="4091">
          <cell r="A4091" t="str">
            <v>04369</v>
          </cell>
          <cell r="B4091" t="str">
            <v xml:space="preserve">COMITE QUARTIER ST MARCEAU   </v>
          </cell>
        </row>
        <row r="4092">
          <cell r="A4092" t="str">
            <v>04370</v>
          </cell>
          <cell r="B4092" t="str">
            <v xml:space="preserve">SECOURISTES ET SAUVETEURS LOIRET POSTE TELECOM </v>
          </cell>
        </row>
        <row r="4093">
          <cell r="A4093" t="str">
            <v>04371</v>
          </cell>
          <cell r="B4093" t="str">
            <v xml:space="preserve">TOUR ET TRAVEL GUIDE TIERS BLOQUE </v>
          </cell>
        </row>
        <row r="4094">
          <cell r="A4094" t="str">
            <v>04372</v>
          </cell>
          <cell r="B4094" t="str">
            <v xml:space="preserve">PHOTOTHEQUE DES MUSEES DE LA VIL LE DE PARIS </v>
          </cell>
        </row>
        <row r="4095">
          <cell r="A4095" t="str">
            <v>04375</v>
          </cell>
          <cell r="B4095" t="str">
            <v xml:space="preserve">BETON DE FRANCE CENTRE DE BRETAG NE </v>
          </cell>
        </row>
        <row r="4096">
          <cell r="A4096" t="str">
            <v>04376</v>
          </cell>
          <cell r="B4096" t="str">
            <v xml:space="preserve">DECLIC TIERS BLOQUE </v>
          </cell>
        </row>
        <row r="4097">
          <cell r="A4097" t="str">
            <v>04377</v>
          </cell>
          <cell r="B4097" t="str">
            <v xml:space="preserve">ORIDIS IMPRIMERIE TIERS BLOQUE </v>
          </cell>
        </row>
        <row r="4098">
          <cell r="A4098" t="str">
            <v>04378</v>
          </cell>
          <cell r="B4098" t="str">
            <v xml:space="preserve">LES TROIS CHENES  </v>
          </cell>
        </row>
        <row r="4099">
          <cell r="A4099" t="str">
            <v>04380</v>
          </cell>
          <cell r="B4099" t="str">
            <v xml:space="preserve">LATOUR  PHILIPPE TIERS BLOQUE </v>
          </cell>
        </row>
        <row r="4100">
          <cell r="A4100" t="str">
            <v>04381</v>
          </cell>
          <cell r="B4100" t="str">
            <v xml:space="preserve">WEISS JEAN MARIE TIERS BLOQUE </v>
          </cell>
        </row>
        <row r="4101">
          <cell r="A4101" t="str">
            <v>04383</v>
          </cell>
          <cell r="B4101" t="str">
            <v xml:space="preserve">HOUBART FRANCOIS HENRI TIERS BLOQUE </v>
          </cell>
        </row>
        <row r="4102">
          <cell r="A4102" t="str">
            <v>04384</v>
          </cell>
          <cell r="B4102" t="str">
            <v>BOUTHINON DUMAS  BRIGITTE</v>
          </cell>
        </row>
        <row r="4103">
          <cell r="A4103" t="str">
            <v>04385</v>
          </cell>
          <cell r="B4103" t="str">
            <v xml:space="preserve">MARCHETTI MARC TIERS BLOQUE </v>
          </cell>
        </row>
        <row r="4104">
          <cell r="A4104" t="str">
            <v>04386</v>
          </cell>
          <cell r="B4104" t="str">
            <v xml:space="preserve">SANS ARNAUD TIERS BLOQUE </v>
          </cell>
        </row>
        <row r="4105">
          <cell r="A4105" t="str">
            <v>04387</v>
          </cell>
          <cell r="B4105" t="str">
            <v>BILLET  JEAN PIERRE</v>
          </cell>
        </row>
        <row r="4106">
          <cell r="A4106" t="str">
            <v>04388</v>
          </cell>
          <cell r="B4106" t="str">
            <v xml:space="preserve">NORISKO VOIR TIERS 01985  DEKRA  </v>
          </cell>
        </row>
        <row r="4107">
          <cell r="A4107" t="str">
            <v>04389</v>
          </cell>
          <cell r="B4107" t="str">
            <v xml:space="preserve">MASSON TIERS BLOQUE </v>
          </cell>
        </row>
        <row r="4108">
          <cell r="A4108" t="str">
            <v>04390</v>
          </cell>
          <cell r="B4108" t="str">
            <v xml:space="preserve">CAUSEAUGUSTIN BENOIST TIERS BLOQUE </v>
          </cell>
        </row>
        <row r="4109">
          <cell r="A4109" t="str">
            <v>04391</v>
          </cell>
          <cell r="B4109" t="str">
            <v xml:space="preserve">GIEN DOMINIQUE REGISSEUR DE RECETTES </v>
          </cell>
        </row>
        <row r="4110">
          <cell r="A4110" t="str">
            <v>04392</v>
          </cell>
          <cell r="B4110" t="str">
            <v xml:space="preserve">PERISCOLAIRES CENTRE ST MARCEAU PICARD GERALDINE </v>
          </cell>
        </row>
        <row r="4111">
          <cell r="A4111" t="str">
            <v>04393</v>
          </cell>
          <cell r="B4111" t="str">
            <v xml:space="preserve">VENTE DE CATALOGUES LEDRU SYLVAIN 56 </v>
          </cell>
        </row>
        <row r="4112">
          <cell r="A4112" t="str">
            <v>04394</v>
          </cell>
          <cell r="B4112" t="str">
            <v xml:space="preserve">LEGAY PASCAL REGISSEUR DE RECETTES </v>
          </cell>
        </row>
        <row r="4113">
          <cell r="A4113" t="str">
            <v>04395</v>
          </cell>
          <cell r="B4113" t="str">
            <v xml:space="preserve">LEGAY PASCAL REGISSEUR DE RECETTES </v>
          </cell>
        </row>
        <row r="4114">
          <cell r="A4114" t="str">
            <v>04397</v>
          </cell>
          <cell r="B4114" t="str">
            <v xml:space="preserve">JOSEPH ELIE REGISSEUR DE RECETTES </v>
          </cell>
        </row>
        <row r="4115">
          <cell r="A4115" t="str">
            <v>04398</v>
          </cell>
          <cell r="B4115" t="str">
            <v xml:space="preserve">BRUNEAU PHILIPPE REGISSEUR D AVANCE </v>
          </cell>
        </row>
        <row r="4116">
          <cell r="A4116" t="str">
            <v>04399</v>
          </cell>
          <cell r="B4116" t="str">
            <v xml:space="preserve">BACHELIER ISABELLE REGISSEUR D AVANCE </v>
          </cell>
        </row>
        <row r="4117">
          <cell r="A4117" t="str">
            <v>04400</v>
          </cell>
          <cell r="B4117" t="str">
            <v xml:space="preserve">BARTHELEMY MATUCHANSKY  </v>
          </cell>
        </row>
        <row r="4118">
          <cell r="A4118" t="str">
            <v>04401</v>
          </cell>
          <cell r="B4118" t="str">
            <v xml:space="preserve">SAMPIERO DOMINIQUE TIERS BLOQUE </v>
          </cell>
        </row>
        <row r="4119">
          <cell r="A4119" t="str">
            <v>04402</v>
          </cell>
          <cell r="B4119" t="str">
            <v xml:space="preserve">FA C ESVELD FIRMA TIERS BLOQUE </v>
          </cell>
        </row>
        <row r="4120">
          <cell r="A4120" t="str">
            <v>04403</v>
          </cell>
          <cell r="B4120" t="str">
            <v xml:space="preserve">POWER SONIC EUROPE LTD TIERS BLOQUE </v>
          </cell>
        </row>
        <row r="4121">
          <cell r="A4121" t="str">
            <v>04404</v>
          </cell>
          <cell r="B4121" t="str">
            <v xml:space="preserve">JCEO   </v>
          </cell>
        </row>
        <row r="4122">
          <cell r="A4122" t="str">
            <v>04405</v>
          </cell>
          <cell r="B4122" t="str">
            <v xml:space="preserve">RESTAURANT DU CHATEAU DE CHAMBOR D </v>
          </cell>
        </row>
        <row r="4123">
          <cell r="A4123" t="str">
            <v>04406</v>
          </cell>
          <cell r="B4123" t="str">
            <v xml:space="preserve">CHARREL NICOLAS TIERS BLOQUE </v>
          </cell>
        </row>
        <row r="4124">
          <cell r="A4124" t="str">
            <v>04407</v>
          </cell>
          <cell r="B4124" t="str">
            <v xml:space="preserve">REAU LUC TIERS BLOQUE </v>
          </cell>
        </row>
        <row r="4125">
          <cell r="A4125" t="str">
            <v>04408</v>
          </cell>
          <cell r="B4125" t="str">
            <v xml:space="preserve">CINEKUT TIERS BLOQUE </v>
          </cell>
        </row>
        <row r="4126">
          <cell r="A4126" t="str">
            <v>04409</v>
          </cell>
          <cell r="B4126" t="str">
            <v xml:space="preserve">KHEOX COMPUTER   </v>
          </cell>
        </row>
        <row r="4127">
          <cell r="A4127" t="str">
            <v>04410</v>
          </cell>
          <cell r="B4127" t="str">
            <v xml:space="preserve">GALERIE NATIONALE DU JEU DE PAUM E </v>
          </cell>
        </row>
        <row r="4128">
          <cell r="A4128" t="str">
            <v>04411</v>
          </cell>
          <cell r="B4128" t="str">
            <v xml:space="preserve">KUVO TEC  </v>
          </cell>
        </row>
        <row r="4129">
          <cell r="A4129" t="str">
            <v>04412</v>
          </cell>
          <cell r="B4129" t="str">
            <v xml:space="preserve">MARJOLET TI FENN TIERS BLOQUE </v>
          </cell>
        </row>
        <row r="4130">
          <cell r="A4130" t="str">
            <v>04413</v>
          </cell>
          <cell r="B4130" t="str">
            <v xml:space="preserve">LAFORGE BRUNO TIERS BLOQUE </v>
          </cell>
        </row>
        <row r="4131">
          <cell r="A4131" t="str">
            <v>04414</v>
          </cell>
          <cell r="B4131" t="str">
            <v xml:space="preserve">PICARD SAMUEL TIERS BLOQUE </v>
          </cell>
        </row>
        <row r="4132">
          <cell r="A4132" t="str">
            <v>04415</v>
          </cell>
          <cell r="B4132" t="str">
            <v xml:space="preserve">L HISTOIRE TIERS BLOQUE </v>
          </cell>
        </row>
        <row r="4133">
          <cell r="A4133" t="str">
            <v>04416</v>
          </cell>
          <cell r="B4133" t="str">
            <v xml:space="preserve">RENOUX JACK TIERS BLOQUE </v>
          </cell>
        </row>
        <row r="4134">
          <cell r="A4134" t="str">
            <v>04417</v>
          </cell>
          <cell r="B4134" t="str">
            <v xml:space="preserve">FOURLON TIERS BLOQUE </v>
          </cell>
        </row>
        <row r="4135">
          <cell r="A4135" t="str">
            <v>04418</v>
          </cell>
          <cell r="B4135" t="str">
            <v xml:space="preserve">ATDI TIERS BLOQUE </v>
          </cell>
        </row>
        <row r="4136">
          <cell r="A4136" t="str">
            <v>04419</v>
          </cell>
          <cell r="B4136" t="str">
            <v xml:space="preserve">FONDO DE CULTURA ECONOMICA TIERS BLOQUE </v>
          </cell>
        </row>
        <row r="4137">
          <cell r="A4137" t="str">
            <v>04421</v>
          </cell>
          <cell r="B4137" t="str">
            <v xml:space="preserve">DETROIT INSTITUTE OF ART TIERS BLOQUE </v>
          </cell>
        </row>
        <row r="4138">
          <cell r="A4138" t="str">
            <v>04422</v>
          </cell>
          <cell r="B4138" t="str">
            <v xml:space="preserve">MINISTERE DE LA CULTURE ET DES C OMMUNICATIONS DU CANADA </v>
          </cell>
        </row>
        <row r="4139">
          <cell r="A4139" t="str">
            <v>04423</v>
          </cell>
          <cell r="B4139" t="str">
            <v xml:space="preserve">SEMCO   </v>
          </cell>
        </row>
        <row r="4140">
          <cell r="A4140" t="str">
            <v>04424</v>
          </cell>
          <cell r="B4140" t="str">
            <v xml:space="preserve">SPORT OFFICE TIERS BLOQUE </v>
          </cell>
        </row>
        <row r="4141">
          <cell r="A4141" t="str">
            <v>04425</v>
          </cell>
          <cell r="B4141" t="str">
            <v xml:space="preserve">EDITIONS FATON  </v>
          </cell>
        </row>
        <row r="4142">
          <cell r="A4142" t="str">
            <v>04426</v>
          </cell>
          <cell r="B4142" t="str">
            <v xml:space="preserve">REPASS CHIC TIERS BLOQUE </v>
          </cell>
        </row>
        <row r="4143">
          <cell r="A4143" t="str">
            <v>04427</v>
          </cell>
          <cell r="B4143" t="str">
            <v xml:space="preserve">LIBRAIRIE GASTON SAFFROY TIERS BLOQUE </v>
          </cell>
        </row>
        <row r="4144">
          <cell r="A4144" t="str">
            <v>04428</v>
          </cell>
          <cell r="B4144" t="str">
            <v xml:space="preserve">SA TECHMO  </v>
          </cell>
        </row>
        <row r="4145">
          <cell r="A4145" t="str">
            <v>04429</v>
          </cell>
          <cell r="B4145" t="str">
            <v xml:space="preserve">TECHNIVERT JOUFFRAY DRILLAUD   </v>
          </cell>
        </row>
        <row r="4146">
          <cell r="A4146" t="str">
            <v>04431</v>
          </cell>
          <cell r="B4146" t="str">
            <v xml:space="preserve">LABRUNE CHRISTINE ATTACHE DE PRESSE </v>
          </cell>
        </row>
        <row r="4147">
          <cell r="A4147" t="str">
            <v>04432</v>
          </cell>
          <cell r="B4147" t="str">
            <v xml:space="preserve">MIDEL PUBLICITE TIERS BLOQUE </v>
          </cell>
        </row>
        <row r="4148">
          <cell r="A4148" t="str">
            <v>04433</v>
          </cell>
          <cell r="B4148" t="str">
            <v xml:space="preserve">FUSION CINQ MIDAS </v>
          </cell>
        </row>
        <row r="4149">
          <cell r="A4149" t="str">
            <v>04434</v>
          </cell>
          <cell r="B4149" t="str">
            <v xml:space="preserve">PERRIN ROYERE LAJEUNESSE VERGEZ HONTA COMMISSAIRES PRISEURS ASSO </v>
          </cell>
        </row>
        <row r="4150">
          <cell r="A4150" t="str">
            <v>04435</v>
          </cell>
          <cell r="B4150" t="str">
            <v xml:space="preserve">DE HASKE FRANCE TIERS BLOQUE </v>
          </cell>
        </row>
        <row r="4151">
          <cell r="A4151" t="str">
            <v>04436</v>
          </cell>
          <cell r="B4151" t="str">
            <v xml:space="preserve">ATELIER SAINT LUC  </v>
          </cell>
        </row>
        <row r="4152">
          <cell r="A4152" t="str">
            <v>04438</v>
          </cell>
          <cell r="B4152" t="str">
            <v>ROSSIGNOL LIBRAIRIE ANCIENNE MANUEL HENRI</v>
          </cell>
        </row>
        <row r="4153">
          <cell r="A4153" t="str">
            <v>04439</v>
          </cell>
          <cell r="B4153" t="str">
            <v xml:space="preserve">BIBLIOTHEQUE MUNICIPALE DE DOUAI TIERS BLOQUE </v>
          </cell>
        </row>
        <row r="4154">
          <cell r="A4154" t="str">
            <v>04440</v>
          </cell>
          <cell r="B4154" t="str">
            <v xml:space="preserve">TELETOTA TIERS BLOQUE </v>
          </cell>
        </row>
        <row r="4155">
          <cell r="A4155" t="str">
            <v>04441</v>
          </cell>
          <cell r="B4155" t="str">
            <v xml:space="preserve">RESEAU ECHANGES DE SAVOIRS DE OR LEANS ARGONNE </v>
          </cell>
        </row>
        <row r="4156">
          <cell r="A4156" t="str">
            <v>04442</v>
          </cell>
          <cell r="B4156" t="str">
            <v xml:space="preserve">BAC DISTRIBUTION TIERS BLOQUE </v>
          </cell>
        </row>
        <row r="4157">
          <cell r="A4157" t="str">
            <v>04443</v>
          </cell>
          <cell r="B4157" t="str">
            <v xml:space="preserve">PERRET VIGOUROUX  BAR LE REX TIERS BLOQUE </v>
          </cell>
        </row>
        <row r="4158">
          <cell r="A4158" t="str">
            <v>04444</v>
          </cell>
          <cell r="B4158" t="str">
            <v xml:space="preserve">MEDIPROM TIERS BLOQUE </v>
          </cell>
        </row>
        <row r="4159">
          <cell r="A4159" t="str">
            <v>04445</v>
          </cell>
          <cell r="B4159" t="str">
            <v xml:space="preserve">ECURIES DU MARECHAL DE SAXE TIERS BLOQUE </v>
          </cell>
        </row>
        <row r="4160">
          <cell r="A4160" t="str">
            <v>04446</v>
          </cell>
          <cell r="B4160" t="str">
            <v xml:space="preserve">CIMADE   </v>
          </cell>
        </row>
        <row r="4161">
          <cell r="A4161" t="str">
            <v>04447</v>
          </cell>
          <cell r="B4161" t="str">
            <v xml:space="preserve">VILLE D AMILLY  </v>
          </cell>
        </row>
        <row r="4162">
          <cell r="A4162" t="str">
            <v>04449</v>
          </cell>
          <cell r="B4162" t="str">
            <v xml:space="preserve">COMMUNE DE BOULAY LES BARRES  </v>
          </cell>
        </row>
        <row r="4163">
          <cell r="A4163" t="str">
            <v>04450</v>
          </cell>
          <cell r="B4163" t="str">
            <v xml:space="preserve">COMMUNE DE CHAINGY  </v>
          </cell>
        </row>
        <row r="4164">
          <cell r="A4164" t="str">
            <v>04451</v>
          </cell>
          <cell r="B4164" t="str">
            <v xml:space="preserve">VILLE DE CHALETTE SUR LOING  </v>
          </cell>
        </row>
        <row r="4165">
          <cell r="A4165" t="str">
            <v>04452</v>
          </cell>
          <cell r="B4165" t="str">
            <v xml:space="preserve">COMMUNE DE CHATEAUDUN MAIRIE - SERVICE JEUNESSE </v>
          </cell>
        </row>
        <row r="4166">
          <cell r="A4166" t="str">
            <v>04453</v>
          </cell>
          <cell r="B4166" t="str">
            <v xml:space="preserve">BESSELING TRAVEL TIERS BLOQUE </v>
          </cell>
        </row>
        <row r="4167">
          <cell r="A4167" t="str">
            <v>04454</v>
          </cell>
          <cell r="B4167" t="str">
            <v xml:space="preserve">COMMUNE DE CHATEAUNEUF SUR LOIRE  </v>
          </cell>
        </row>
        <row r="4168">
          <cell r="A4168" t="str">
            <v>04455</v>
          </cell>
          <cell r="B4168" t="str">
            <v xml:space="preserve">VILLE DE DAMMARIE SUR LOING TIERS BLOQUE </v>
          </cell>
        </row>
        <row r="4169">
          <cell r="A4169" t="str">
            <v>04456</v>
          </cell>
          <cell r="B4169" t="str">
            <v xml:space="preserve">COMMUNE DE DARVOY  </v>
          </cell>
        </row>
        <row r="4170">
          <cell r="A4170" t="str">
            <v>04457</v>
          </cell>
          <cell r="B4170" t="str">
            <v xml:space="preserve">COMMUNE DE FAY AUX LOGES  </v>
          </cell>
        </row>
        <row r="4171">
          <cell r="A4171" t="str">
            <v>04458</v>
          </cell>
          <cell r="B4171" t="str">
            <v xml:space="preserve">COMMUNE D'INGRE  </v>
          </cell>
        </row>
        <row r="4172">
          <cell r="A4172" t="str">
            <v>04459</v>
          </cell>
          <cell r="B4172" t="str">
            <v xml:space="preserve">COMMUNE DE JARGEAU  </v>
          </cell>
        </row>
        <row r="4173">
          <cell r="A4173" t="str">
            <v>04460</v>
          </cell>
          <cell r="B4173" t="str">
            <v xml:space="preserve">COMMUNE DE LA FERTE SAINT AUBIN  </v>
          </cell>
        </row>
        <row r="4174">
          <cell r="A4174" t="str">
            <v>04461</v>
          </cell>
          <cell r="B4174" t="str">
            <v xml:space="preserve">VILLE LE BARDON   </v>
          </cell>
        </row>
        <row r="4175">
          <cell r="A4175" t="str">
            <v>04462</v>
          </cell>
          <cell r="B4175" t="str">
            <v xml:space="preserve">VILLE DE LOURY   </v>
          </cell>
        </row>
        <row r="4176">
          <cell r="A4176" t="str">
            <v>04463</v>
          </cell>
          <cell r="B4176" t="str">
            <v xml:space="preserve">VILLE DE MARDIE TIERS BLOQUE </v>
          </cell>
        </row>
        <row r="4177">
          <cell r="A4177" t="str">
            <v>04464</v>
          </cell>
          <cell r="B4177" t="str">
            <v xml:space="preserve">COMMUNE DE MARIGNY LES USAGES  </v>
          </cell>
        </row>
        <row r="4178">
          <cell r="A4178" t="str">
            <v>04465</v>
          </cell>
          <cell r="B4178" t="str">
            <v xml:space="preserve">COMMUNE MENESTREAU EN VILLETTE  </v>
          </cell>
        </row>
        <row r="4179">
          <cell r="A4179" t="str">
            <v>04466</v>
          </cell>
          <cell r="B4179" t="str">
            <v xml:space="preserve">VILLE DE MER   </v>
          </cell>
        </row>
        <row r="4180">
          <cell r="A4180" t="str">
            <v>04467</v>
          </cell>
          <cell r="B4180" t="str">
            <v xml:space="preserve">VILLE DE MONT PRES CHAMBORD   </v>
          </cell>
        </row>
        <row r="4181">
          <cell r="A4181" t="str">
            <v>04468</v>
          </cell>
          <cell r="B4181" t="str">
            <v xml:space="preserve">VILLE DE NEUNG SUR BEUVRON TIERS BLOQUE </v>
          </cell>
        </row>
        <row r="4182">
          <cell r="A4182" t="str">
            <v>04469</v>
          </cell>
          <cell r="B4182" t="str">
            <v xml:space="preserve">VILLE DE NOTTONVILLE TIERS BLOQUE </v>
          </cell>
        </row>
        <row r="4183">
          <cell r="A4183" t="str">
            <v>04470</v>
          </cell>
          <cell r="B4183" t="str">
            <v xml:space="preserve">COMMUNE D ORMES  </v>
          </cell>
        </row>
        <row r="4184">
          <cell r="A4184" t="str">
            <v>04471</v>
          </cell>
          <cell r="B4184" t="str">
            <v xml:space="preserve">VILLE D OUCQUES TIERS BLOQUE </v>
          </cell>
        </row>
        <row r="4185">
          <cell r="A4185" t="str">
            <v>04472</v>
          </cell>
          <cell r="B4185" t="str">
            <v xml:space="preserve">VILLE D OUSSON SUR LOIRE TIERS BLOQUE </v>
          </cell>
        </row>
        <row r="4186">
          <cell r="A4186" t="str">
            <v>04473</v>
          </cell>
          <cell r="B4186" t="str">
            <v xml:space="preserve">COMMUNE DE POILLY LEZ GIEN  </v>
          </cell>
        </row>
        <row r="4187">
          <cell r="A4187" t="str">
            <v>04474</v>
          </cell>
          <cell r="B4187" t="str">
            <v xml:space="preserve">VILLE DE REBRECHIEN TIERS BLOQUE </v>
          </cell>
        </row>
        <row r="4188">
          <cell r="A4188" t="str">
            <v>04475</v>
          </cell>
          <cell r="B4188" t="str">
            <v xml:space="preserve">VILLE DE ROMORANTIN  </v>
          </cell>
        </row>
        <row r="4189">
          <cell r="A4189" t="str">
            <v>04476</v>
          </cell>
          <cell r="B4189" t="str">
            <v xml:space="preserve">BRGM  </v>
          </cell>
        </row>
        <row r="4190">
          <cell r="A4190" t="str">
            <v>04477</v>
          </cell>
          <cell r="B4190" t="str">
            <v xml:space="preserve">NEW STYLE CAUTION VOIRIE </v>
          </cell>
        </row>
        <row r="4191">
          <cell r="A4191" t="str">
            <v>04478</v>
          </cell>
          <cell r="B4191" t="str">
            <v xml:space="preserve">DOS SANTOS CAUTION VOIRIE </v>
          </cell>
        </row>
        <row r="4192">
          <cell r="A4192" t="str">
            <v>04479</v>
          </cell>
          <cell r="B4192" t="str">
            <v xml:space="preserve">SOCIETE DES TRANSPORTS  DARBIER  </v>
          </cell>
        </row>
        <row r="4193">
          <cell r="A4193" t="str">
            <v>04480</v>
          </cell>
          <cell r="B4193" t="str">
            <v xml:space="preserve">ORLEANS PUBLICITE EDITION CAUTIO N VOIRIE </v>
          </cell>
        </row>
        <row r="4194">
          <cell r="A4194" t="str">
            <v>04481</v>
          </cell>
          <cell r="B4194" t="str">
            <v xml:space="preserve">DELAYRE CATHERINE RESTAURATRICE DE TABLEAUX </v>
          </cell>
        </row>
        <row r="4195">
          <cell r="A4195" t="str">
            <v>04482</v>
          </cell>
          <cell r="B4195" t="str">
            <v xml:space="preserve">FREDDY  S VILLAGE   </v>
          </cell>
        </row>
        <row r="4196">
          <cell r="A4196" t="str">
            <v>04483</v>
          </cell>
          <cell r="B4196" t="str">
            <v xml:space="preserve">BOISSONNET SARL-FERME  </v>
          </cell>
        </row>
        <row r="4197">
          <cell r="A4197" t="str">
            <v>04484</v>
          </cell>
          <cell r="B4197" t="str">
            <v xml:space="preserve">VICTORIA VOYAGES VACANCES V V V </v>
          </cell>
        </row>
        <row r="4198">
          <cell r="A4198" t="str">
            <v>04485</v>
          </cell>
          <cell r="B4198" t="str">
            <v xml:space="preserve">DUPUY MATERIEL ASSISTANCE PHYSIQUE </v>
          </cell>
        </row>
        <row r="4199">
          <cell r="A4199" t="str">
            <v>04486</v>
          </cell>
          <cell r="B4199" t="str">
            <v xml:space="preserve">TERRE DE JEUX   </v>
          </cell>
        </row>
        <row r="4200">
          <cell r="A4200" t="str">
            <v>04487</v>
          </cell>
          <cell r="B4200" t="str">
            <v xml:space="preserve">RELAIS SANTE ARGONNE TIERS BLOQUE </v>
          </cell>
        </row>
        <row r="4201">
          <cell r="A4201" t="str">
            <v>04488</v>
          </cell>
          <cell r="B4201" t="str">
            <v xml:space="preserve">BALZANO LE BRIS MICHELE TIERS BLOQUE </v>
          </cell>
        </row>
        <row r="4202">
          <cell r="A4202" t="str">
            <v>04489</v>
          </cell>
          <cell r="B4202" t="str">
            <v xml:space="preserve">LEVECHIN FRANCOISE   </v>
          </cell>
        </row>
        <row r="4203">
          <cell r="A4203" t="str">
            <v>04490</v>
          </cell>
          <cell r="B4203" t="str">
            <v xml:space="preserve">NIZIER OLIVIER   </v>
          </cell>
        </row>
        <row r="4204">
          <cell r="A4204" t="str">
            <v>04491</v>
          </cell>
          <cell r="B4204" t="str">
            <v xml:space="preserve">METHIVIER GILBERT   </v>
          </cell>
        </row>
        <row r="4205">
          <cell r="A4205" t="str">
            <v>04492</v>
          </cell>
          <cell r="B4205" t="str">
            <v xml:space="preserve">VILLE DE SENNELY TIERS BLOQUE </v>
          </cell>
        </row>
        <row r="4206">
          <cell r="A4206" t="str">
            <v>04493</v>
          </cell>
          <cell r="B4206" t="str">
            <v xml:space="preserve">VILLE DE SOUVIGNY EN SOLOGNE TIERS BLOQUE </v>
          </cell>
        </row>
        <row r="4207">
          <cell r="A4207" t="str">
            <v>04494</v>
          </cell>
          <cell r="B4207" t="str">
            <v xml:space="preserve">VILLE DE ST AY  </v>
          </cell>
        </row>
        <row r="4208">
          <cell r="A4208" t="str">
            <v>04495</v>
          </cell>
          <cell r="B4208" t="str">
            <v xml:space="preserve">SCHNEIDER SYLVIE   </v>
          </cell>
        </row>
        <row r="4209">
          <cell r="A4209" t="str">
            <v>04496</v>
          </cell>
          <cell r="B4209" t="str">
            <v xml:space="preserve">HOMMES   ENTREPRISES  </v>
          </cell>
        </row>
        <row r="4210">
          <cell r="A4210" t="str">
            <v>04497</v>
          </cell>
          <cell r="B4210" t="str">
            <v xml:space="preserve">COMMUNE DE SAINT MARTIN D ABBAT  </v>
          </cell>
        </row>
        <row r="4211">
          <cell r="A4211" t="str">
            <v>04498</v>
          </cell>
          <cell r="B4211" t="str">
            <v xml:space="preserve">VILLE DE TERMINIERS  </v>
          </cell>
        </row>
        <row r="4212">
          <cell r="A4212" t="str">
            <v>04499</v>
          </cell>
          <cell r="B4212" t="str">
            <v xml:space="preserve">MABS TIERS BLOQUE </v>
          </cell>
        </row>
        <row r="4213">
          <cell r="A4213" t="str">
            <v>04500</v>
          </cell>
          <cell r="B4213" t="str">
            <v xml:space="preserve">VILLE DE VIENNE EN VAL TIERS BLOQUE </v>
          </cell>
        </row>
        <row r="4214">
          <cell r="A4214" t="str">
            <v>04501</v>
          </cell>
          <cell r="B4214" t="str">
            <v xml:space="preserve">VILLE DE VILLIERS SUR LOIR TIERS BLOQUE </v>
          </cell>
        </row>
        <row r="4215">
          <cell r="A4215" t="str">
            <v>04502</v>
          </cell>
          <cell r="B4215" t="str">
            <v xml:space="preserve">VILLE DE VILLORCEAU  </v>
          </cell>
        </row>
        <row r="4216">
          <cell r="A4216" t="str">
            <v>04503</v>
          </cell>
          <cell r="B4216" t="str">
            <v xml:space="preserve">GIQUET DE PREISSAC   </v>
          </cell>
        </row>
        <row r="4217">
          <cell r="A4217" t="str">
            <v>04504</v>
          </cell>
          <cell r="B4217" t="str">
            <v xml:space="preserve">CARIANE LOIRET TIERS BLOQUE </v>
          </cell>
        </row>
        <row r="4218">
          <cell r="A4218" t="str">
            <v>04505</v>
          </cell>
          <cell r="B4218" t="str">
            <v>GILLET PG PLASTIQUE PHILIPPE</v>
          </cell>
        </row>
        <row r="4219">
          <cell r="A4219" t="str">
            <v>04506</v>
          </cell>
          <cell r="B4219" t="str">
            <v xml:space="preserve">CHAMPION 638 TIERS BLOQUE </v>
          </cell>
        </row>
        <row r="4220">
          <cell r="A4220" t="str">
            <v>04507</v>
          </cell>
          <cell r="B4220" t="str">
            <v xml:space="preserve">COMMERCANTS RUE  E TURBAT ET CRO IX MARCEAU </v>
          </cell>
        </row>
        <row r="4221">
          <cell r="A4221" t="str">
            <v>04508</v>
          </cell>
          <cell r="B4221" t="str">
            <v xml:space="preserve">BIBLIOTHEQUE MUNICIPALE LILLE TIERS BLOQUE </v>
          </cell>
        </row>
        <row r="4222">
          <cell r="A4222" t="str">
            <v>04509</v>
          </cell>
          <cell r="B4222" t="str">
            <v xml:space="preserve">L ENTRACTE  </v>
          </cell>
        </row>
        <row r="4223">
          <cell r="A4223" t="str">
            <v>04510</v>
          </cell>
          <cell r="B4223" t="str">
            <v xml:space="preserve">FEDERATION DES MAISONS D ECRIVAI N ET DES PATRIMOINES LITTERAIRES </v>
          </cell>
        </row>
        <row r="4224">
          <cell r="A4224" t="str">
            <v>04511</v>
          </cell>
          <cell r="B4224" t="str">
            <v xml:space="preserve">CHRONOMISSION TIERS BLOQUE </v>
          </cell>
        </row>
        <row r="4225">
          <cell r="A4225" t="str">
            <v>04512</v>
          </cell>
          <cell r="B4225" t="str">
            <v xml:space="preserve">SNCF   REGION DE TOURS    </v>
          </cell>
        </row>
        <row r="4226">
          <cell r="A4226" t="str">
            <v>04513</v>
          </cell>
          <cell r="B4226" t="str">
            <v xml:space="preserve">BARBIER   MORIN NOTAIRES </v>
          </cell>
        </row>
        <row r="4227">
          <cell r="A4227" t="str">
            <v>04514</v>
          </cell>
          <cell r="B4227" t="str">
            <v xml:space="preserve">ELCOM TIERS BLOQUE </v>
          </cell>
        </row>
        <row r="4228">
          <cell r="A4228" t="str">
            <v>04515</v>
          </cell>
          <cell r="B4228" t="str">
            <v xml:space="preserve">LEDUC MARINA TIERS BLOQUE </v>
          </cell>
        </row>
        <row r="4229">
          <cell r="A4229" t="str">
            <v>04516</v>
          </cell>
          <cell r="B4229" t="str">
            <v xml:space="preserve">LES CREATIFS AMATEURS Mme MAUCOURT CAROLE </v>
          </cell>
        </row>
        <row r="4230">
          <cell r="A4230" t="str">
            <v>04517</v>
          </cell>
          <cell r="B4230" t="str">
            <v>PRIN  LYDIE</v>
          </cell>
        </row>
        <row r="4231">
          <cell r="A4231" t="str">
            <v>04518</v>
          </cell>
          <cell r="B4231" t="str">
            <v xml:space="preserve">ROCHE JOLY ANDREE TIERS BLOQUE </v>
          </cell>
        </row>
        <row r="4232">
          <cell r="A4232" t="str">
            <v>04519</v>
          </cell>
          <cell r="B4232" t="str">
            <v xml:space="preserve">ANTKOWIAK SUZANNE TIERS BLOQUE </v>
          </cell>
        </row>
        <row r="4233">
          <cell r="A4233" t="str">
            <v>04520</v>
          </cell>
          <cell r="B4233" t="str">
            <v xml:space="preserve">TOUTAIN COLETTE TIERS BLOQUE </v>
          </cell>
        </row>
        <row r="4234">
          <cell r="A4234" t="str">
            <v>04521</v>
          </cell>
          <cell r="B4234" t="str">
            <v xml:space="preserve">RECETTE DIVISIONNAIRE BLOIS   </v>
          </cell>
        </row>
        <row r="4235">
          <cell r="A4235" t="str">
            <v>04522</v>
          </cell>
          <cell r="B4235" t="str">
            <v xml:space="preserve">BLOT MICHELE TIERS BLOQUE </v>
          </cell>
        </row>
        <row r="4236">
          <cell r="A4236" t="str">
            <v>04523</v>
          </cell>
          <cell r="B4236" t="str">
            <v xml:space="preserve">RECETTE DIVISIONNAIRE DE CHATEAU ROUX VAL DE L INDRE </v>
          </cell>
        </row>
        <row r="4237">
          <cell r="A4237" t="str">
            <v>04524</v>
          </cell>
          <cell r="B4237" t="str">
            <v xml:space="preserve">JEUNES AGRICULTEURS DU LOIRET   </v>
          </cell>
        </row>
        <row r="4238">
          <cell r="A4238" t="str">
            <v>04525</v>
          </cell>
          <cell r="B4238" t="str">
            <v xml:space="preserve">ENFANCE ET FAMILLES D ADOPTION TIERS BLOQUE </v>
          </cell>
        </row>
        <row r="4239">
          <cell r="A4239" t="str">
            <v>04526</v>
          </cell>
          <cell r="B4239" t="str">
            <v xml:space="preserve">ASC BNP PARISBAS TIERS BLOQUE </v>
          </cell>
        </row>
        <row r="4240">
          <cell r="A4240" t="str">
            <v>04527</v>
          </cell>
          <cell r="B4240" t="str">
            <v xml:space="preserve">TOUT AZIMUT TIERS BLOQUE </v>
          </cell>
        </row>
        <row r="4241">
          <cell r="A4241" t="str">
            <v>04530</v>
          </cell>
          <cell r="B4241" t="str">
            <v xml:space="preserve">SOPROVECO TIERS BLOQUE </v>
          </cell>
        </row>
        <row r="4242">
          <cell r="A4242" t="str">
            <v>04531</v>
          </cell>
          <cell r="B4242" t="str">
            <v xml:space="preserve">BAR LE BALTO  MR PAUCHARD PAUL TIERS BLOQUE </v>
          </cell>
        </row>
        <row r="4243">
          <cell r="A4243" t="str">
            <v>04532</v>
          </cell>
          <cell r="B4243" t="str">
            <v xml:space="preserve">ADIA TERTIAIRE TIERS BLOQUE </v>
          </cell>
        </row>
        <row r="4244">
          <cell r="A4244" t="str">
            <v>04533</v>
          </cell>
          <cell r="B4244" t="str">
            <v xml:space="preserve">LE LATINO CAFE   </v>
          </cell>
        </row>
        <row r="4245">
          <cell r="A4245" t="str">
            <v>04534</v>
          </cell>
          <cell r="B4245" t="str">
            <v>GROUARD  SERGE</v>
          </cell>
        </row>
        <row r="4246">
          <cell r="A4246" t="str">
            <v>04535</v>
          </cell>
          <cell r="B4246" t="str">
            <v xml:space="preserve">CENTRE DE JOUR MARCEL PROUST TIERS BLOQUE </v>
          </cell>
        </row>
        <row r="4247">
          <cell r="A4247" t="str">
            <v>04536</v>
          </cell>
          <cell r="B4247" t="str">
            <v xml:space="preserve">BOUCHERIE CLAUSSE TIERS BLOQUE </v>
          </cell>
        </row>
        <row r="4248">
          <cell r="A4248" t="str">
            <v>04537</v>
          </cell>
          <cell r="B4248" t="str">
            <v xml:space="preserve">CAT TIERS BLOQUE </v>
          </cell>
        </row>
        <row r="4249">
          <cell r="A4249" t="str">
            <v>04538</v>
          </cell>
          <cell r="B4249" t="str">
            <v xml:space="preserve">ASM MANCHES D OUTILS  </v>
          </cell>
        </row>
        <row r="4250">
          <cell r="A4250" t="str">
            <v>04539</v>
          </cell>
          <cell r="B4250" t="str">
            <v xml:space="preserve">LG LYON TIERS BLOQUE </v>
          </cell>
        </row>
        <row r="4251">
          <cell r="A4251" t="str">
            <v>04540</v>
          </cell>
          <cell r="B4251" t="str">
            <v xml:space="preserve">CONCEPT VOLUME MR GARRET TIERS BLOQUE </v>
          </cell>
        </row>
        <row r="4252">
          <cell r="A4252" t="str">
            <v>04541</v>
          </cell>
          <cell r="B4252" t="str">
            <v xml:space="preserve">HOTEL ACADIE TIERS BLOQUE </v>
          </cell>
        </row>
        <row r="4253">
          <cell r="A4253" t="str">
            <v>04542</v>
          </cell>
          <cell r="B4253" t="str">
            <v xml:space="preserve">MAURICE BRUNO TIERS BLOQUE </v>
          </cell>
        </row>
        <row r="4254">
          <cell r="A4254" t="str">
            <v>04543</v>
          </cell>
          <cell r="B4254" t="str">
            <v xml:space="preserve">BATTAIS  BERNARD ET FILS  </v>
          </cell>
        </row>
        <row r="4255">
          <cell r="A4255" t="str">
            <v>04544</v>
          </cell>
          <cell r="B4255" t="str">
            <v xml:space="preserve">PALLOTTINI ROMANO   </v>
          </cell>
        </row>
        <row r="4256">
          <cell r="A4256" t="str">
            <v>04545</v>
          </cell>
          <cell r="B4256" t="str">
            <v xml:space="preserve">DESAVOYE BERNARD TIERS BLOQUE </v>
          </cell>
        </row>
        <row r="4257">
          <cell r="A4257" t="str">
            <v>04546</v>
          </cell>
          <cell r="B4257" t="str">
            <v xml:space="preserve">REPERE PRET A PORTER TIERS BLOQUE </v>
          </cell>
        </row>
        <row r="4258">
          <cell r="A4258" t="str">
            <v>04547</v>
          </cell>
          <cell r="B4258" t="str">
            <v xml:space="preserve">ROGER EDITH DIETETICIENNE </v>
          </cell>
        </row>
        <row r="4259">
          <cell r="A4259" t="str">
            <v>04548</v>
          </cell>
          <cell r="B4259" t="str">
            <v xml:space="preserve">L INSTITUT V A G M   </v>
          </cell>
        </row>
        <row r="4260">
          <cell r="A4260" t="str">
            <v>04549</v>
          </cell>
          <cell r="B4260" t="str">
            <v xml:space="preserve">AD COIFFURE COURT METRAGE TIERS BLOQUE </v>
          </cell>
        </row>
        <row r="4261">
          <cell r="A4261" t="str">
            <v>04550</v>
          </cell>
          <cell r="B4261" t="str">
            <v xml:space="preserve">TELEPHONE STORE TIERS BLOQUE </v>
          </cell>
        </row>
        <row r="4262">
          <cell r="A4262" t="str">
            <v>04551</v>
          </cell>
          <cell r="B4262" t="str">
            <v xml:space="preserve">ZAPA  MME CAMUS TIERS BLOQUE </v>
          </cell>
        </row>
        <row r="4263">
          <cell r="A4263" t="str">
            <v>04552</v>
          </cell>
          <cell r="B4263" t="str">
            <v xml:space="preserve">BAR LE TONIO MME DA COSTA JOAQUI M </v>
          </cell>
        </row>
        <row r="4264">
          <cell r="A4264" t="str">
            <v>04553</v>
          </cell>
          <cell r="B4264" t="str">
            <v xml:space="preserve">UNION DES ECOLES MUSICALES TIERS BLOQUE </v>
          </cell>
        </row>
        <row r="4265">
          <cell r="A4265" t="str">
            <v>04554</v>
          </cell>
          <cell r="B4265" t="str">
            <v xml:space="preserve">CHARCELLAY GUY CLAUDE TIERS BLOQUE </v>
          </cell>
        </row>
        <row r="4266">
          <cell r="A4266" t="str">
            <v>04555</v>
          </cell>
          <cell r="B4266" t="str">
            <v xml:space="preserve">MOURGUIART CHRISTOPHE TIERS BLOQUE </v>
          </cell>
        </row>
        <row r="4267">
          <cell r="A4267" t="str">
            <v>04556</v>
          </cell>
          <cell r="B4267" t="str">
            <v xml:space="preserve">IMMO DE FRANCE AACCESS SYNDIC DE COPROPRIETE </v>
          </cell>
        </row>
        <row r="4268">
          <cell r="A4268" t="str">
            <v>04557</v>
          </cell>
          <cell r="B4268" t="str">
            <v xml:space="preserve">BUYTART ALEXANDRA TIERS BLOQUE </v>
          </cell>
        </row>
        <row r="4269">
          <cell r="A4269" t="str">
            <v>04558</v>
          </cell>
          <cell r="B4269" t="str">
            <v xml:space="preserve">BOUCHET AGNES TIERS BLOQUE </v>
          </cell>
        </row>
        <row r="4270">
          <cell r="A4270" t="str">
            <v>04559</v>
          </cell>
          <cell r="B4270" t="str">
            <v xml:space="preserve">THEVENET LAURENCE TIERS BLOQUE </v>
          </cell>
        </row>
        <row r="4271">
          <cell r="A4271" t="str">
            <v>04560</v>
          </cell>
          <cell r="B4271" t="str">
            <v xml:space="preserve">EUREKOM   </v>
          </cell>
        </row>
        <row r="4272">
          <cell r="A4272" t="str">
            <v>04561</v>
          </cell>
          <cell r="B4272" t="str">
            <v xml:space="preserve">PHARMACIE CENTRALE SEPTFONDS  </v>
          </cell>
        </row>
        <row r="4273">
          <cell r="A4273" t="str">
            <v>04562</v>
          </cell>
          <cell r="B4273" t="str">
            <v xml:space="preserve">INSTITUT DU CITOYEN TIERS BLOQUE </v>
          </cell>
        </row>
        <row r="4274">
          <cell r="A4274" t="str">
            <v>04563</v>
          </cell>
          <cell r="B4274" t="str">
            <v xml:space="preserve">THEBAUD URBANISME ET PAYSAGE   </v>
          </cell>
        </row>
        <row r="4275">
          <cell r="A4275" t="str">
            <v>04564</v>
          </cell>
          <cell r="B4275" t="str">
            <v xml:space="preserve">ECA   ETUDES ET CREATIONS D AMBIANCES </v>
          </cell>
        </row>
        <row r="4276">
          <cell r="A4276" t="str">
            <v>04565</v>
          </cell>
          <cell r="B4276" t="str">
            <v xml:space="preserve">SVELTUS TIERS BLOQUE </v>
          </cell>
        </row>
        <row r="4277">
          <cell r="A4277" t="str">
            <v>04567</v>
          </cell>
          <cell r="B4277" t="str">
            <v xml:space="preserve">TAUZI CLAUDE TIERS BLOQUE </v>
          </cell>
        </row>
        <row r="4278">
          <cell r="A4278" t="str">
            <v>04568</v>
          </cell>
          <cell r="B4278" t="str">
            <v xml:space="preserve">LEXMARK INTERNATIONAL SNC   </v>
          </cell>
        </row>
        <row r="4279">
          <cell r="A4279" t="str">
            <v>04569</v>
          </cell>
          <cell r="B4279" t="str">
            <v xml:space="preserve">CENTRE ELECTRIQUE ENTREPRISE CITEOS </v>
          </cell>
        </row>
        <row r="4280">
          <cell r="A4280" t="str">
            <v>04570</v>
          </cell>
          <cell r="B4280" t="str">
            <v xml:space="preserve">CENTRE RADIOLOGIQUE DE LA PLACE D'ARC </v>
          </cell>
        </row>
        <row r="4281">
          <cell r="A4281" t="str">
            <v>04571</v>
          </cell>
          <cell r="B4281" t="str">
            <v xml:space="preserve">DALENCON LUCIE TIERS BLOQUE </v>
          </cell>
        </row>
        <row r="4282">
          <cell r="A4282" t="str">
            <v>04572</v>
          </cell>
          <cell r="B4282" t="str">
            <v xml:space="preserve">MAKHLOUF HALIMA TIERS BLOQUE </v>
          </cell>
        </row>
        <row r="4283">
          <cell r="A4283" t="str">
            <v>04573</v>
          </cell>
          <cell r="B4283" t="str">
            <v xml:space="preserve">DESCHAMPS LESCARRET CAROLE TIERS BLOQUE </v>
          </cell>
        </row>
        <row r="4284">
          <cell r="A4284" t="str">
            <v>04574</v>
          </cell>
          <cell r="B4284" t="str">
            <v xml:space="preserve">CAISSE DES ECOLES LIGER KARINE </v>
          </cell>
        </row>
        <row r="4285">
          <cell r="A4285" t="str">
            <v>04575</v>
          </cell>
          <cell r="B4285" t="str">
            <v xml:space="preserve">LIGER KARINE   </v>
          </cell>
        </row>
        <row r="4286">
          <cell r="A4286" t="str">
            <v>04576</v>
          </cell>
          <cell r="B4286" t="str">
            <v xml:space="preserve">QUETE A MARIAGE   </v>
          </cell>
        </row>
        <row r="4287">
          <cell r="A4287" t="str">
            <v>04577</v>
          </cell>
          <cell r="B4287" t="str">
            <v>GAILLARD  PHILIPPE</v>
          </cell>
        </row>
        <row r="4288">
          <cell r="A4288" t="str">
            <v>04578</v>
          </cell>
          <cell r="B4288" t="str">
            <v xml:space="preserve">MIALANNE DELPHINE TIERS BLOQUE </v>
          </cell>
        </row>
        <row r="4289">
          <cell r="A4289" t="str">
            <v>04579</v>
          </cell>
          <cell r="B4289" t="str">
            <v xml:space="preserve">DUBOIS CHANTAL TIERS BLOQUE </v>
          </cell>
        </row>
        <row r="4290">
          <cell r="A4290" t="str">
            <v>04580</v>
          </cell>
          <cell r="B4290" t="str">
            <v xml:space="preserve">SARL FUNNY BOY  </v>
          </cell>
        </row>
        <row r="4291">
          <cell r="A4291" t="str">
            <v>04581</v>
          </cell>
          <cell r="B4291" t="str">
            <v xml:space="preserve">PHOTO CLUB DANIEL BLOMME </v>
          </cell>
        </row>
        <row r="4292">
          <cell r="A4292" t="str">
            <v>04582</v>
          </cell>
          <cell r="B4292" t="str">
            <v xml:space="preserve">L ONGLERIE TIERS BLOQUE </v>
          </cell>
        </row>
        <row r="4293">
          <cell r="A4293" t="str">
            <v>04583</v>
          </cell>
          <cell r="B4293" t="str">
            <v xml:space="preserve">BAR LA DATCHA MARIE TIERS BLOQUE </v>
          </cell>
        </row>
        <row r="4294">
          <cell r="A4294" t="str">
            <v>04585</v>
          </cell>
          <cell r="B4294" t="str">
            <v xml:space="preserve">CAFE DU NORD OUEST   </v>
          </cell>
        </row>
        <row r="4295">
          <cell r="A4295" t="str">
            <v>04586</v>
          </cell>
          <cell r="B4295" t="str">
            <v xml:space="preserve">BAR LE DAUPHIN TIERS BLOQUE </v>
          </cell>
        </row>
        <row r="4296">
          <cell r="A4296" t="str">
            <v>04587</v>
          </cell>
          <cell r="B4296" t="str">
            <v xml:space="preserve">POLYMEX INTERNATIONAL   </v>
          </cell>
        </row>
        <row r="4297">
          <cell r="A4297" t="str">
            <v>04588</v>
          </cell>
          <cell r="B4297" t="str">
            <v xml:space="preserve">THE SERIOUS ROAD TRIP TIERS BLOQUE </v>
          </cell>
        </row>
        <row r="4298">
          <cell r="A4298" t="str">
            <v>04589</v>
          </cell>
          <cell r="B4298" t="str">
            <v xml:space="preserve">GUILLAUME SEBASTIEN TIERS BLOQUE </v>
          </cell>
        </row>
        <row r="4299">
          <cell r="A4299" t="str">
            <v>04590</v>
          </cell>
          <cell r="B4299" t="str">
            <v xml:space="preserve">BATUKANDO  </v>
          </cell>
        </row>
        <row r="4300">
          <cell r="A4300" t="str">
            <v>04591</v>
          </cell>
          <cell r="B4300" t="str">
            <v xml:space="preserve">SOC MUSICALE DE SULLY SUR  LOIRE  </v>
          </cell>
        </row>
        <row r="4301">
          <cell r="A4301" t="str">
            <v>04592</v>
          </cell>
          <cell r="B4301" t="str">
            <v xml:space="preserve">XCPH ORGANISATION  </v>
          </cell>
        </row>
        <row r="4302">
          <cell r="A4302" t="str">
            <v>04593</v>
          </cell>
          <cell r="B4302" t="str">
            <v xml:space="preserve">COOL DE SOURCE TIERS BLOQUE </v>
          </cell>
        </row>
        <row r="4303">
          <cell r="A4303" t="str">
            <v>04594</v>
          </cell>
          <cell r="B4303" t="str">
            <v xml:space="preserve">LES AMIS DES ORGUES DE ST PATERN E </v>
          </cell>
        </row>
        <row r="4304">
          <cell r="A4304" t="str">
            <v>04595</v>
          </cell>
          <cell r="B4304" t="str">
            <v xml:space="preserve">DESFRANCOIS COLETTE TIERS BLOQUE </v>
          </cell>
        </row>
        <row r="4305">
          <cell r="A4305" t="str">
            <v>04596</v>
          </cell>
          <cell r="B4305" t="str">
            <v xml:space="preserve">JOLLET JEAN CLEMENT TIERS BLOQUE </v>
          </cell>
        </row>
        <row r="4306">
          <cell r="A4306" t="str">
            <v>04597</v>
          </cell>
          <cell r="B4306" t="str">
            <v xml:space="preserve">EDITIONS ESKA   </v>
          </cell>
        </row>
        <row r="4307">
          <cell r="A4307" t="str">
            <v>04598</v>
          </cell>
          <cell r="B4307" t="str">
            <v xml:space="preserve">AMBU FRANCE   </v>
          </cell>
        </row>
        <row r="4308">
          <cell r="A4308" t="str">
            <v>04599</v>
          </cell>
          <cell r="B4308" t="str">
            <v xml:space="preserve">CALAISIENNE EURODIF TIERS BLOQUE </v>
          </cell>
        </row>
        <row r="4309">
          <cell r="A4309" t="str">
            <v>04600</v>
          </cell>
          <cell r="B4309" t="str">
            <v xml:space="preserve">AU P TIT DO TIERS BLOQUE </v>
          </cell>
        </row>
        <row r="4310">
          <cell r="A4310" t="str">
            <v>04601</v>
          </cell>
          <cell r="B4310" t="str">
            <v xml:space="preserve">INSALINE LINGERIE TIERS BLOQUE </v>
          </cell>
        </row>
        <row r="4311">
          <cell r="A4311" t="str">
            <v>04602</v>
          </cell>
          <cell r="B4311" t="str">
            <v xml:space="preserve">LIBERTINE TIERS BLOQUE </v>
          </cell>
        </row>
        <row r="4312">
          <cell r="A4312" t="str">
            <v>04603</v>
          </cell>
          <cell r="B4312" t="str">
            <v xml:space="preserve">SARL SLB TIERS BLOQUE </v>
          </cell>
        </row>
        <row r="4313">
          <cell r="A4313" t="str">
            <v>04604</v>
          </cell>
          <cell r="B4313" t="str">
            <v xml:space="preserve">GARA ERIC TIERS BLOQUE </v>
          </cell>
        </row>
        <row r="4314">
          <cell r="A4314" t="str">
            <v>04605</v>
          </cell>
          <cell r="B4314" t="str">
            <v xml:space="preserve">SUPPLAY TIERS BLOQUE </v>
          </cell>
        </row>
        <row r="4315">
          <cell r="A4315" t="str">
            <v>04607</v>
          </cell>
          <cell r="B4315" t="str">
            <v xml:space="preserve">PENNETIER FRANCE TIERS BLOQUE </v>
          </cell>
        </row>
        <row r="4316">
          <cell r="A4316" t="str">
            <v>04608</v>
          </cell>
          <cell r="B4316" t="str">
            <v xml:space="preserve">GALERIE MOULINS TIERS BLOQUE </v>
          </cell>
        </row>
        <row r="4317">
          <cell r="A4317" t="str">
            <v>04610</v>
          </cell>
          <cell r="B4317" t="str">
            <v xml:space="preserve">MARYCHRISTY TIERS BLOQUE </v>
          </cell>
        </row>
        <row r="4318">
          <cell r="A4318" t="str">
            <v>04611</v>
          </cell>
          <cell r="B4318" t="str">
            <v xml:space="preserve">STYLOS ET CAMERAS   </v>
          </cell>
        </row>
        <row r="4319">
          <cell r="A4319" t="str">
            <v>04612</v>
          </cell>
          <cell r="B4319" t="str">
            <v xml:space="preserve">DUFFAND JENNIFER TIERS BLOQUE </v>
          </cell>
        </row>
        <row r="4320">
          <cell r="A4320" t="str">
            <v>04613</v>
          </cell>
          <cell r="B4320" t="str">
            <v xml:space="preserve">SLIMANI THIBAULT TIERS BLOQUE </v>
          </cell>
        </row>
        <row r="4321">
          <cell r="A4321" t="str">
            <v>04614</v>
          </cell>
          <cell r="B4321" t="str">
            <v xml:space="preserve">LUTETE KITENGE   </v>
          </cell>
        </row>
        <row r="4322">
          <cell r="A4322" t="str">
            <v>04615</v>
          </cell>
          <cell r="B4322" t="str">
            <v>BLANCHARD DOCTEUR FERME DEPUIS LE 30 06 13 CHRISTOPHE</v>
          </cell>
        </row>
        <row r="4323">
          <cell r="A4323" t="str">
            <v>04616</v>
          </cell>
          <cell r="B4323" t="str">
            <v>BEMBE  MAXIME</v>
          </cell>
        </row>
        <row r="4324">
          <cell r="A4324" t="str">
            <v>04617</v>
          </cell>
          <cell r="B4324" t="str">
            <v xml:space="preserve">AROMATIQUES TROPICALES LATOUR TIERS BLOQUE </v>
          </cell>
        </row>
        <row r="4325">
          <cell r="A4325" t="str">
            <v>04618</v>
          </cell>
          <cell r="B4325" t="str">
            <v xml:space="preserve">EIGHTY MAGAZINE MR FLOHIC TIERS BLOQUE </v>
          </cell>
        </row>
        <row r="4326">
          <cell r="A4326" t="str">
            <v>04619</v>
          </cell>
          <cell r="B4326" t="str">
            <v xml:space="preserve">WELLERS JEAN  DANIEL TIERS BLOQUE </v>
          </cell>
        </row>
        <row r="4327">
          <cell r="A4327" t="str">
            <v>04620</v>
          </cell>
          <cell r="B4327" t="str">
            <v xml:space="preserve">SLACIK ANNE TIERS BLOQUE </v>
          </cell>
        </row>
        <row r="4328">
          <cell r="A4328" t="str">
            <v>04621</v>
          </cell>
          <cell r="B4328" t="str">
            <v xml:space="preserve">CENTRE DES MONUMENTS NATIONAUX MME DE BOUTER JOSIANE  </v>
          </cell>
        </row>
        <row r="4329">
          <cell r="A4329" t="str">
            <v>04622</v>
          </cell>
          <cell r="B4329" t="str">
            <v xml:space="preserve">U TOP TIERS BLOQUE </v>
          </cell>
        </row>
        <row r="4330">
          <cell r="A4330" t="str">
            <v>04623</v>
          </cell>
          <cell r="B4330" t="str">
            <v xml:space="preserve">LORD   </v>
          </cell>
        </row>
        <row r="4331">
          <cell r="A4331" t="str">
            <v>04624</v>
          </cell>
          <cell r="B4331" t="str">
            <v xml:space="preserve">CINEMATHEQUE FRANCAISE TIERS BLOQUE </v>
          </cell>
        </row>
        <row r="4332">
          <cell r="A4332" t="str">
            <v>04625</v>
          </cell>
          <cell r="B4332" t="str">
            <v xml:space="preserve">SNAKE BITE TIERS BLOQUE </v>
          </cell>
        </row>
        <row r="4333">
          <cell r="A4333" t="str">
            <v>04626</v>
          </cell>
          <cell r="B4333" t="str">
            <v xml:space="preserve">COOPERATIVE DES CHARCUTIERS TIERS BLOQUE </v>
          </cell>
        </row>
        <row r="4334">
          <cell r="A4334" t="str">
            <v>04627</v>
          </cell>
          <cell r="B4334" t="str">
            <v xml:space="preserve">ASS DES MAIRES DE FRANCE  </v>
          </cell>
        </row>
        <row r="4335">
          <cell r="A4335" t="str">
            <v>04628</v>
          </cell>
          <cell r="B4335" t="str">
            <v xml:space="preserve">BARBIER TIERS BLOQUE </v>
          </cell>
        </row>
        <row r="4336">
          <cell r="A4336" t="str">
            <v>04629</v>
          </cell>
          <cell r="B4336" t="str">
            <v xml:space="preserve">OLIER FRANCOISE TIERS BLOQUE </v>
          </cell>
        </row>
        <row r="4337">
          <cell r="A4337" t="str">
            <v>04630</v>
          </cell>
          <cell r="B4337" t="str">
            <v xml:space="preserve">BOITIER MICHEL TIERS BLOQUE </v>
          </cell>
        </row>
        <row r="4338">
          <cell r="A4338" t="str">
            <v>04631</v>
          </cell>
          <cell r="B4338" t="str">
            <v xml:space="preserve">PITROU TIERS BLOQUE </v>
          </cell>
        </row>
        <row r="4339">
          <cell r="A4339" t="str">
            <v>04632</v>
          </cell>
          <cell r="B4339" t="str">
            <v xml:space="preserve">MORAS JOSE TIERS BLOQUE </v>
          </cell>
        </row>
        <row r="4340">
          <cell r="A4340" t="str">
            <v>04633</v>
          </cell>
          <cell r="B4340" t="str">
            <v xml:space="preserve">YILIZ OSHAN TIERS BLOQUE </v>
          </cell>
        </row>
        <row r="4341">
          <cell r="A4341" t="str">
            <v>04634</v>
          </cell>
          <cell r="B4341" t="str">
            <v xml:space="preserve">BATIR L AVENIR BODU LUCIEN </v>
          </cell>
        </row>
        <row r="4342">
          <cell r="A4342" t="str">
            <v>04635</v>
          </cell>
          <cell r="B4342" t="str">
            <v xml:space="preserve">DELFAU TIERS BLOQUE </v>
          </cell>
        </row>
        <row r="4343">
          <cell r="A4343" t="str">
            <v>04636</v>
          </cell>
          <cell r="B4343" t="str">
            <v xml:space="preserve">GAILLARD GILLES TIERS BLOQUE </v>
          </cell>
        </row>
        <row r="4344">
          <cell r="A4344" t="str">
            <v>04637</v>
          </cell>
          <cell r="B4344" t="str">
            <v xml:space="preserve">GUILLET TIERS BLOQUE </v>
          </cell>
        </row>
        <row r="4345">
          <cell r="A4345" t="str">
            <v>04638</v>
          </cell>
          <cell r="B4345" t="str">
            <v xml:space="preserve">BVA MYFRA TIERS BLOQUE </v>
          </cell>
        </row>
        <row r="4346">
          <cell r="A4346" t="str">
            <v>04639</v>
          </cell>
          <cell r="B4346" t="str">
            <v xml:space="preserve">MICMAGIC TIERS BLOQUE </v>
          </cell>
        </row>
        <row r="4347">
          <cell r="A4347" t="str">
            <v>04640</v>
          </cell>
          <cell r="B4347" t="str">
            <v xml:space="preserve">L ORIENTALE  </v>
          </cell>
        </row>
        <row r="4348">
          <cell r="A4348" t="str">
            <v>04641</v>
          </cell>
          <cell r="B4348" t="str">
            <v xml:space="preserve">DOLLEANS MULTI SERVICES TIERS BLOQUE </v>
          </cell>
        </row>
        <row r="4349">
          <cell r="A4349" t="str">
            <v>04643</v>
          </cell>
          <cell r="B4349" t="str">
            <v xml:space="preserve">UNIVE PIERRE MENDES FRANCE GRE 2 SICD BIBLIOTHEQUE UNIVERSITAIRE </v>
          </cell>
        </row>
        <row r="4350">
          <cell r="A4350" t="str">
            <v>04644</v>
          </cell>
          <cell r="B4350" t="str">
            <v xml:space="preserve">UNIVERSITE PARIS 5 R DESCARTES  </v>
          </cell>
        </row>
        <row r="4351">
          <cell r="A4351" t="str">
            <v>04646</v>
          </cell>
          <cell r="B4351" t="str">
            <v xml:space="preserve">THEATRE DU CORMIER COMPAGNIE GIL LES JOUANNEAU </v>
          </cell>
        </row>
        <row r="4352">
          <cell r="A4352" t="str">
            <v>04647</v>
          </cell>
          <cell r="B4352" t="str">
            <v xml:space="preserve">ART ET FENETRE TIERS BLOQUE </v>
          </cell>
        </row>
        <row r="4353">
          <cell r="A4353" t="str">
            <v>04648</v>
          </cell>
          <cell r="B4353" t="str">
            <v xml:space="preserve">SOPA MR LECOMTE ROBERT TIERS BLOQUE </v>
          </cell>
        </row>
        <row r="4354">
          <cell r="A4354" t="str">
            <v>04649</v>
          </cell>
          <cell r="B4354" t="str">
            <v xml:space="preserve">EUROBRAILLE  </v>
          </cell>
        </row>
        <row r="4355">
          <cell r="A4355" t="str">
            <v>04650</v>
          </cell>
          <cell r="B4355" t="str">
            <v xml:space="preserve">ASSISTANCE PUBLIQUE HOPITAUX DE PARIS HOPITAL RAYMOND POINCARE </v>
          </cell>
        </row>
        <row r="4356">
          <cell r="A4356" t="str">
            <v>04651</v>
          </cell>
          <cell r="B4356" t="str">
            <v xml:space="preserve">2 H VIDEO EXPRESS MR HOUI FABIEN TIERS BLOQUE </v>
          </cell>
        </row>
        <row r="4357">
          <cell r="A4357" t="str">
            <v>04652</v>
          </cell>
          <cell r="B4357" t="str">
            <v xml:space="preserve">4D CONCEPT TIERS BLOQUE </v>
          </cell>
        </row>
        <row r="4358">
          <cell r="A4358" t="str">
            <v>04653</v>
          </cell>
          <cell r="B4358" t="str">
            <v xml:space="preserve">BAR LE GUENESSY MR LOPEZ FRANCOI S </v>
          </cell>
        </row>
        <row r="4359">
          <cell r="A4359" t="str">
            <v>04654</v>
          </cell>
          <cell r="B4359" t="str">
            <v xml:space="preserve">SARL LA SOUMANE  </v>
          </cell>
        </row>
        <row r="4360">
          <cell r="A4360" t="str">
            <v>04655</v>
          </cell>
          <cell r="B4360" t="str">
            <v xml:space="preserve">BORDRY GUILLAUME TIERS BLOQUE </v>
          </cell>
        </row>
        <row r="4361">
          <cell r="A4361" t="str">
            <v>04656</v>
          </cell>
          <cell r="B4361" t="str">
            <v xml:space="preserve">CLODONG MICHEL TIERS BLOQUE </v>
          </cell>
        </row>
        <row r="4362">
          <cell r="A4362" t="str">
            <v>04657</v>
          </cell>
          <cell r="B4362" t="str">
            <v xml:space="preserve">BARY PHILIPPE TIERS BLOQUE </v>
          </cell>
        </row>
        <row r="4363">
          <cell r="A4363" t="str">
            <v>04658</v>
          </cell>
          <cell r="B4363" t="str">
            <v xml:space="preserve">CHOLLETON JEAN PIERRE TIERS BLOQUE </v>
          </cell>
        </row>
        <row r="4364">
          <cell r="A4364" t="str">
            <v>04659</v>
          </cell>
          <cell r="B4364" t="str">
            <v xml:space="preserve">PROHYGIENA TIERS BLOQUE </v>
          </cell>
        </row>
        <row r="4365">
          <cell r="A4365" t="str">
            <v>04660</v>
          </cell>
          <cell r="B4365" t="str">
            <v>RASTIER  JACQUES</v>
          </cell>
        </row>
        <row r="4366">
          <cell r="A4366" t="str">
            <v>04661</v>
          </cell>
          <cell r="B4366" t="str">
            <v xml:space="preserve">MAITRE LEVY AVOCAT </v>
          </cell>
        </row>
        <row r="4367">
          <cell r="A4367" t="str">
            <v>04662</v>
          </cell>
          <cell r="B4367" t="str">
            <v xml:space="preserve">BUQUET THIERRY TIERS BLOQUE </v>
          </cell>
        </row>
        <row r="4368">
          <cell r="A4368" t="str">
            <v>04663</v>
          </cell>
          <cell r="B4368" t="str">
            <v xml:space="preserve">UNION DEPARTEMENTALE DES CLUBS D E RETRAITES ET DE PERSONNES AGEE </v>
          </cell>
        </row>
        <row r="4369">
          <cell r="A4369" t="str">
            <v>04664</v>
          </cell>
          <cell r="B4369" t="str">
            <v xml:space="preserve">AIACS ASS INSERTION AGENTS CYNOP HILES </v>
          </cell>
        </row>
        <row r="4370">
          <cell r="A4370" t="str">
            <v>04665</v>
          </cell>
          <cell r="B4370" t="str">
            <v xml:space="preserve">B.D.C. BOBINAGE DU CENTRE </v>
          </cell>
        </row>
        <row r="4371">
          <cell r="A4371" t="str">
            <v>04666</v>
          </cell>
          <cell r="B4371" t="str">
            <v xml:space="preserve">CERMAA TIERS BLOQUE </v>
          </cell>
        </row>
        <row r="4372">
          <cell r="A4372" t="str">
            <v>04667</v>
          </cell>
          <cell r="B4372" t="str">
            <v xml:space="preserve">VITRINES D ORLEANS  </v>
          </cell>
        </row>
        <row r="4373">
          <cell r="A4373" t="str">
            <v>04668</v>
          </cell>
          <cell r="B4373" t="str">
            <v xml:space="preserve">RENOSOL  ATLANTIQUE TIERS BLOQUE </v>
          </cell>
        </row>
        <row r="4374">
          <cell r="A4374" t="str">
            <v>04669</v>
          </cell>
          <cell r="B4374" t="str">
            <v xml:space="preserve">ANDIISS TIERS BLOQUE </v>
          </cell>
        </row>
        <row r="4375">
          <cell r="A4375" t="str">
            <v>04670</v>
          </cell>
          <cell r="B4375" t="str">
            <v xml:space="preserve">LE PRINTEMPS DE BOURGES   </v>
          </cell>
        </row>
        <row r="4376">
          <cell r="A4376" t="str">
            <v>04671</v>
          </cell>
          <cell r="B4376" t="str">
            <v xml:space="preserve">APAM  ASS PERSONNES AVEUGLES OU MALVOYANTES  </v>
          </cell>
        </row>
        <row r="4377">
          <cell r="A4377" t="str">
            <v>04672</v>
          </cell>
          <cell r="B4377" t="str">
            <v xml:space="preserve">SEARL PHARMACIE EMILE ZOLA  </v>
          </cell>
        </row>
        <row r="4378">
          <cell r="A4378" t="str">
            <v>04673</v>
          </cell>
          <cell r="B4378" t="str">
            <v xml:space="preserve">ITC INTERNATIONAL TRADING COMPAN Y </v>
          </cell>
        </row>
        <row r="4379">
          <cell r="A4379" t="str">
            <v>04674</v>
          </cell>
          <cell r="B4379" t="str">
            <v xml:space="preserve">LES JARDINS DE SOLOGNE  </v>
          </cell>
        </row>
        <row r="4380">
          <cell r="A4380" t="str">
            <v>04675</v>
          </cell>
          <cell r="B4380" t="str">
            <v xml:space="preserve">VEYRIER  JACQUES TIERS BLOQUE </v>
          </cell>
        </row>
        <row r="4381">
          <cell r="A4381" t="str">
            <v>04676</v>
          </cell>
          <cell r="B4381" t="str">
            <v xml:space="preserve">WALLET SYLVIE   </v>
          </cell>
        </row>
        <row r="4382">
          <cell r="A4382" t="str">
            <v>04677</v>
          </cell>
          <cell r="B4382" t="str">
            <v>BOUILLAGUET  GERARD</v>
          </cell>
        </row>
        <row r="4383">
          <cell r="A4383" t="str">
            <v>04678</v>
          </cell>
          <cell r="B4383" t="str">
            <v xml:space="preserve">DIF SPORTS  </v>
          </cell>
        </row>
        <row r="4384">
          <cell r="A4384" t="str">
            <v>04679</v>
          </cell>
          <cell r="B4384" t="str">
            <v xml:space="preserve">BURTON ORLEANS  </v>
          </cell>
        </row>
        <row r="4385">
          <cell r="A4385" t="str">
            <v>04680</v>
          </cell>
          <cell r="B4385" t="str">
            <v xml:space="preserve">MAD MINUTE MUSIC TIERS BLOQUE </v>
          </cell>
        </row>
        <row r="4386">
          <cell r="A4386" t="str">
            <v>04681</v>
          </cell>
          <cell r="B4386" t="str">
            <v xml:space="preserve">DES AMIS DU CENTRE JEANNE D ARC TIERS BLOQUE </v>
          </cell>
        </row>
        <row r="4387">
          <cell r="A4387" t="str">
            <v>04682</v>
          </cell>
          <cell r="B4387" t="str">
            <v xml:space="preserve">LE MAHI MAHI RESTAURANT TIERS BLOQUE </v>
          </cell>
        </row>
        <row r="4388">
          <cell r="A4388" t="str">
            <v>04684</v>
          </cell>
          <cell r="B4388" t="str">
            <v xml:space="preserve">CHARPENTIER NOEL TIERS BLOQUE </v>
          </cell>
        </row>
        <row r="4389">
          <cell r="A4389" t="str">
            <v>04685</v>
          </cell>
          <cell r="B4389" t="str">
            <v xml:space="preserve">COURCELLES PASCAL DOCTEUR </v>
          </cell>
        </row>
        <row r="4390">
          <cell r="A4390" t="str">
            <v>04686</v>
          </cell>
          <cell r="B4390" t="str">
            <v xml:space="preserve">ROBICHON EDITH TIERS BLOQUE </v>
          </cell>
        </row>
        <row r="4391">
          <cell r="A4391" t="str">
            <v>04687</v>
          </cell>
          <cell r="B4391" t="str">
            <v xml:space="preserve">LEMAIRE PATRICK TIERS BLOQUE </v>
          </cell>
        </row>
        <row r="4392">
          <cell r="A4392" t="str">
            <v>04688</v>
          </cell>
          <cell r="B4392" t="str">
            <v xml:space="preserve">DOCTEUR PATRICK WERTHEIM  </v>
          </cell>
        </row>
        <row r="4393">
          <cell r="A4393" t="str">
            <v>04689</v>
          </cell>
          <cell r="B4393" t="str">
            <v xml:space="preserve">COM 45 TIERS BLOQUE </v>
          </cell>
        </row>
        <row r="4394">
          <cell r="A4394" t="str">
            <v>04690</v>
          </cell>
          <cell r="B4394" t="str">
            <v xml:space="preserve">PASTORALE DU DIOCESE D ORLEANS TIERS BLOQUE </v>
          </cell>
        </row>
        <row r="4395">
          <cell r="A4395" t="str">
            <v>04691</v>
          </cell>
          <cell r="B4395" t="str">
            <v xml:space="preserve">FAMILIALE CATHOLIQUE DE L ORLEAN AIS MME CHAPPOT </v>
          </cell>
        </row>
        <row r="4396">
          <cell r="A4396" t="str">
            <v>04692</v>
          </cell>
          <cell r="B4396" t="str">
            <v xml:space="preserve">GROUPE DE REFLEXION POUR LA PREV ENTION DU SUICIDE </v>
          </cell>
        </row>
        <row r="4397">
          <cell r="A4397" t="str">
            <v>04693</v>
          </cell>
          <cell r="B4397" t="str">
            <v xml:space="preserve">MANSION PATRICK TIERS BLOQUE </v>
          </cell>
        </row>
        <row r="4398">
          <cell r="A4398" t="str">
            <v>04694</v>
          </cell>
          <cell r="B4398" t="str">
            <v xml:space="preserve">VERDIER JENNY LAURENCE TIERS BLOQUE </v>
          </cell>
        </row>
        <row r="4399">
          <cell r="A4399" t="str">
            <v>04695</v>
          </cell>
          <cell r="B4399" t="str">
            <v xml:space="preserve">DRAI PHILIPPE   </v>
          </cell>
        </row>
        <row r="4400">
          <cell r="A4400" t="str">
            <v>04696</v>
          </cell>
          <cell r="B4400" t="str">
            <v xml:space="preserve">MULLER PHILIPPE TIERS BLOQUE </v>
          </cell>
        </row>
        <row r="4401">
          <cell r="A4401" t="str">
            <v>04697</v>
          </cell>
          <cell r="B4401" t="str">
            <v xml:space="preserve">CHAVARRO VASQUEZ TIERS BLOQUE </v>
          </cell>
        </row>
        <row r="4402">
          <cell r="A4402" t="str">
            <v>04698</v>
          </cell>
          <cell r="B4402" t="str">
            <v xml:space="preserve">RCO ECOLE DE RUGBY   </v>
          </cell>
        </row>
        <row r="4403">
          <cell r="A4403" t="str">
            <v>04699</v>
          </cell>
          <cell r="B4403" t="str">
            <v>LOREAUX PHARMACIE CHRISTIANE</v>
          </cell>
        </row>
        <row r="4404">
          <cell r="A4404" t="str">
            <v>04700</v>
          </cell>
          <cell r="B4404" t="str">
            <v xml:space="preserve">DARCEY ARTISTE TIERS BLOQUE </v>
          </cell>
        </row>
        <row r="4405">
          <cell r="A4405" t="str">
            <v>04701</v>
          </cell>
          <cell r="B4405" t="str">
            <v xml:space="preserve">MORANDINI PASCALE TIERS BLOQUE </v>
          </cell>
        </row>
        <row r="4406">
          <cell r="A4406" t="str">
            <v>04702</v>
          </cell>
          <cell r="B4406" t="str">
            <v xml:space="preserve">ACF  AIR COMPRIME FRANCAIS   </v>
          </cell>
        </row>
        <row r="4407">
          <cell r="A4407" t="str">
            <v>04703</v>
          </cell>
          <cell r="B4407" t="str">
            <v xml:space="preserve">BC INTERIEUR  </v>
          </cell>
        </row>
        <row r="4408">
          <cell r="A4408" t="str">
            <v>04704</v>
          </cell>
          <cell r="B4408" t="str">
            <v xml:space="preserve">SERTEP TIERS BLOQUE </v>
          </cell>
        </row>
        <row r="4409">
          <cell r="A4409" t="str">
            <v>04705</v>
          </cell>
          <cell r="B4409" t="str">
            <v xml:space="preserve">SELLERIE DU VAL D OR   </v>
          </cell>
        </row>
        <row r="4410">
          <cell r="A4410" t="str">
            <v>04706</v>
          </cell>
          <cell r="B4410" t="str">
            <v xml:space="preserve">CYCLES BONNIN TIERS BLOQUE </v>
          </cell>
        </row>
        <row r="4411">
          <cell r="A4411" t="str">
            <v>04707</v>
          </cell>
          <cell r="B4411" t="str">
            <v xml:space="preserve">ASSISTANCE LOCATION  </v>
          </cell>
        </row>
        <row r="4412">
          <cell r="A4412" t="str">
            <v>04708</v>
          </cell>
          <cell r="B4412" t="str">
            <v xml:space="preserve">AAATV AMICALE DES ANCIENS AMIS D E LA TRACTION VAPEUR </v>
          </cell>
        </row>
        <row r="4413">
          <cell r="A4413" t="str">
            <v>04709</v>
          </cell>
          <cell r="B4413" t="str">
            <v xml:space="preserve">PRESSING JEANNE D ARC   </v>
          </cell>
        </row>
        <row r="4414">
          <cell r="A4414" t="str">
            <v>04710</v>
          </cell>
          <cell r="B4414" t="str">
            <v xml:space="preserve">JAULT PIERRE MICHEL TIERS BLOQUE </v>
          </cell>
        </row>
        <row r="4415">
          <cell r="A4415" t="str">
            <v>04711</v>
          </cell>
          <cell r="B4415" t="str">
            <v xml:space="preserve">BARTIN VERONIQUE TIERS BLOQUE </v>
          </cell>
        </row>
        <row r="4416">
          <cell r="A4416" t="str">
            <v>04713</v>
          </cell>
          <cell r="B4416" t="str">
            <v xml:space="preserve">THEVENIN PIERRE TIERS BLOQUE </v>
          </cell>
        </row>
        <row r="4417">
          <cell r="A4417" t="str">
            <v>04714</v>
          </cell>
          <cell r="B4417" t="str">
            <v xml:space="preserve">FRENETTE DANIEL TIERS BLOQUE </v>
          </cell>
        </row>
        <row r="4418">
          <cell r="A4418" t="str">
            <v>04715</v>
          </cell>
          <cell r="B4418" t="str">
            <v xml:space="preserve">MESS OFFICIERS 3D123 TIERS BLOQUE </v>
          </cell>
        </row>
        <row r="4419">
          <cell r="A4419" t="str">
            <v>04716</v>
          </cell>
          <cell r="B4419" t="str">
            <v xml:space="preserve">CENTRE DE GESTION DE NORMANDIE CDG 61 </v>
          </cell>
        </row>
        <row r="4420">
          <cell r="A4420" t="str">
            <v>04717</v>
          </cell>
          <cell r="B4420" t="str">
            <v xml:space="preserve">SOPAREC  </v>
          </cell>
        </row>
        <row r="4421">
          <cell r="A4421" t="str">
            <v>04718</v>
          </cell>
          <cell r="B4421" t="str">
            <v xml:space="preserve">BOSCHUNG ENVIRONNEMENT  </v>
          </cell>
        </row>
        <row r="4422">
          <cell r="A4422" t="str">
            <v>04719</v>
          </cell>
          <cell r="B4422" t="str">
            <v xml:space="preserve">ECOLE PRIMAIRE DU VAL COOPERATIVE </v>
          </cell>
        </row>
        <row r="4423">
          <cell r="A4423" t="str">
            <v>04720</v>
          </cell>
          <cell r="B4423" t="str">
            <v xml:space="preserve">PERRAULT STEPHANE   </v>
          </cell>
        </row>
        <row r="4424">
          <cell r="A4424" t="str">
            <v>04721</v>
          </cell>
          <cell r="B4424" t="str">
            <v xml:space="preserve">BOUMNIGEL EL HEDI TIERS BLOQUE </v>
          </cell>
        </row>
        <row r="4425">
          <cell r="A4425" t="str">
            <v>04722</v>
          </cell>
          <cell r="B4425" t="str">
            <v xml:space="preserve">ABID TIERS BLOQUE </v>
          </cell>
        </row>
        <row r="4426">
          <cell r="A4426" t="str">
            <v>04723</v>
          </cell>
          <cell r="B4426" t="str">
            <v xml:space="preserve">ALVAREZ TIERS BLOQUE </v>
          </cell>
        </row>
        <row r="4427">
          <cell r="A4427" t="str">
            <v>04724</v>
          </cell>
          <cell r="B4427" t="str">
            <v xml:space="preserve">LAURENTIN TIERS BLOQUE </v>
          </cell>
        </row>
        <row r="4428">
          <cell r="A4428" t="str">
            <v>04725</v>
          </cell>
          <cell r="B4428" t="str">
            <v xml:space="preserve">ASSOCIATION DIOCESAINE D ORLEANS  </v>
          </cell>
        </row>
        <row r="4429">
          <cell r="A4429" t="str">
            <v>04726</v>
          </cell>
          <cell r="B4429" t="str">
            <v xml:space="preserve">CLEMENT MONIQUE TIERS BLOQUE </v>
          </cell>
        </row>
        <row r="4430">
          <cell r="A4430" t="str">
            <v>04727</v>
          </cell>
          <cell r="B4430" t="str">
            <v xml:space="preserve">EPCO TIERS BLOQUE </v>
          </cell>
        </row>
        <row r="4431">
          <cell r="A4431" t="str">
            <v>04728</v>
          </cell>
          <cell r="B4431" t="str">
            <v xml:space="preserve">SCHUBART MARIE CLAIRE TIERS BLOQUE </v>
          </cell>
        </row>
        <row r="4432">
          <cell r="A4432" t="str">
            <v>04729</v>
          </cell>
          <cell r="B4432" t="str">
            <v xml:space="preserve">SCHUBART ARMELLE TIERS BLOQUE </v>
          </cell>
        </row>
        <row r="4433">
          <cell r="A4433" t="str">
            <v>04730</v>
          </cell>
          <cell r="B4433" t="str">
            <v xml:space="preserve">SCHUBART ULRICH TIERS BLOQUE </v>
          </cell>
        </row>
        <row r="4434">
          <cell r="A4434" t="str">
            <v>04731</v>
          </cell>
          <cell r="B4434" t="str">
            <v xml:space="preserve">UNIVERSITE DU TEMPS LIBRE UNIVERSITE D ORLEANS </v>
          </cell>
        </row>
        <row r="4435">
          <cell r="A4435" t="str">
            <v>04732</v>
          </cell>
          <cell r="B4435" t="str">
            <v xml:space="preserve">BVO TIERS BLOQUE </v>
          </cell>
        </row>
        <row r="4436">
          <cell r="A4436" t="str">
            <v>04733</v>
          </cell>
          <cell r="B4436" t="str">
            <v xml:space="preserve">TALIH MOHAMED TIERS BLOQUE </v>
          </cell>
        </row>
        <row r="4437">
          <cell r="A4437" t="str">
            <v>04734</v>
          </cell>
          <cell r="B4437" t="str">
            <v xml:space="preserve">COIFFURE ST ALGUE M2R TIERS BLOQUE </v>
          </cell>
        </row>
        <row r="4438">
          <cell r="A4438" t="str">
            <v>04735</v>
          </cell>
          <cell r="B4438" t="str">
            <v xml:space="preserve">JOUIN LEMAITRE CAROLE   </v>
          </cell>
        </row>
        <row r="4439">
          <cell r="A4439" t="str">
            <v>04736</v>
          </cell>
          <cell r="B4439" t="str">
            <v>PERNIN  ERIC</v>
          </cell>
        </row>
        <row r="4440">
          <cell r="A4440" t="str">
            <v>04737</v>
          </cell>
          <cell r="B4440" t="str">
            <v>SELLIER MANEGE SELLIER ALEXANDRE</v>
          </cell>
        </row>
        <row r="4441">
          <cell r="A4441" t="str">
            <v>04738</v>
          </cell>
          <cell r="B4441" t="str">
            <v>CROUX  ROBERT</v>
          </cell>
        </row>
        <row r="4442">
          <cell r="A4442" t="str">
            <v>04739</v>
          </cell>
          <cell r="B4442" t="str">
            <v xml:space="preserve">SCHERWITZL GINETTE   </v>
          </cell>
        </row>
        <row r="4443">
          <cell r="A4443" t="str">
            <v>04740</v>
          </cell>
          <cell r="B4443" t="str">
            <v xml:space="preserve">BRUNET MARYSE TIERS BLOQUE </v>
          </cell>
        </row>
        <row r="4444">
          <cell r="A4444" t="str">
            <v>04741</v>
          </cell>
          <cell r="B4444" t="str">
            <v xml:space="preserve">ADMINISTRATION  D  AFFICHAGE PUBLICITE </v>
          </cell>
        </row>
        <row r="4445">
          <cell r="A4445" t="str">
            <v>04742</v>
          </cell>
          <cell r="B4445" t="str">
            <v xml:space="preserve">UAR TIERS BLOQUE </v>
          </cell>
        </row>
        <row r="4446">
          <cell r="A4446" t="str">
            <v>04743</v>
          </cell>
          <cell r="B4446" t="str">
            <v xml:space="preserve">PACIFICA TIERS BLOQUE </v>
          </cell>
        </row>
        <row r="4447">
          <cell r="A4447" t="str">
            <v>04744</v>
          </cell>
          <cell r="B4447" t="str">
            <v xml:space="preserve">PENICOT TIERS BLOQUE </v>
          </cell>
        </row>
        <row r="4448">
          <cell r="A4448" t="str">
            <v>04745</v>
          </cell>
          <cell r="B4448" t="str">
            <v xml:space="preserve">ETI ETUDE TRAITEMENT INFO TIERS BLOQUE </v>
          </cell>
        </row>
        <row r="4449">
          <cell r="A4449" t="str">
            <v>04746</v>
          </cell>
          <cell r="B4449" t="str">
            <v xml:space="preserve">CORDONNERIE ARTISANALE TIERS BLOQUE </v>
          </cell>
        </row>
        <row r="4450">
          <cell r="A4450" t="str">
            <v>04747</v>
          </cell>
          <cell r="B4450" t="str">
            <v xml:space="preserve">ASSOCIATION TEAM KART 45  </v>
          </cell>
        </row>
        <row r="4451">
          <cell r="A4451" t="str">
            <v>04748</v>
          </cell>
          <cell r="B4451" t="str">
            <v xml:space="preserve">PIERRE LAURENCE TIERS BLOQUE </v>
          </cell>
        </row>
        <row r="4452">
          <cell r="A4452" t="str">
            <v>04749</v>
          </cell>
          <cell r="B4452" t="str">
            <v xml:space="preserve">FAMILLES RURALES ASS NEUVILLE TIERS BLOQUE </v>
          </cell>
        </row>
        <row r="4453">
          <cell r="A4453" t="str">
            <v>04750</v>
          </cell>
          <cell r="B4453" t="str">
            <v xml:space="preserve">LEGRE FRANCOISE TIERS BLOQUE </v>
          </cell>
        </row>
        <row r="4454">
          <cell r="A4454" t="str">
            <v>04751</v>
          </cell>
          <cell r="B4454" t="str">
            <v xml:space="preserve">CHAUSSEA  </v>
          </cell>
        </row>
        <row r="4455">
          <cell r="A4455" t="str">
            <v>04752</v>
          </cell>
          <cell r="B4455" t="str">
            <v xml:space="preserve">DEUX TEMPS TROIS MOUVEMENTS TIERS BLOQUE </v>
          </cell>
        </row>
        <row r="4456">
          <cell r="A4456" t="str">
            <v>04753</v>
          </cell>
          <cell r="B4456" t="str">
            <v xml:space="preserve">A L ABORDAGE TIERS BLOQUE </v>
          </cell>
        </row>
        <row r="4457">
          <cell r="A4457" t="str">
            <v>04754</v>
          </cell>
          <cell r="B4457" t="str">
            <v xml:space="preserve">YAPUCCA PRODUCTIONS TIERS BLOQUE </v>
          </cell>
        </row>
        <row r="4458">
          <cell r="A4458" t="str">
            <v>04755</v>
          </cell>
          <cell r="B4458" t="str">
            <v xml:space="preserve">LUMIDECO TIERS BLOQUE </v>
          </cell>
        </row>
        <row r="4459">
          <cell r="A4459" t="str">
            <v>04756</v>
          </cell>
          <cell r="B4459" t="str">
            <v xml:space="preserve">SUD TEXTILES TAPISSERIES SCENIQU TIERS BLOQUE </v>
          </cell>
        </row>
        <row r="4460">
          <cell r="A4460" t="str">
            <v>04757</v>
          </cell>
          <cell r="B4460" t="str">
            <v xml:space="preserve">POULET BICYCLETTE  </v>
          </cell>
        </row>
        <row r="4461">
          <cell r="A4461" t="str">
            <v>04758</v>
          </cell>
          <cell r="B4461" t="str">
            <v xml:space="preserve">FONTAINE LAURENCE TIERS BLOQUE </v>
          </cell>
        </row>
        <row r="4462">
          <cell r="A4462" t="str">
            <v>04759</v>
          </cell>
          <cell r="B4462" t="str">
            <v xml:space="preserve">FED EX FEDERAL EXPRESS   </v>
          </cell>
        </row>
        <row r="4463">
          <cell r="A4463" t="str">
            <v>04760</v>
          </cell>
          <cell r="B4463" t="str">
            <v xml:space="preserve">CGES COMPAGNIE GENERALE DES EAUX DE SOURCE </v>
          </cell>
        </row>
        <row r="4464">
          <cell r="A4464" t="str">
            <v>04761</v>
          </cell>
          <cell r="B4464" t="str">
            <v xml:space="preserve">NOLLIER ALAIN TIERS BLOQUE </v>
          </cell>
        </row>
        <row r="4465">
          <cell r="A4465" t="str">
            <v>04762</v>
          </cell>
          <cell r="B4465" t="str">
            <v xml:space="preserve">DOUBRERE JEAN PHILIPPE TIERS BLOQUE </v>
          </cell>
        </row>
        <row r="4466">
          <cell r="A4466" t="str">
            <v>04763</v>
          </cell>
          <cell r="B4466" t="str">
            <v xml:space="preserve">AMIDON 45  </v>
          </cell>
        </row>
        <row r="4467">
          <cell r="A4467" t="str">
            <v>04764</v>
          </cell>
          <cell r="B4467" t="str">
            <v xml:space="preserve">CNV  ASCVJ  TIERS BLOQUE </v>
          </cell>
        </row>
        <row r="4468">
          <cell r="A4468" t="str">
            <v>04765</v>
          </cell>
          <cell r="B4468" t="str">
            <v xml:space="preserve">EURO BACKLINE  </v>
          </cell>
        </row>
        <row r="4469">
          <cell r="A4469" t="str">
            <v>04766</v>
          </cell>
          <cell r="B4469" t="str">
            <v xml:space="preserve">FD GRESSER   </v>
          </cell>
        </row>
        <row r="4470">
          <cell r="A4470" t="str">
            <v>04767</v>
          </cell>
          <cell r="B4470" t="str">
            <v xml:space="preserve">MAISON DES SOURDS DU LOIRET  </v>
          </cell>
        </row>
        <row r="4471">
          <cell r="A4471" t="str">
            <v>04768</v>
          </cell>
          <cell r="B4471" t="str">
            <v xml:space="preserve">L ESPERANCE   </v>
          </cell>
        </row>
        <row r="4472">
          <cell r="A4472" t="str">
            <v>04769</v>
          </cell>
          <cell r="B4472" t="str">
            <v xml:space="preserve">ETIENNE DE FAY  </v>
          </cell>
        </row>
        <row r="4473">
          <cell r="A4473" t="str">
            <v>04770</v>
          </cell>
          <cell r="B4473" t="str">
            <v xml:space="preserve">UNAFAM  </v>
          </cell>
        </row>
        <row r="4474">
          <cell r="A4474" t="str">
            <v>04771</v>
          </cell>
          <cell r="B4474" t="str">
            <v xml:space="preserve">ASDM LA COURONNERIE   </v>
          </cell>
        </row>
        <row r="4475">
          <cell r="A4475" t="str">
            <v>04772</v>
          </cell>
          <cell r="B4475" t="str">
            <v xml:space="preserve">ESPOIR 21  </v>
          </cell>
        </row>
        <row r="4476">
          <cell r="A4476" t="str">
            <v>04773</v>
          </cell>
          <cell r="B4476" t="str">
            <v xml:space="preserve">DONNEURS DE VOIX BIBLIOTHEQUE SONORE FERME 01 03 12 </v>
          </cell>
        </row>
        <row r="4477">
          <cell r="A4477" t="str">
            <v>04774</v>
          </cell>
          <cell r="B4477" t="str">
            <v xml:space="preserve">LA MARINGOTTE  </v>
          </cell>
        </row>
        <row r="4478">
          <cell r="A4478" t="str">
            <v>04775</v>
          </cell>
          <cell r="B4478" t="str">
            <v xml:space="preserve">CULTURE   BIBLIOTHEQUE POUR TOUS  </v>
          </cell>
        </row>
        <row r="4479">
          <cell r="A4479" t="str">
            <v>04776</v>
          </cell>
          <cell r="B4479" t="str">
            <v xml:space="preserve">ALIS TIERS BLOQUE </v>
          </cell>
        </row>
        <row r="4480">
          <cell r="A4480" t="str">
            <v>04777</v>
          </cell>
          <cell r="B4480" t="str">
            <v xml:space="preserve">DECHAMPSAVIN   LAURENCE INFIRMIERE </v>
          </cell>
        </row>
        <row r="4481">
          <cell r="A4481" t="str">
            <v>04778</v>
          </cell>
          <cell r="B4481" t="str">
            <v xml:space="preserve">SCI DU PONT COTELLE M MONTERO DIAS </v>
          </cell>
        </row>
        <row r="4482">
          <cell r="A4482" t="str">
            <v>04779</v>
          </cell>
          <cell r="B4482" t="str">
            <v xml:space="preserve">DOUCET ALAIN TIERS BLOQUE </v>
          </cell>
        </row>
        <row r="4483">
          <cell r="A4483" t="str">
            <v>04780</v>
          </cell>
          <cell r="B4483" t="str">
            <v xml:space="preserve">EL ALAMY EZZEKMI AMINA DOCTEUR </v>
          </cell>
        </row>
        <row r="4484">
          <cell r="A4484" t="str">
            <v>04781</v>
          </cell>
          <cell r="B4484" t="str">
            <v xml:space="preserve">SCI MARTIN AGARD  </v>
          </cell>
        </row>
        <row r="4485">
          <cell r="A4485" t="str">
            <v>04782</v>
          </cell>
          <cell r="B4485" t="str">
            <v>CARRE  OLIVIER</v>
          </cell>
        </row>
        <row r="4486">
          <cell r="A4486" t="str">
            <v>04783</v>
          </cell>
          <cell r="B4486" t="str">
            <v xml:space="preserve">HMONG DU LOIRET TIERS BLOQUE </v>
          </cell>
        </row>
        <row r="4487">
          <cell r="A4487" t="str">
            <v>04784</v>
          </cell>
          <cell r="B4487" t="str">
            <v xml:space="preserve">ARFTML ASS REGRPMT FAMILIAL DES TRAV MALIENS ET GUINEENS DU LOIR </v>
          </cell>
        </row>
        <row r="4488">
          <cell r="A4488" t="str">
            <v>04785</v>
          </cell>
          <cell r="B4488" t="str">
            <v xml:space="preserve">HAUCHERE FRANCOIS TIERS BLOQUE </v>
          </cell>
        </row>
        <row r="4489">
          <cell r="A4489" t="str">
            <v>04786</v>
          </cell>
          <cell r="B4489" t="str">
            <v xml:space="preserve">DUHAMEL TIERS BLOQUE </v>
          </cell>
        </row>
        <row r="4490">
          <cell r="A4490" t="str">
            <v>04787</v>
          </cell>
          <cell r="B4490" t="str">
            <v xml:space="preserve">BME HALL DE PRESSE </v>
          </cell>
        </row>
        <row r="4491">
          <cell r="A4491" t="str">
            <v>04788</v>
          </cell>
          <cell r="B4491" t="str">
            <v xml:space="preserve">CREATION MATHOU JEAN PIERRE  </v>
          </cell>
        </row>
        <row r="4492">
          <cell r="A4492" t="str">
            <v>04789</v>
          </cell>
          <cell r="B4492" t="str">
            <v xml:space="preserve">CAJOU TIERS BLOQUE </v>
          </cell>
        </row>
        <row r="4493">
          <cell r="A4493" t="str">
            <v>04790</v>
          </cell>
          <cell r="B4493" t="str">
            <v>RETAILLAUD  JEAN LUC</v>
          </cell>
        </row>
        <row r="4494">
          <cell r="A4494" t="str">
            <v>04791</v>
          </cell>
          <cell r="B4494" t="str">
            <v xml:space="preserve">ANTALIS SNC   </v>
          </cell>
        </row>
        <row r="4495">
          <cell r="A4495" t="str">
            <v>04792</v>
          </cell>
          <cell r="B4495" t="str">
            <v xml:space="preserve">SODIPADD   </v>
          </cell>
        </row>
        <row r="4496">
          <cell r="A4496" t="str">
            <v>04793</v>
          </cell>
          <cell r="B4496" t="str">
            <v xml:space="preserve">SRA SAVAC  </v>
          </cell>
        </row>
        <row r="4497">
          <cell r="A4497" t="str">
            <v>04794</v>
          </cell>
          <cell r="B4497" t="str">
            <v xml:space="preserve">SOFINTHER  </v>
          </cell>
        </row>
        <row r="4498">
          <cell r="A4498" t="str">
            <v>04795</v>
          </cell>
          <cell r="B4498" t="str">
            <v xml:space="preserve">ISOIR ANDRE TIERS BLOQUE </v>
          </cell>
        </row>
        <row r="4499">
          <cell r="A4499" t="str">
            <v>04796</v>
          </cell>
          <cell r="B4499" t="str">
            <v xml:space="preserve">NENON JEAN PIERRE VIVAGRIR PROFESSEUR DES UNIVERSITES </v>
          </cell>
        </row>
        <row r="4500">
          <cell r="A4500" t="str">
            <v>04797</v>
          </cell>
          <cell r="B4500" t="str">
            <v xml:space="preserve">GEORGE V CENTRE LOIRE TIERS BLOQUE </v>
          </cell>
        </row>
        <row r="4501">
          <cell r="A4501" t="str">
            <v>04798</v>
          </cell>
          <cell r="B4501" t="str">
            <v xml:space="preserve">MUSEE DES AUGUSTINS   TOULOUSE  MAIRIE  </v>
          </cell>
        </row>
        <row r="4502">
          <cell r="A4502" t="str">
            <v>04799</v>
          </cell>
          <cell r="B4502" t="str">
            <v xml:space="preserve">MOREL ET CIE TIERS BLOQUE </v>
          </cell>
        </row>
        <row r="4503">
          <cell r="A4503" t="str">
            <v>04800</v>
          </cell>
          <cell r="B4503" t="str">
            <v xml:space="preserve">GAUDRIOT TIERS BLOQUE </v>
          </cell>
        </row>
        <row r="4504">
          <cell r="A4504" t="str">
            <v>04801</v>
          </cell>
          <cell r="B4504" t="str">
            <v xml:space="preserve">H E R   </v>
          </cell>
        </row>
        <row r="4505">
          <cell r="A4505" t="str">
            <v>04802</v>
          </cell>
          <cell r="B4505" t="str">
            <v xml:space="preserve">AGENCE VINCENT PRUVOST TIERS BLOQUE </v>
          </cell>
        </row>
        <row r="4506">
          <cell r="A4506" t="str">
            <v>04803</v>
          </cell>
          <cell r="B4506" t="str">
            <v xml:space="preserve">ST2 TIERS BLOQUE </v>
          </cell>
        </row>
        <row r="4507">
          <cell r="A4507" t="str">
            <v>04804</v>
          </cell>
          <cell r="B4507" t="str">
            <v xml:space="preserve">JOUSSE MICHEL TIERS BLOQUE </v>
          </cell>
        </row>
        <row r="4508">
          <cell r="A4508" t="str">
            <v>04805</v>
          </cell>
          <cell r="B4508" t="str">
            <v xml:space="preserve">DUCHALARD DU TAVEAU LOUIS TIERS BLOQUE </v>
          </cell>
        </row>
        <row r="4509">
          <cell r="A4509" t="str">
            <v>04806</v>
          </cell>
          <cell r="B4509" t="str">
            <v xml:space="preserve">AVLOM TIERS BLOQUE </v>
          </cell>
        </row>
        <row r="4510">
          <cell r="A4510" t="str">
            <v>04807</v>
          </cell>
          <cell r="B4510" t="str">
            <v xml:space="preserve">APRAIF MUSEE DE LA PREHISTOIRE TIERS BLOQUE </v>
          </cell>
        </row>
        <row r="4511">
          <cell r="A4511" t="str">
            <v>04809</v>
          </cell>
          <cell r="B4511" t="str">
            <v xml:space="preserve">COEKELBERGHS DENIS TIERS BLOQUE </v>
          </cell>
        </row>
        <row r="4512">
          <cell r="A4512" t="str">
            <v>04810</v>
          </cell>
          <cell r="B4512" t="str">
            <v xml:space="preserve">MOREL MARIE FRANCE TIERS BLOQUE </v>
          </cell>
        </row>
        <row r="4513">
          <cell r="A4513" t="str">
            <v>04811</v>
          </cell>
          <cell r="B4513" t="str">
            <v xml:space="preserve">MOTIV ACTION M  POULAIN  President </v>
          </cell>
        </row>
        <row r="4514">
          <cell r="A4514" t="str">
            <v>04813</v>
          </cell>
          <cell r="B4514" t="str">
            <v xml:space="preserve">ENFANCE ET FAMILLE D ADOPTION MR  BERTRAND OLIVIER </v>
          </cell>
        </row>
        <row r="4515">
          <cell r="A4515" t="str">
            <v>04814</v>
          </cell>
          <cell r="B4515" t="str">
            <v xml:space="preserve">LES AVANT-SCENES MME NOLLIER CHRISTINE </v>
          </cell>
        </row>
        <row r="4516">
          <cell r="A4516" t="str">
            <v>04815</v>
          </cell>
          <cell r="B4516" t="str">
            <v xml:space="preserve">ROLES TAXIS  </v>
          </cell>
        </row>
        <row r="4517">
          <cell r="A4517" t="str">
            <v>04816</v>
          </cell>
          <cell r="B4517" t="str">
            <v xml:space="preserve">AMBULANCES ATP TIERS BLOQUE </v>
          </cell>
        </row>
        <row r="4518">
          <cell r="A4518" t="str">
            <v>04817</v>
          </cell>
          <cell r="B4518" t="str">
            <v xml:space="preserve">ORCADRE CINE CLUB UT1 UNITE DES SCENCES SO UNIVERSITE </v>
          </cell>
        </row>
        <row r="4519">
          <cell r="A4519" t="str">
            <v>04818</v>
          </cell>
          <cell r="B4519" t="str">
            <v xml:space="preserve">LE JEHAN YVETTE SYNDIC COPROPRIETE 7 BD VERDUN </v>
          </cell>
        </row>
        <row r="4520">
          <cell r="A4520" t="str">
            <v>04819</v>
          </cell>
          <cell r="B4520" t="str">
            <v xml:space="preserve">DESMARTEAU CLAUDINE TIERS BLOQUE </v>
          </cell>
        </row>
        <row r="4521">
          <cell r="A4521" t="str">
            <v>04820</v>
          </cell>
          <cell r="B4521" t="str">
            <v xml:space="preserve">FONCIA TRANSACTION VAL DE LOIRE  </v>
          </cell>
        </row>
        <row r="4522">
          <cell r="A4522" t="str">
            <v>04821</v>
          </cell>
          <cell r="B4522" t="str">
            <v xml:space="preserve">RIBOLZI ADRIANO GALERIE TIERS BLOQUE </v>
          </cell>
        </row>
        <row r="4523">
          <cell r="A4523" t="str">
            <v>04822</v>
          </cell>
          <cell r="B4523" t="str">
            <v xml:space="preserve">KENT SERVICES LIMITED TIERS BLOQUE </v>
          </cell>
        </row>
        <row r="4524">
          <cell r="A4524" t="str">
            <v>04823</v>
          </cell>
          <cell r="B4524" t="str">
            <v xml:space="preserve">ARSENE PRODUCTIONS TIERS BLOQUE </v>
          </cell>
        </row>
        <row r="4525">
          <cell r="A4525" t="str">
            <v>04824</v>
          </cell>
          <cell r="B4525" t="str">
            <v>DUTRAY DOCTEUR ELISABETH</v>
          </cell>
        </row>
        <row r="4526">
          <cell r="A4526" t="str">
            <v>04825</v>
          </cell>
          <cell r="B4526" t="str">
            <v xml:space="preserve">WIDMANN OTTO GEORG TIERS BLOQUE </v>
          </cell>
        </row>
        <row r="4527">
          <cell r="A4527" t="str">
            <v>04826</v>
          </cell>
          <cell r="B4527" t="str">
            <v>DELUCCHI DOCTEUR FRANCIS</v>
          </cell>
        </row>
        <row r="4528">
          <cell r="A4528" t="str">
            <v>04827</v>
          </cell>
          <cell r="B4528" t="str">
            <v xml:space="preserve">PROUST EMILIE TIERS BLOQUE </v>
          </cell>
        </row>
        <row r="4529">
          <cell r="A4529" t="str">
            <v>04828</v>
          </cell>
          <cell r="B4529" t="str">
            <v xml:space="preserve">OYOUN MUSIK TIERS BLOQUE </v>
          </cell>
        </row>
        <row r="4530">
          <cell r="A4530" t="str">
            <v>04829</v>
          </cell>
          <cell r="B4530" t="str">
            <v xml:space="preserve">BOAS TIERS BLOQUE </v>
          </cell>
        </row>
        <row r="4531">
          <cell r="A4531" t="str">
            <v>04830</v>
          </cell>
          <cell r="B4531" t="str">
            <v xml:space="preserve">DAMALS TIERS BLOQUE </v>
          </cell>
        </row>
        <row r="4532">
          <cell r="A4532" t="str">
            <v>04831</v>
          </cell>
          <cell r="B4532" t="str">
            <v xml:space="preserve">COLLOMB ANNE LAURE TIERS BLOQUE </v>
          </cell>
        </row>
        <row r="4533">
          <cell r="A4533" t="str">
            <v>04833</v>
          </cell>
          <cell r="B4533" t="str">
            <v xml:space="preserve">SURAND CLAUDE TIERS BLOQUE </v>
          </cell>
        </row>
        <row r="4534">
          <cell r="A4534" t="str">
            <v>04834</v>
          </cell>
          <cell r="B4534" t="str">
            <v xml:space="preserve">AZIMUTH PRODUCTIONS TIERS BLOQUE </v>
          </cell>
        </row>
        <row r="4535">
          <cell r="A4535" t="str">
            <v>04835</v>
          </cell>
          <cell r="B4535" t="str">
            <v xml:space="preserve">MUSEODIRECT   FERALP TIERS BLOQUE </v>
          </cell>
        </row>
        <row r="4536">
          <cell r="A4536" t="str">
            <v>04836</v>
          </cell>
          <cell r="B4536" t="str">
            <v xml:space="preserve">SACI OMB TIERS BLOQUE </v>
          </cell>
        </row>
        <row r="4537">
          <cell r="A4537" t="str">
            <v>04837</v>
          </cell>
          <cell r="B4537" t="str">
            <v>DEYROLLE PERES  SOPHIE</v>
          </cell>
        </row>
        <row r="4538">
          <cell r="A4538" t="str">
            <v>04838</v>
          </cell>
          <cell r="B4538" t="str">
            <v>MELACCA NGUYEN ARCHITECTE CHRISTIANE</v>
          </cell>
        </row>
        <row r="4539">
          <cell r="A4539" t="str">
            <v>04839</v>
          </cell>
          <cell r="B4539" t="str">
            <v xml:space="preserve">MEDIA KIOSQUE  </v>
          </cell>
        </row>
        <row r="4540">
          <cell r="A4540" t="str">
            <v>04841</v>
          </cell>
          <cell r="B4540" t="str">
            <v xml:space="preserve">MUSEE DE LA MARINE DE LOIRE COMMUNE DE CHATEAUNEUF SUR LOIRE </v>
          </cell>
        </row>
        <row r="4541">
          <cell r="A4541" t="str">
            <v>04842</v>
          </cell>
          <cell r="B4541" t="str">
            <v xml:space="preserve">LOISIRS ACCUEIL LOIRET  </v>
          </cell>
        </row>
        <row r="4542">
          <cell r="A4542" t="str">
            <v>04843</v>
          </cell>
          <cell r="B4542" t="str">
            <v xml:space="preserve">LION CLUB ORLEANS MARTROI TIERS BLOQUE </v>
          </cell>
        </row>
        <row r="4543">
          <cell r="A4543" t="str">
            <v>04844</v>
          </cell>
          <cell r="B4543" t="str">
            <v xml:space="preserve">VIDAL BUE MARION TIERS BLOQUE </v>
          </cell>
        </row>
        <row r="4544">
          <cell r="A4544" t="str">
            <v>04845</v>
          </cell>
          <cell r="B4544" t="str">
            <v xml:space="preserve">KAFTANJIAN JEAN CLAUDE TIERS BLOQUE </v>
          </cell>
        </row>
        <row r="4545">
          <cell r="A4545" t="str">
            <v>04847</v>
          </cell>
          <cell r="B4545" t="str">
            <v xml:space="preserve">SOLOGNE GRAPHIC IMPRIMERIE TIERS BLOQUE </v>
          </cell>
        </row>
        <row r="4546">
          <cell r="A4546" t="str">
            <v>04848</v>
          </cell>
          <cell r="B4546" t="str">
            <v xml:space="preserve">MAMOUDOU ALAO TIERS BLOQUE </v>
          </cell>
        </row>
        <row r="4547">
          <cell r="A4547" t="str">
            <v>04849</v>
          </cell>
          <cell r="B4547" t="str">
            <v xml:space="preserve">PHARMACIE DU PONT GAILLARD MR BAUWENS </v>
          </cell>
        </row>
        <row r="4548">
          <cell r="A4548" t="str">
            <v>04850</v>
          </cell>
          <cell r="B4548" t="str">
            <v xml:space="preserve">EARL FERME DE L ETANG MR LEGRIS BERNARD </v>
          </cell>
        </row>
        <row r="4549">
          <cell r="A4549" t="str">
            <v>04851</v>
          </cell>
          <cell r="B4549" t="str">
            <v xml:space="preserve">CENTRE EQUESTRE RUDIOBUS CITE RURAL MME GUERIN </v>
          </cell>
        </row>
        <row r="4550">
          <cell r="A4550" t="str">
            <v>04852</v>
          </cell>
          <cell r="B4550" t="str">
            <v xml:space="preserve">PRESSES UNIVERSITE DE RENNES TIERS BLOQUE </v>
          </cell>
        </row>
        <row r="4551">
          <cell r="A4551" t="str">
            <v>04853</v>
          </cell>
          <cell r="B4551" t="str">
            <v xml:space="preserve">BIBLIOTHEQUE DE RENNES TIERS BLOQUE </v>
          </cell>
        </row>
        <row r="4552">
          <cell r="A4552" t="str">
            <v>04854</v>
          </cell>
          <cell r="B4552" t="str">
            <v xml:space="preserve">UNIVERSITE DE BESANCON UNIVERSITE OUVERTE LETTRE </v>
          </cell>
        </row>
        <row r="4553">
          <cell r="A4553" t="str">
            <v>04855</v>
          </cell>
          <cell r="B4553" t="str">
            <v xml:space="preserve">SCD DE L UNIV DE BOURGOGNE TIERS BLOQUE  </v>
          </cell>
        </row>
        <row r="4554">
          <cell r="A4554" t="str">
            <v>04856</v>
          </cell>
          <cell r="B4554" t="str">
            <v xml:space="preserve">UNIVERSITE DE TOURS FRANCOIS RAB ELAIS </v>
          </cell>
        </row>
        <row r="4555">
          <cell r="A4555" t="str">
            <v>04857</v>
          </cell>
          <cell r="B4555" t="str">
            <v xml:space="preserve">UNIVERSITE DE METZ   </v>
          </cell>
        </row>
        <row r="4556">
          <cell r="A4556" t="str">
            <v>04858</v>
          </cell>
          <cell r="B4556" t="str">
            <v xml:space="preserve">ECOLE NATIONAL SUP DU PAYSAGE TIERS BLOQUE </v>
          </cell>
        </row>
        <row r="4557">
          <cell r="A4557" t="str">
            <v>04859</v>
          </cell>
          <cell r="B4557" t="str">
            <v xml:space="preserve">EDITIONS ARMEN TIERS BLOQUE </v>
          </cell>
        </row>
        <row r="4558">
          <cell r="A4558" t="str">
            <v>04860</v>
          </cell>
          <cell r="B4558" t="str">
            <v xml:space="preserve">TECHNI PLENUM TIERS BLOQUE </v>
          </cell>
        </row>
        <row r="4559">
          <cell r="A4559" t="str">
            <v>04861</v>
          </cell>
          <cell r="B4559" t="str">
            <v xml:space="preserve">LATA TIERS BLOQUE </v>
          </cell>
        </row>
        <row r="4560">
          <cell r="A4560" t="str">
            <v>04862</v>
          </cell>
          <cell r="B4560" t="str">
            <v xml:space="preserve">LOGOPRIM   </v>
          </cell>
        </row>
        <row r="4561">
          <cell r="A4561" t="str">
            <v>04863</v>
          </cell>
          <cell r="B4561" t="str">
            <v xml:space="preserve">ADIPAC TIERS BLOQUE </v>
          </cell>
        </row>
        <row r="4562">
          <cell r="A4562" t="str">
            <v>04864</v>
          </cell>
          <cell r="B4562" t="str">
            <v xml:space="preserve">TOUZEAU ERIC    F T V E  TIERS BLOQUE </v>
          </cell>
        </row>
        <row r="4563">
          <cell r="A4563" t="str">
            <v>04865</v>
          </cell>
          <cell r="B4563" t="str">
            <v xml:space="preserve">SWISSLOG FRANCE  </v>
          </cell>
        </row>
        <row r="4564">
          <cell r="A4564" t="str">
            <v>04866</v>
          </cell>
          <cell r="B4564" t="str">
            <v xml:space="preserve">ALF LIGHT CONCEPT TIERS BLOQUE </v>
          </cell>
        </row>
        <row r="4565">
          <cell r="A4565" t="str">
            <v>04867</v>
          </cell>
          <cell r="B4565" t="str">
            <v xml:space="preserve">GARROS DOMINIQUE TIERS BLOQUE </v>
          </cell>
        </row>
        <row r="4566">
          <cell r="A4566" t="str">
            <v>04868</v>
          </cell>
          <cell r="B4566" t="str">
            <v xml:space="preserve">DESPRES BERNADETTE TIERS BLOQUE </v>
          </cell>
        </row>
        <row r="4567">
          <cell r="A4567" t="str">
            <v>04869</v>
          </cell>
          <cell r="B4567" t="str">
            <v xml:space="preserve">PATRICE GABIN.COM GRAPHISTE </v>
          </cell>
        </row>
        <row r="4568">
          <cell r="A4568" t="str">
            <v>04870</v>
          </cell>
          <cell r="B4568" t="str">
            <v xml:space="preserve">PEPINIERES DE MENNECY TIERS BLOQUE </v>
          </cell>
        </row>
        <row r="4569">
          <cell r="A4569" t="str">
            <v>04871</v>
          </cell>
          <cell r="B4569" t="str">
            <v xml:space="preserve">FRANCOIS DE GUENYVEAU TIERS BLOQUE </v>
          </cell>
        </row>
        <row r="4570">
          <cell r="A4570" t="str">
            <v>04872</v>
          </cell>
          <cell r="B4570" t="str">
            <v xml:space="preserve">JRD TIERS BLOQUE </v>
          </cell>
        </row>
        <row r="4571">
          <cell r="A4571" t="str">
            <v>04873</v>
          </cell>
          <cell r="B4571" t="str">
            <v xml:space="preserve">EVTP TIERS BLOQUE </v>
          </cell>
        </row>
        <row r="4572">
          <cell r="A4572" t="str">
            <v>04874</v>
          </cell>
          <cell r="B4572" t="str">
            <v xml:space="preserve">CROQUE LOIRE CAMPING DE GIEN </v>
          </cell>
        </row>
        <row r="4573">
          <cell r="A4573" t="str">
            <v>04875</v>
          </cell>
          <cell r="B4573" t="str">
            <v xml:space="preserve">ARC EQUIPEMENTS TIERS BLOQUE </v>
          </cell>
        </row>
        <row r="4574">
          <cell r="A4574" t="str">
            <v>04876</v>
          </cell>
          <cell r="B4574" t="str">
            <v xml:space="preserve">SELF SIGNAL  </v>
          </cell>
        </row>
        <row r="4575">
          <cell r="A4575" t="str">
            <v>04877</v>
          </cell>
          <cell r="B4575" t="str">
            <v xml:space="preserve">FLASH AUTO ECOLE M PAQUIET ROGER TIERS BLOQUE </v>
          </cell>
        </row>
        <row r="4576">
          <cell r="A4576" t="str">
            <v>04878</v>
          </cell>
          <cell r="B4576" t="str">
            <v xml:space="preserve">LIBRAIRIE SILOE MR CONTE   </v>
          </cell>
        </row>
        <row r="4577">
          <cell r="A4577" t="str">
            <v>04879</v>
          </cell>
          <cell r="B4577" t="str">
            <v xml:space="preserve">J C K V  MME DAVID  </v>
          </cell>
        </row>
        <row r="4578">
          <cell r="A4578" t="str">
            <v>04880</v>
          </cell>
          <cell r="B4578" t="str">
            <v xml:space="preserve">CREYF S INTERIM   </v>
          </cell>
        </row>
        <row r="4579">
          <cell r="A4579" t="str">
            <v>04881</v>
          </cell>
          <cell r="B4579" t="str">
            <v xml:space="preserve">FRANCE TELECOM   </v>
          </cell>
        </row>
        <row r="4580">
          <cell r="A4580" t="str">
            <v>04883</v>
          </cell>
          <cell r="B4580" t="str">
            <v xml:space="preserve">LA VOIX DES SIGNES TIERS BLOQUE </v>
          </cell>
        </row>
        <row r="4581">
          <cell r="A4581" t="str">
            <v>04884</v>
          </cell>
          <cell r="B4581" t="str">
            <v xml:space="preserve">JAMAIS 2 SANS 3 TIERS BLOQUE </v>
          </cell>
        </row>
        <row r="4582">
          <cell r="A4582" t="str">
            <v>04885</v>
          </cell>
          <cell r="B4582" t="str">
            <v xml:space="preserve">TORRES JEAN MARC TIERS BLOQUE </v>
          </cell>
        </row>
        <row r="4583">
          <cell r="A4583" t="str">
            <v>04886</v>
          </cell>
          <cell r="B4583" t="str">
            <v xml:space="preserve">ETABLISSEMENTS  VANDOREN SA  </v>
          </cell>
        </row>
        <row r="4584">
          <cell r="A4584" t="str">
            <v>04887</v>
          </cell>
          <cell r="B4584" t="str">
            <v xml:space="preserve">SOCIETE SOMARILE LA RUCHE   </v>
          </cell>
        </row>
        <row r="4585">
          <cell r="A4585" t="str">
            <v>04888</v>
          </cell>
          <cell r="B4585" t="str">
            <v xml:space="preserve">BOULANGERIE PATISSERIE STOBRE TIERS BLOQUE </v>
          </cell>
        </row>
        <row r="4586">
          <cell r="A4586" t="str">
            <v>04889</v>
          </cell>
          <cell r="B4586" t="str">
            <v xml:space="preserve">MEDIPALM TIERS BLOQUE </v>
          </cell>
        </row>
        <row r="4587">
          <cell r="A4587" t="str">
            <v>04890</v>
          </cell>
          <cell r="B4587" t="str">
            <v xml:space="preserve">BICLUB CHAPELLOIS CHEZ MR MOISSET </v>
          </cell>
        </row>
        <row r="4588">
          <cell r="A4588" t="str">
            <v>04891</v>
          </cell>
          <cell r="B4588" t="str">
            <v xml:space="preserve">CLAVITHEQUE  </v>
          </cell>
        </row>
        <row r="4589">
          <cell r="A4589" t="str">
            <v>04892</v>
          </cell>
          <cell r="B4589" t="str">
            <v xml:space="preserve">ISATIS TIERS BLOQUE </v>
          </cell>
        </row>
        <row r="4590">
          <cell r="A4590" t="str">
            <v>04893</v>
          </cell>
          <cell r="B4590" t="str">
            <v xml:space="preserve">LA LUCIOLE   </v>
          </cell>
        </row>
        <row r="4591">
          <cell r="A4591" t="str">
            <v>04895</v>
          </cell>
          <cell r="B4591" t="str">
            <v xml:space="preserve">POTEL PHILIPPE MASSEUR KINESITHERAPEUTE </v>
          </cell>
        </row>
        <row r="4592">
          <cell r="A4592" t="str">
            <v>04896</v>
          </cell>
          <cell r="B4592" t="str">
            <v xml:space="preserve">SOS PAUVRETE DE FRANCE MR CISSE TIERS BLOQUE </v>
          </cell>
        </row>
        <row r="4593">
          <cell r="A4593" t="str">
            <v>04897</v>
          </cell>
          <cell r="B4593" t="str">
            <v xml:space="preserve">KASAI ASSISTANCE CONGO DE FRANCE M WA BUENDE </v>
          </cell>
        </row>
        <row r="4594">
          <cell r="A4594" t="str">
            <v>04898</v>
          </cell>
          <cell r="B4594" t="str">
            <v xml:space="preserve">ADDESS 45 DIRECTEURS DES ETAB SANITAIRES ET SOCIAUX </v>
          </cell>
        </row>
        <row r="4595">
          <cell r="A4595" t="str">
            <v>04899</v>
          </cell>
          <cell r="B4595" t="str">
            <v xml:space="preserve">ASPARO SOINS PALLIATIFS ET ACCOM PAGNEMENT EN REGION ORLEANAISE </v>
          </cell>
        </row>
        <row r="4596">
          <cell r="A4596" t="str">
            <v>04900</v>
          </cell>
          <cell r="B4596" t="str">
            <v xml:space="preserve">FUN BOWLERS VOIR TIERS 02643  </v>
          </cell>
        </row>
        <row r="4597">
          <cell r="A4597" t="str">
            <v>04901</v>
          </cell>
          <cell r="B4597" t="str">
            <v xml:space="preserve">PSYCHOMOTRICIENS DU LOIRET APL </v>
          </cell>
        </row>
        <row r="4598">
          <cell r="A4598" t="str">
            <v>04903</v>
          </cell>
          <cell r="B4598" t="str">
            <v xml:space="preserve">ALL ARTIST ASSOCIATED PRODUCTION S </v>
          </cell>
        </row>
        <row r="4599">
          <cell r="A4599" t="str">
            <v>04904</v>
          </cell>
          <cell r="B4599" t="str">
            <v xml:space="preserve">AIDE A L AFRIQUE PAR LA FORMATIO N ET L EMPLOI 3AFE </v>
          </cell>
        </row>
        <row r="4600">
          <cell r="A4600" t="str">
            <v>04905</v>
          </cell>
          <cell r="B4600" t="str">
            <v xml:space="preserve">FRANCE JAPON LOIRET TIERS BLOQUE </v>
          </cell>
        </row>
        <row r="4601">
          <cell r="A4601" t="str">
            <v>04906</v>
          </cell>
          <cell r="B4601" t="str">
            <v xml:space="preserve">ARESO REGIONALE ETUDE ET SAUVEGA RDE DES ORGUES </v>
          </cell>
        </row>
        <row r="4602">
          <cell r="A4602" t="str">
            <v>04907</v>
          </cell>
          <cell r="B4602" t="str">
            <v xml:space="preserve">SPORTIVE ET CULTURELLE TURQUE  A SC TURQUE  </v>
          </cell>
        </row>
        <row r="4603">
          <cell r="A4603" t="str">
            <v>04908</v>
          </cell>
          <cell r="B4603" t="str">
            <v xml:space="preserve">LES QUATRE SAISONS ASSOCIATION </v>
          </cell>
        </row>
        <row r="4604">
          <cell r="A4604" t="str">
            <v>04909</v>
          </cell>
          <cell r="B4604" t="str">
            <v xml:space="preserve">ARTEM TIERS BLOQUE </v>
          </cell>
        </row>
        <row r="4605">
          <cell r="A4605" t="str">
            <v>04910</v>
          </cell>
          <cell r="B4605" t="str">
            <v xml:space="preserve">ZEROUALI SABIHA TIERS BLOQUE </v>
          </cell>
        </row>
        <row r="4606">
          <cell r="A4606" t="str">
            <v>04911</v>
          </cell>
          <cell r="B4606" t="str">
            <v xml:space="preserve">HITACHI COMPUTER PRODUCTS EUROPE   </v>
          </cell>
        </row>
        <row r="4607">
          <cell r="A4607" t="str">
            <v>04912</v>
          </cell>
          <cell r="B4607" t="str">
            <v xml:space="preserve">LES LARYNGECTOMISES ET MUTILES D E LA VOIX DE LA REGION CENTRE </v>
          </cell>
        </row>
        <row r="4608">
          <cell r="A4608" t="str">
            <v>04913</v>
          </cell>
          <cell r="B4608" t="str">
            <v xml:space="preserve">  </v>
          </cell>
        </row>
        <row r="4609">
          <cell r="A4609" t="str">
            <v>04914</v>
          </cell>
          <cell r="B4609" t="str">
            <v xml:space="preserve">NOUVEAU LOGIS CENTRE LIMOUSIN TIERS BLOQUE </v>
          </cell>
        </row>
        <row r="4610">
          <cell r="A4610" t="str">
            <v>04915</v>
          </cell>
          <cell r="B4610" t="str">
            <v>PERRIN  JEAN JACQUES</v>
          </cell>
        </row>
        <row r="4611">
          <cell r="A4611" t="str">
            <v>04917</v>
          </cell>
          <cell r="B4611" t="str">
            <v xml:space="preserve">MANSION ET RENUCCI NIOTAIRES </v>
          </cell>
        </row>
        <row r="4612">
          <cell r="A4612" t="str">
            <v>04918</v>
          </cell>
          <cell r="B4612" t="str">
            <v xml:space="preserve">GAÏTAUD JACQUES TIERS BLOQUE </v>
          </cell>
        </row>
        <row r="4613">
          <cell r="A4613" t="str">
            <v>04919</v>
          </cell>
          <cell r="B4613" t="str">
            <v xml:space="preserve">WEISS MARTINE TIERS BLOQUE </v>
          </cell>
        </row>
        <row r="4614">
          <cell r="A4614" t="str">
            <v>04920</v>
          </cell>
          <cell r="B4614" t="str">
            <v xml:space="preserve">FRANCIOLI TIERS BLOQUE </v>
          </cell>
        </row>
        <row r="4615">
          <cell r="A4615" t="str">
            <v>04921</v>
          </cell>
          <cell r="B4615" t="str">
            <v>MEIRA  ANTONIO</v>
          </cell>
        </row>
        <row r="4616">
          <cell r="A4616" t="str">
            <v>04922</v>
          </cell>
          <cell r="B4616" t="str">
            <v>TISSERAND HABER KINESITHERAPEUTE LILIANE</v>
          </cell>
        </row>
        <row r="4617">
          <cell r="A4617" t="str">
            <v>04923</v>
          </cell>
          <cell r="B4617" t="str">
            <v>LEMOINE  DENIS</v>
          </cell>
        </row>
        <row r="4618">
          <cell r="A4618" t="str">
            <v>04924</v>
          </cell>
          <cell r="B4618" t="str">
            <v xml:space="preserve">ROGER HERVE TIERS BLOQUE </v>
          </cell>
        </row>
        <row r="4619">
          <cell r="A4619" t="str">
            <v>04925</v>
          </cell>
          <cell r="B4619" t="str">
            <v xml:space="preserve">GIRARDEAU CELINE TIERS BLOQUE </v>
          </cell>
        </row>
        <row r="4620">
          <cell r="A4620" t="str">
            <v>04926</v>
          </cell>
          <cell r="B4620" t="str">
            <v xml:space="preserve">IGUANE   CO TIERS BLOQUE </v>
          </cell>
        </row>
        <row r="4621">
          <cell r="A4621" t="str">
            <v>04927</v>
          </cell>
          <cell r="B4621" t="str">
            <v xml:space="preserve">PICARVET AURORE TIERS BLOQUE </v>
          </cell>
        </row>
        <row r="4622">
          <cell r="A4622" t="str">
            <v>04928</v>
          </cell>
          <cell r="B4622" t="str">
            <v xml:space="preserve">COLLINS DENNIS TIERS BLOQUE </v>
          </cell>
        </row>
        <row r="4623">
          <cell r="A4623" t="str">
            <v>04929</v>
          </cell>
          <cell r="B4623" t="str">
            <v xml:space="preserve">ENSEMBLE PIANO N TROPPO TIERS BLOQUE </v>
          </cell>
        </row>
        <row r="4624">
          <cell r="A4624" t="str">
            <v>04930</v>
          </cell>
          <cell r="B4624" t="str">
            <v xml:space="preserve">ENSEMBLE VOCAL ET INSTRUMENTAL D U VAL DE LOIRE </v>
          </cell>
        </row>
        <row r="4625">
          <cell r="A4625" t="str">
            <v>04931</v>
          </cell>
          <cell r="B4625" t="str">
            <v xml:space="preserve">THE BOX COMMUNICATION TIERS BLOQUE </v>
          </cell>
        </row>
        <row r="4626">
          <cell r="A4626" t="str">
            <v>04932</v>
          </cell>
          <cell r="B4626" t="str">
            <v xml:space="preserve">SCHWARTZ ROS   </v>
          </cell>
        </row>
        <row r="4627">
          <cell r="A4627" t="str">
            <v>04933</v>
          </cell>
          <cell r="B4627" t="str">
            <v xml:space="preserve">GADANHO PEDRO TIERS BLOQUE </v>
          </cell>
        </row>
        <row r="4628">
          <cell r="A4628" t="str">
            <v>04935</v>
          </cell>
          <cell r="B4628" t="str">
            <v xml:space="preserve">AKOPLUS  </v>
          </cell>
        </row>
        <row r="4629">
          <cell r="A4629" t="str">
            <v>04936</v>
          </cell>
          <cell r="B4629" t="str">
            <v xml:space="preserve">PAPILLONS BLANCS 45 ADAPEI   </v>
          </cell>
        </row>
        <row r="4630">
          <cell r="A4630" t="str">
            <v>04937</v>
          </cell>
          <cell r="B4630" t="str">
            <v xml:space="preserve">COULISSES TIERS BLOQUE  </v>
          </cell>
        </row>
        <row r="4631">
          <cell r="A4631" t="str">
            <v>04938</v>
          </cell>
          <cell r="B4631" t="str">
            <v xml:space="preserve">LA SIMARRE TIERS BLOQUE </v>
          </cell>
        </row>
        <row r="4632">
          <cell r="A4632" t="str">
            <v>04939</v>
          </cell>
          <cell r="B4632" t="str">
            <v xml:space="preserve">CLAVIERES AGNES TIERS BLOQUE </v>
          </cell>
        </row>
        <row r="4633">
          <cell r="A4633" t="str">
            <v>04940</v>
          </cell>
          <cell r="B4633" t="str">
            <v xml:space="preserve">CHAMPIGNY MARC KINESITHERAPEUTE </v>
          </cell>
        </row>
        <row r="4634">
          <cell r="A4634" t="str">
            <v>04941</v>
          </cell>
          <cell r="B4634" t="str">
            <v xml:space="preserve">JEAN MARC CHAUD   </v>
          </cell>
        </row>
        <row r="4635">
          <cell r="A4635" t="str">
            <v>04943</v>
          </cell>
          <cell r="B4635" t="str">
            <v xml:space="preserve">SCD DE L UNIVERSITE PARIS VIII   </v>
          </cell>
        </row>
        <row r="4636">
          <cell r="A4636" t="str">
            <v>04944</v>
          </cell>
          <cell r="B4636" t="str">
            <v xml:space="preserve">ecole primaire publique cooperative </v>
          </cell>
        </row>
        <row r="4637">
          <cell r="A4637" t="str">
            <v>04945</v>
          </cell>
          <cell r="B4637" t="str">
            <v xml:space="preserve">LA BRASSERIE  </v>
          </cell>
        </row>
        <row r="4638">
          <cell r="A4638" t="str">
            <v>04946</v>
          </cell>
          <cell r="B4638" t="str">
            <v xml:space="preserve">LA POSTE CHAMPS SUR MARNE   </v>
          </cell>
        </row>
        <row r="4639">
          <cell r="A4639" t="str">
            <v>04947</v>
          </cell>
          <cell r="B4639" t="str">
            <v xml:space="preserve">SELARL PHARMACIE DE LA PETITE ES PERE </v>
          </cell>
        </row>
        <row r="4640">
          <cell r="A4640" t="str">
            <v>04948</v>
          </cell>
          <cell r="B4640" t="str">
            <v xml:space="preserve">MARCHAND ERIC TIERS BLOQUE </v>
          </cell>
        </row>
        <row r="4641">
          <cell r="A4641" t="str">
            <v>04949</v>
          </cell>
          <cell r="B4641" t="str">
            <v xml:space="preserve">CEDIS CENTRE ETUDE DE LA DOCUMEN T ET DE L INFORMATION SCOLAIRE </v>
          </cell>
        </row>
        <row r="4642">
          <cell r="A4642" t="str">
            <v>04950</v>
          </cell>
          <cell r="B4642" t="str">
            <v xml:space="preserve">ZSCHIMMER ET SCHWARZ FRANCE TIERS BLOQUE </v>
          </cell>
        </row>
        <row r="4643">
          <cell r="A4643" t="str">
            <v>04951</v>
          </cell>
          <cell r="B4643" t="str">
            <v xml:space="preserve">RFR TIERS BLOQUE </v>
          </cell>
        </row>
        <row r="4644">
          <cell r="A4644" t="str">
            <v>04952</v>
          </cell>
          <cell r="B4644" t="str">
            <v xml:space="preserve">SCHLAICH BERGERMANN UND PARTNER TIERS BLOQUE </v>
          </cell>
        </row>
        <row r="4645">
          <cell r="A4645" t="str">
            <v>04954</v>
          </cell>
          <cell r="B4645" t="str">
            <v xml:space="preserve">EDITION LES FICHES DU CINEMA TIERS BLOQUE </v>
          </cell>
        </row>
        <row r="4646">
          <cell r="A4646" t="str">
            <v>04955</v>
          </cell>
          <cell r="B4646" t="str">
            <v xml:space="preserve">ART ACCORD FRANCE  </v>
          </cell>
        </row>
        <row r="4647">
          <cell r="A4647" t="str">
            <v>04956</v>
          </cell>
          <cell r="B4647" t="str">
            <v xml:space="preserve">LIBRAIRIE THOMAS TIERS BLOQUE </v>
          </cell>
        </row>
        <row r="4648">
          <cell r="A4648" t="str">
            <v>04957</v>
          </cell>
          <cell r="B4648" t="str">
            <v xml:space="preserve">MARVAL TIERS BLOQUE </v>
          </cell>
        </row>
        <row r="4649">
          <cell r="A4649" t="str">
            <v>04958</v>
          </cell>
          <cell r="B4649" t="str">
            <v xml:space="preserve">TANNERIE ROUGY TIERS BLOQUE </v>
          </cell>
        </row>
        <row r="4650">
          <cell r="A4650" t="str">
            <v>04959</v>
          </cell>
          <cell r="B4650" t="str">
            <v xml:space="preserve">YVELINES MOTOCULTURE TIERS BLOQUE </v>
          </cell>
        </row>
        <row r="4651">
          <cell r="A4651" t="str">
            <v>04960</v>
          </cell>
          <cell r="B4651" t="str">
            <v xml:space="preserve">PRIVAT L ART DE VOIR TIERS BLOQUE </v>
          </cell>
        </row>
        <row r="4652">
          <cell r="A4652" t="str">
            <v>04961</v>
          </cell>
          <cell r="B4652" t="str">
            <v xml:space="preserve">SIREGE TIERS BLOQUE </v>
          </cell>
        </row>
        <row r="4653">
          <cell r="A4653" t="str">
            <v>04962</v>
          </cell>
          <cell r="B4653" t="str">
            <v xml:space="preserve">BESSON CHAUSSURES  </v>
          </cell>
        </row>
        <row r="4654">
          <cell r="A4654" t="str">
            <v>04963</v>
          </cell>
          <cell r="B4654" t="str">
            <v xml:space="preserve">YOGA DU CENTRE MME VETOIS </v>
          </cell>
        </row>
        <row r="4655">
          <cell r="A4655" t="str">
            <v>04964</v>
          </cell>
          <cell r="B4655" t="str">
            <v xml:space="preserve">ARPESF PROFESSIONNELS  ECONOMIE SOCIALE ET FAMILIALE  Mme BARAIS </v>
          </cell>
        </row>
        <row r="4656">
          <cell r="A4656" t="str">
            <v>04966</v>
          </cell>
          <cell r="B4656" t="str">
            <v xml:space="preserve">FOVEZ VALERIE TIERS BLOQUE </v>
          </cell>
        </row>
        <row r="4657">
          <cell r="A4657" t="str">
            <v>04967</v>
          </cell>
          <cell r="B4657" t="str">
            <v xml:space="preserve">MEUNIER FREDERIQUE TIERS BLOQUE </v>
          </cell>
        </row>
        <row r="4658">
          <cell r="A4658" t="str">
            <v>04968</v>
          </cell>
          <cell r="B4658" t="str">
            <v xml:space="preserve">FOREST RESTAURANT MC DONALD FRAN CE </v>
          </cell>
        </row>
        <row r="4659">
          <cell r="A4659" t="str">
            <v>04969</v>
          </cell>
          <cell r="B4659" t="str">
            <v xml:space="preserve">MAUD ET MELANIE   </v>
          </cell>
        </row>
        <row r="4660">
          <cell r="A4660" t="str">
            <v>04970</v>
          </cell>
          <cell r="B4660" t="str">
            <v xml:space="preserve">HORTICASH PLANTES TIERS BLOQUE </v>
          </cell>
        </row>
        <row r="4661">
          <cell r="A4661" t="str">
            <v>04972</v>
          </cell>
          <cell r="B4661" t="str">
            <v xml:space="preserve">ROUSSELET PASCAL   </v>
          </cell>
        </row>
        <row r="4662">
          <cell r="A4662" t="str">
            <v>04973</v>
          </cell>
          <cell r="B4662" t="str">
            <v xml:space="preserve">MUSIKE FRANCE TIERS BLOQUE </v>
          </cell>
        </row>
        <row r="4663">
          <cell r="A4663" t="str">
            <v>04974</v>
          </cell>
          <cell r="B4663" t="str">
            <v xml:space="preserve">PARA CLUB UNP 45  </v>
          </cell>
        </row>
        <row r="4664">
          <cell r="A4664" t="str">
            <v>04975</v>
          </cell>
          <cell r="B4664" t="str">
            <v xml:space="preserve">SA MONCEAU GENERAL ASSURANCE MGA TIERS BLOQUE </v>
          </cell>
        </row>
        <row r="4665">
          <cell r="A4665" t="str">
            <v>04976</v>
          </cell>
          <cell r="B4665" t="str">
            <v xml:space="preserve">ROLE VOIRIE OCCUPATION DOMAINE PUBLIC </v>
          </cell>
        </row>
        <row r="4666">
          <cell r="A4666" t="str">
            <v>04977</v>
          </cell>
          <cell r="B4666" t="str">
            <v xml:space="preserve">CITELAB TIERS BLOQUE </v>
          </cell>
        </row>
        <row r="4667">
          <cell r="A4667" t="str">
            <v>04978</v>
          </cell>
          <cell r="B4667" t="str">
            <v xml:space="preserve">DIEMME TIERS BLOQUE </v>
          </cell>
        </row>
        <row r="4668">
          <cell r="A4668" t="str">
            <v>04979</v>
          </cell>
          <cell r="B4668" t="str">
            <v xml:space="preserve">BRM TIERS BLOQUE </v>
          </cell>
        </row>
        <row r="4669">
          <cell r="A4669" t="str">
            <v>04980</v>
          </cell>
          <cell r="B4669" t="str">
            <v xml:space="preserve">BENARD SA TIERS BLOQUE </v>
          </cell>
        </row>
        <row r="4670">
          <cell r="A4670" t="str">
            <v>04981</v>
          </cell>
          <cell r="B4670" t="str">
            <v xml:space="preserve">LEGUEUL JC DOCTEUR </v>
          </cell>
        </row>
        <row r="4671">
          <cell r="A4671" t="str">
            <v>04982</v>
          </cell>
          <cell r="B4671" t="str">
            <v xml:space="preserve">ROLE MARCHES ALIMENTAIRES  </v>
          </cell>
        </row>
        <row r="4672">
          <cell r="A4672" t="str">
            <v>04983</v>
          </cell>
          <cell r="B4672" t="str">
            <v xml:space="preserve">GMF REGLEMENTS SINISTRES  </v>
          </cell>
        </row>
        <row r="4673">
          <cell r="A4673" t="str">
            <v>04984</v>
          </cell>
          <cell r="B4673" t="str">
            <v xml:space="preserve">ARBOVAL PEPINIERES TIERS BLOQUE </v>
          </cell>
        </row>
        <row r="4674">
          <cell r="A4674" t="str">
            <v>04985</v>
          </cell>
          <cell r="B4674" t="str">
            <v xml:space="preserve">COMMUNE DE CHATRES SUR CHER  </v>
          </cell>
        </row>
        <row r="4675">
          <cell r="A4675" t="str">
            <v>04986</v>
          </cell>
          <cell r="B4675" t="str">
            <v xml:space="preserve">CAMPING DES CHATEAUX BRACIEUX TIERS BLOQUE  </v>
          </cell>
        </row>
        <row r="4676">
          <cell r="A4676" t="str">
            <v>04987</v>
          </cell>
          <cell r="B4676" t="str">
            <v xml:space="preserve">SIVOM MENNETOU SUR CHER TIERS BLOQUE </v>
          </cell>
        </row>
        <row r="4677">
          <cell r="A4677" t="str">
            <v>04988</v>
          </cell>
          <cell r="B4677" t="str">
            <v xml:space="preserve">LES ATTELAGES DU VAL DE LOIRE MME MARTINE BEAUVAIS </v>
          </cell>
        </row>
        <row r="4678">
          <cell r="A4678" t="str">
            <v>04989</v>
          </cell>
          <cell r="B4678" t="str">
            <v xml:space="preserve">MOUVEMENT VIE LIBRE  </v>
          </cell>
        </row>
        <row r="4679">
          <cell r="A4679" t="str">
            <v>04990</v>
          </cell>
          <cell r="B4679" t="str">
            <v xml:space="preserve">BASE DE LOISIRS ETAMPES SYNDICAT MIXTE </v>
          </cell>
        </row>
        <row r="4680">
          <cell r="A4680" t="str">
            <v>04991</v>
          </cell>
          <cell r="B4680" t="str">
            <v xml:space="preserve">COMITE DEPARTEMENTAL D EDUCATION POUR LA SANTE </v>
          </cell>
        </row>
        <row r="4681">
          <cell r="A4681" t="str">
            <v>04992</v>
          </cell>
          <cell r="B4681" t="str">
            <v xml:space="preserve">MUSIKENFETE   </v>
          </cell>
        </row>
        <row r="4682">
          <cell r="A4682" t="str">
            <v>04993</v>
          </cell>
          <cell r="B4682" t="str">
            <v xml:space="preserve">LES ATTELAGES DES MARAIS   </v>
          </cell>
        </row>
        <row r="4683">
          <cell r="A4683" t="str">
            <v>04994</v>
          </cell>
          <cell r="B4683" t="str">
            <v xml:space="preserve">STATION LOCATION LOISIRS TIERS BLOQUE </v>
          </cell>
        </row>
        <row r="4684">
          <cell r="A4684" t="str">
            <v>04995</v>
          </cell>
          <cell r="B4684" t="str">
            <v xml:space="preserve">GRENAILLAGE PEINTURE CLAISSE SARL </v>
          </cell>
        </row>
        <row r="4685">
          <cell r="A4685" t="str">
            <v>04996</v>
          </cell>
          <cell r="B4685" t="str">
            <v xml:space="preserve">JPL   </v>
          </cell>
        </row>
        <row r="4686">
          <cell r="A4686" t="str">
            <v>04997</v>
          </cell>
          <cell r="B4686" t="str">
            <v xml:space="preserve">KOUATER MARC   </v>
          </cell>
        </row>
        <row r="4687">
          <cell r="A4687" t="str">
            <v>04998</v>
          </cell>
          <cell r="B4687" t="str">
            <v xml:space="preserve">WACHEUX ETIENNE TIERS BLOQUE </v>
          </cell>
        </row>
        <row r="4688">
          <cell r="A4688" t="str">
            <v>04999</v>
          </cell>
          <cell r="B4688" t="str">
            <v xml:space="preserve">PROMOTION DU PRET A PORTER TIERS BLOQUE </v>
          </cell>
        </row>
        <row r="4689">
          <cell r="A4689" t="str">
            <v>05000</v>
          </cell>
          <cell r="B4689" t="str">
            <v xml:space="preserve">HENRI JULIEN SA  </v>
          </cell>
        </row>
        <row r="4690">
          <cell r="A4690" t="str">
            <v>05001</v>
          </cell>
          <cell r="B4690" t="str">
            <v xml:space="preserve">SECA ILE DE FRANCE TIERS BLOQUE </v>
          </cell>
        </row>
        <row r="4691">
          <cell r="A4691" t="str">
            <v>05002</v>
          </cell>
          <cell r="B4691" t="str">
            <v xml:space="preserve">FERRAND NADEGE TIERS BLOQUE </v>
          </cell>
        </row>
        <row r="4692">
          <cell r="A4692" t="str">
            <v>05003</v>
          </cell>
          <cell r="B4692" t="str">
            <v xml:space="preserve">MARECHAL CHRISTOPHE TIERS BLOQUE </v>
          </cell>
        </row>
        <row r="4693">
          <cell r="A4693" t="str">
            <v>05004</v>
          </cell>
          <cell r="B4693" t="str">
            <v xml:space="preserve">SCOTTISH PENN SARDIN MME LABAT DOMINIQUE </v>
          </cell>
        </row>
        <row r="4694">
          <cell r="A4694" t="str">
            <v>05005</v>
          </cell>
          <cell r="B4694" t="str">
            <v xml:space="preserve">DESCHAMPS ETIENNE TIERS BLOQUE </v>
          </cell>
        </row>
        <row r="4695">
          <cell r="A4695" t="str">
            <v>05006</v>
          </cell>
          <cell r="B4695" t="str">
            <v xml:space="preserve">L IDENET TIERS BLOQUE </v>
          </cell>
        </row>
        <row r="4696">
          <cell r="A4696" t="str">
            <v>05007</v>
          </cell>
          <cell r="B4696" t="str">
            <v>PRETESEILLE  ERIC</v>
          </cell>
        </row>
        <row r="4697">
          <cell r="A4697" t="str">
            <v>05008</v>
          </cell>
          <cell r="B4697" t="str">
            <v xml:space="preserve">MELISSA   HAVUC  ZEYNEL TIERS BLOQUE </v>
          </cell>
        </row>
        <row r="4698">
          <cell r="A4698" t="str">
            <v>05009</v>
          </cell>
          <cell r="B4698" t="str">
            <v xml:space="preserve">COULEURS CAFE TIERS BLOQUE </v>
          </cell>
        </row>
        <row r="4699">
          <cell r="A4699" t="str">
            <v>05010</v>
          </cell>
          <cell r="B4699" t="str">
            <v xml:space="preserve">POTAR HURLANT TIERS BLOQUE </v>
          </cell>
        </row>
        <row r="4700">
          <cell r="A4700" t="str">
            <v>05011</v>
          </cell>
          <cell r="B4700" t="str">
            <v xml:space="preserve">ART DJIGUE TIERS BLOQUE </v>
          </cell>
        </row>
        <row r="4701">
          <cell r="A4701" t="str">
            <v>05012</v>
          </cell>
          <cell r="B4701" t="str">
            <v xml:space="preserve">ATMOSPHERES  </v>
          </cell>
        </row>
        <row r="4702">
          <cell r="A4702" t="str">
            <v>05013</v>
          </cell>
          <cell r="B4702" t="str">
            <v xml:space="preserve">CONSTRUCTION METALLIQUE CHEVILLY TIERS BLOQUE </v>
          </cell>
        </row>
        <row r="4703">
          <cell r="A4703" t="str">
            <v>05014</v>
          </cell>
          <cell r="B4703" t="str">
            <v xml:space="preserve">UFSBD 45  </v>
          </cell>
        </row>
        <row r="4704">
          <cell r="A4704" t="str">
            <v>05015</v>
          </cell>
          <cell r="B4704" t="str">
            <v xml:space="preserve">COMITE DEPT CONTRE LES MALADIES RESPIRATOIRES </v>
          </cell>
        </row>
        <row r="4705">
          <cell r="A4705" t="str">
            <v>05016</v>
          </cell>
          <cell r="B4705" t="str">
            <v xml:space="preserve">RESEAU FRANCAIS VILLES SANTE  </v>
          </cell>
        </row>
        <row r="4706">
          <cell r="A4706" t="str">
            <v>05017</v>
          </cell>
          <cell r="B4706" t="str">
            <v xml:space="preserve">BAZIN PHILIPPE TIERS BLOQUE </v>
          </cell>
        </row>
        <row r="4707">
          <cell r="A4707" t="str">
            <v>05018</v>
          </cell>
          <cell r="B4707" t="str">
            <v xml:space="preserve">GENTILS GUY TIERS BLOQUE </v>
          </cell>
        </row>
        <row r="4708">
          <cell r="A4708" t="str">
            <v>05019</v>
          </cell>
          <cell r="B4708" t="str">
            <v xml:space="preserve">EL IDRISSI AZIZ TIERS BLOQUE </v>
          </cell>
        </row>
        <row r="4709">
          <cell r="A4709" t="str">
            <v>05020</v>
          </cell>
          <cell r="B4709" t="str">
            <v xml:space="preserve">OLIE S DARTS ET JONGLERIE MR BAUCHET OLIVIER </v>
          </cell>
        </row>
        <row r="4710">
          <cell r="A4710" t="str">
            <v>05021</v>
          </cell>
          <cell r="B4710" t="str">
            <v xml:space="preserve">CGT  SYNDICAT DES FONCTIONNAIRES TERRITORIAUX VILLE D ORLEANS </v>
          </cell>
        </row>
        <row r="4711">
          <cell r="A4711" t="str">
            <v>05022</v>
          </cell>
          <cell r="B4711" t="str">
            <v xml:space="preserve">ATC FONDERIE DE CROIX TIERS BLOQUE </v>
          </cell>
        </row>
        <row r="4712">
          <cell r="A4712" t="str">
            <v>05023</v>
          </cell>
          <cell r="B4712" t="str">
            <v xml:space="preserve">MANGOLD MARCAIS CLINIQUE VETERINAIRE DE LA TUILERIE </v>
          </cell>
        </row>
        <row r="4713">
          <cell r="A4713" t="str">
            <v>05024</v>
          </cell>
          <cell r="B4713" t="str">
            <v xml:space="preserve">GROUPE TE ARTE TIERS BLOQUE </v>
          </cell>
        </row>
        <row r="4714">
          <cell r="A4714" t="str">
            <v>05025</v>
          </cell>
          <cell r="B4714" t="str">
            <v xml:space="preserve">ASSAS   </v>
          </cell>
        </row>
        <row r="4715">
          <cell r="A4715" t="str">
            <v>05026</v>
          </cell>
          <cell r="B4715" t="str">
            <v xml:space="preserve">LEROY RENE ARTISTE PEINTRE </v>
          </cell>
        </row>
        <row r="4716">
          <cell r="A4716" t="str">
            <v>05027</v>
          </cell>
          <cell r="B4716" t="str">
            <v xml:space="preserve">URFOL TIERS BLOQUE </v>
          </cell>
        </row>
        <row r="4717">
          <cell r="A4717" t="str">
            <v>05028</v>
          </cell>
          <cell r="B4717" t="str">
            <v xml:space="preserve">STORES ORLEANAIS TIERS BLOQUE </v>
          </cell>
        </row>
        <row r="4718">
          <cell r="A4718" t="str">
            <v>05029</v>
          </cell>
          <cell r="B4718" t="str">
            <v xml:space="preserve">HAFFNER FRANCE TIERS BLOQUE </v>
          </cell>
        </row>
        <row r="4719">
          <cell r="A4719" t="str">
            <v>05030</v>
          </cell>
          <cell r="B4719" t="str">
            <v xml:space="preserve">BIG IMAGE TIERS BLOQUE </v>
          </cell>
        </row>
        <row r="4720">
          <cell r="A4720" t="str">
            <v>05031</v>
          </cell>
          <cell r="B4720" t="str">
            <v xml:space="preserve">MULTIVILLES TIERS BLOQUE </v>
          </cell>
        </row>
        <row r="4721">
          <cell r="A4721" t="str">
            <v>05032</v>
          </cell>
          <cell r="B4721" t="str">
            <v xml:space="preserve">CONSEIL ARCHITECTURE URBANISME ENVIRONNEMENT CAUE 77 </v>
          </cell>
        </row>
        <row r="4722">
          <cell r="A4722" t="str">
            <v>05033</v>
          </cell>
          <cell r="B4722" t="str">
            <v xml:space="preserve">CAP COM  </v>
          </cell>
        </row>
        <row r="4723">
          <cell r="A4723" t="str">
            <v>05034</v>
          </cell>
          <cell r="B4723" t="str">
            <v xml:space="preserve">INERGIE  </v>
          </cell>
        </row>
        <row r="4724">
          <cell r="A4724" t="str">
            <v>05035</v>
          </cell>
          <cell r="B4724" t="str">
            <v xml:space="preserve">ASSO RESTAUR ART ARCHEO FORM UNI ARAAFU </v>
          </cell>
        </row>
        <row r="4725">
          <cell r="A4725" t="str">
            <v>05036</v>
          </cell>
          <cell r="B4725" t="str">
            <v xml:space="preserve">AFPA PAYS DE LOIRE  </v>
          </cell>
        </row>
        <row r="4726">
          <cell r="A4726" t="str">
            <v>05037</v>
          </cell>
          <cell r="B4726" t="str">
            <v xml:space="preserve">CTRE DEP GESTION FONCT PUB TERRI CDG28 </v>
          </cell>
        </row>
        <row r="4727">
          <cell r="A4727" t="str">
            <v>05038</v>
          </cell>
          <cell r="B4727" t="str">
            <v xml:space="preserve">LIGHT CONSULTANTS  </v>
          </cell>
        </row>
        <row r="4728">
          <cell r="A4728" t="str">
            <v>05039</v>
          </cell>
          <cell r="B4728" t="str">
            <v xml:space="preserve">TRANSMAN TIERS BLOQUE </v>
          </cell>
        </row>
        <row r="4729">
          <cell r="A4729" t="str">
            <v>05040</v>
          </cell>
          <cell r="B4729" t="str">
            <v xml:space="preserve">MIKROS TIERS BLOQUE </v>
          </cell>
        </row>
        <row r="4730">
          <cell r="A4730" t="str">
            <v>05041</v>
          </cell>
          <cell r="B4730" t="str">
            <v xml:space="preserve">ACM FORMATION   </v>
          </cell>
        </row>
        <row r="4731">
          <cell r="A4731" t="str">
            <v>05042</v>
          </cell>
          <cell r="B4731" t="str">
            <v xml:space="preserve">OFFICE DE TOURISME ST BENOIT SUR LOIRE MAISON MAX JACOB </v>
          </cell>
        </row>
        <row r="4732">
          <cell r="A4732" t="str">
            <v>05043</v>
          </cell>
          <cell r="B4732" t="str">
            <v xml:space="preserve">CHATEAUNEUF LOIRE DECOUVERTE TIERS BLOQUE </v>
          </cell>
        </row>
        <row r="4733">
          <cell r="A4733" t="str">
            <v>05044</v>
          </cell>
          <cell r="B4733" t="str">
            <v xml:space="preserve">USCC SECTION VOILE  </v>
          </cell>
        </row>
        <row r="4734">
          <cell r="A4734" t="str">
            <v>05045</v>
          </cell>
          <cell r="B4734" t="str">
            <v xml:space="preserve">RUCHER DU HACHEREAU MR GRATEAU TIERS BLOQUE </v>
          </cell>
        </row>
        <row r="4735">
          <cell r="A4735" t="str">
            <v>05046</v>
          </cell>
          <cell r="B4735" t="str">
            <v xml:space="preserve">JL SECURITE CONSULTANT TIERS BLOQUE </v>
          </cell>
        </row>
        <row r="4736">
          <cell r="A4736" t="str">
            <v>05047</v>
          </cell>
          <cell r="B4736" t="str">
            <v xml:space="preserve">ARIAM  ILE DE FRANCE TIERS BLOQUE </v>
          </cell>
        </row>
        <row r="4737">
          <cell r="A4737" t="str">
            <v>05048</v>
          </cell>
          <cell r="B4737" t="str">
            <v xml:space="preserve">CFA 41 TIERS BLOQUE </v>
          </cell>
        </row>
        <row r="4738">
          <cell r="A4738" t="str">
            <v>05049</v>
          </cell>
          <cell r="B4738" t="str">
            <v xml:space="preserve">CNAM IESTO TIERS BLOQUE  </v>
          </cell>
        </row>
        <row r="4739">
          <cell r="A4739" t="str">
            <v>05050</v>
          </cell>
          <cell r="B4739" t="str">
            <v xml:space="preserve">GRIDAUH  </v>
          </cell>
        </row>
        <row r="4740">
          <cell r="A4740" t="str">
            <v>05051</v>
          </cell>
          <cell r="B4740" t="str">
            <v xml:space="preserve">PASQUALI CINZIA RESTAURATRICE DE TABLEAUX </v>
          </cell>
        </row>
        <row r="4741">
          <cell r="A4741" t="str">
            <v>05052</v>
          </cell>
          <cell r="B4741" t="str">
            <v xml:space="preserve">EVRARD PASCALE ARTISTE INDEPENDANT </v>
          </cell>
        </row>
        <row r="4742">
          <cell r="A4742" t="str">
            <v>05053</v>
          </cell>
          <cell r="B4742" t="str">
            <v xml:space="preserve">CCFD COMITE CATHOLIQUE CONTRE LA FAIM ET POUR LE DEVELOPPEMENT </v>
          </cell>
        </row>
        <row r="4743">
          <cell r="A4743" t="str">
            <v>05054</v>
          </cell>
          <cell r="B4743" t="str">
            <v xml:space="preserve">HARMONIE LA CHAPELLE ST MESMIN  </v>
          </cell>
        </row>
        <row r="4744">
          <cell r="A4744" t="str">
            <v>05055</v>
          </cell>
          <cell r="B4744" t="str">
            <v xml:space="preserve">CHATEAU DE SAINT BRISSON TIERS BLOQUE </v>
          </cell>
        </row>
        <row r="4745">
          <cell r="A4745" t="str">
            <v>05056</v>
          </cell>
          <cell r="B4745" t="str">
            <v xml:space="preserve">AMIS DU CHATEAU DE SAINT BRISSON TIERS BLOQUE </v>
          </cell>
        </row>
        <row r="4746">
          <cell r="A4746" t="str">
            <v>05057</v>
          </cell>
          <cell r="B4746" t="str">
            <v xml:space="preserve">TIBCO TELECOM RESEAU   </v>
          </cell>
        </row>
        <row r="4747">
          <cell r="A4747" t="str">
            <v>05058</v>
          </cell>
          <cell r="B4747" t="str">
            <v xml:space="preserve">RESTAUFRANCE TIERS BLOQUE </v>
          </cell>
        </row>
        <row r="4748">
          <cell r="A4748" t="str">
            <v>05059</v>
          </cell>
          <cell r="B4748" t="str">
            <v xml:space="preserve">ALLEZY JACQUES   </v>
          </cell>
        </row>
        <row r="4749">
          <cell r="A4749" t="str">
            <v>05060</v>
          </cell>
          <cell r="B4749" t="str">
            <v xml:space="preserve">ASBN TIERS BLOQUE </v>
          </cell>
        </row>
        <row r="4750">
          <cell r="A4750" t="str">
            <v>05061</v>
          </cell>
          <cell r="B4750" t="str">
            <v xml:space="preserve">LE NANTUCKET TIERS BLOQUE </v>
          </cell>
        </row>
        <row r="4751">
          <cell r="A4751" t="str">
            <v>05062</v>
          </cell>
          <cell r="B4751" t="str">
            <v xml:space="preserve">HEYER JEAN YVES TIERS BLOQUE </v>
          </cell>
        </row>
        <row r="4752">
          <cell r="A4752" t="str">
            <v>05063</v>
          </cell>
          <cell r="B4752" t="str">
            <v xml:space="preserve">SUN TIERS BLOQUE </v>
          </cell>
        </row>
        <row r="4753">
          <cell r="A4753" t="str">
            <v>05064</v>
          </cell>
          <cell r="B4753" t="str">
            <v xml:space="preserve">COMMUNE DE SAINT CYR EN VAL  </v>
          </cell>
        </row>
        <row r="4754">
          <cell r="A4754" t="str">
            <v>05065</v>
          </cell>
          <cell r="B4754" t="str">
            <v xml:space="preserve">AMBOILE SERVICES   </v>
          </cell>
        </row>
        <row r="4755">
          <cell r="A4755" t="str">
            <v>05066</v>
          </cell>
          <cell r="B4755" t="str">
            <v xml:space="preserve">EDITIONS DURAND  </v>
          </cell>
        </row>
        <row r="4756">
          <cell r="A4756" t="str">
            <v>05067</v>
          </cell>
          <cell r="B4756" t="str">
            <v xml:space="preserve">SASA SUZANNE TIERS BLOQUE </v>
          </cell>
        </row>
        <row r="4757">
          <cell r="A4757" t="str">
            <v>05068</v>
          </cell>
          <cell r="B4757" t="str">
            <v xml:space="preserve">RECETTE DIVISIONNAIRE RENNES EST   </v>
          </cell>
        </row>
        <row r="4758">
          <cell r="A4758" t="str">
            <v>05069</v>
          </cell>
          <cell r="B4758" t="str">
            <v xml:space="preserve">CDC IXIS CAPITAL  MARKETS  BACK OFFICE PRODUITS DERIVES FMP10  </v>
          </cell>
        </row>
        <row r="4759">
          <cell r="A4759" t="str">
            <v>05070</v>
          </cell>
          <cell r="B4759" t="str">
            <v xml:space="preserve">RECETTE DIVISIONNAIRE CHARTRES   </v>
          </cell>
        </row>
        <row r="4760">
          <cell r="A4760" t="str">
            <v>05071</v>
          </cell>
          <cell r="B4760" t="str">
            <v xml:space="preserve">FOUTIEAU GUY TIERS BLOQUE </v>
          </cell>
        </row>
        <row r="4761">
          <cell r="A4761" t="str">
            <v>05072</v>
          </cell>
          <cell r="B4761" t="str">
            <v xml:space="preserve">ORLEANS BASKET  </v>
          </cell>
        </row>
        <row r="4762">
          <cell r="A4762" t="str">
            <v>05073</v>
          </cell>
          <cell r="B4762" t="str">
            <v xml:space="preserve">WINKA DUBBELDAM ARCHITECTE </v>
          </cell>
        </row>
        <row r="4763">
          <cell r="A4763" t="str">
            <v>05074</v>
          </cell>
          <cell r="B4763" t="str">
            <v xml:space="preserve">EQUI PASSION TIERS BLOQUE </v>
          </cell>
        </row>
        <row r="4764">
          <cell r="A4764" t="str">
            <v>05075</v>
          </cell>
          <cell r="B4764" t="str">
            <v xml:space="preserve">KNORR BRIGITTE TIERS BLOQUE </v>
          </cell>
        </row>
        <row r="4765">
          <cell r="A4765" t="str">
            <v>05076</v>
          </cell>
          <cell r="B4765" t="str">
            <v xml:space="preserve">EDITIONS MAGNARD TIERS BLOQUE </v>
          </cell>
        </row>
        <row r="4766">
          <cell r="A4766" t="str">
            <v>05077</v>
          </cell>
          <cell r="B4766" t="str">
            <v xml:space="preserve">EDITIONS MUSICALES TRANSATLANTIQ UES </v>
          </cell>
        </row>
        <row r="4767">
          <cell r="A4767" t="str">
            <v>05078</v>
          </cell>
          <cell r="B4767" t="str">
            <v xml:space="preserve">EDITIONS JOBERT TIERS BLOQUE </v>
          </cell>
        </row>
        <row r="4768">
          <cell r="A4768" t="str">
            <v>05079</v>
          </cell>
          <cell r="B4768" t="str">
            <v xml:space="preserve">PHILO PSOPHOS TIERS BLOQUE </v>
          </cell>
        </row>
        <row r="4769">
          <cell r="A4769" t="str">
            <v>05080</v>
          </cell>
          <cell r="B4769" t="str">
            <v xml:space="preserve">ROGNON RAYMONDE TIERS BLOQUE </v>
          </cell>
        </row>
        <row r="4770">
          <cell r="A4770" t="str">
            <v>05081</v>
          </cell>
          <cell r="B4770" t="str">
            <v xml:space="preserve">ROULON  PHILIPPE TIERS BLOQUE </v>
          </cell>
        </row>
        <row r="4771">
          <cell r="A4771" t="str">
            <v>05082</v>
          </cell>
          <cell r="B4771" t="str">
            <v xml:space="preserve">FONCIA BARBIER CUILLE  </v>
          </cell>
        </row>
        <row r="4772">
          <cell r="A4772" t="str">
            <v>05083</v>
          </cell>
          <cell r="B4772" t="str">
            <v xml:space="preserve">FAUCONNET PAUL TIERS BLOQUE </v>
          </cell>
        </row>
        <row r="4773">
          <cell r="A4773" t="str">
            <v>05084</v>
          </cell>
          <cell r="B4773" t="str">
            <v xml:space="preserve">LEBOUACHRA AMED TIERS BLOQUE </v>
          </cell>
        </row>
        <row r="4774">
          <cell r="A4774" t="str">
            <v>05085</v>
          </cell>
          <cell r="B4774" t="str">
            <v xml:space="preserve">API  </v>
          </cell>
        </row>
        <row r="4775">
          <cell r="A4775" t="str">
            <v>05087</v>
          </cell>
          <cell r="B4775" t="str">
            <v xml:space="preserve">INSTRUMENTS MIGRATEURS TIERS BLOQUE </v>
          </cell>
        </row>
        <row r="4776">
          <cell r="A4776" t="str">
            <v>05088</v>
          </cell>
          <cell r="B4776" t="str">
            <v xml:space="preserve">BOUHELAL MOHAMED TIERS BLOQUE </v>
          </cell>
        </row>
        <row r="4777">
          <cell r="A4777" t="str">
            <v>05089</v>
          </cell>
          <cell r="B4777" t="str">
            <v xml:space="preserve">FONTAINE  YANNICK INGENIEUR CONSEIL EXPERT </v>
          </cell>
        </row>
        <row r="4778">
          <cell r="A4778" t="str">
            <v>05090</v>
          </cell>
          <cell r="B4778" t="str">
            <v xml:space="preserve">ENTREPRISE OCCAMAT TIERS BLOQUE </v>
          </cell>
        </row>
        <row r="4779">
          <cell r="A4779" t="str">
            <v>05091</v>
          </cell>
          <cell r="B4779" t="str">
            <v xml:space="preserve">SA GENERALE D ASSURANCE SAGENA </v>
          </cell>
        </row>
        <row r="4780">
          <cell r="A4780" t="str">
            <v>05092</v>
          </cell>
          <cell r="B4780" t="str">
            <v xml:space="preserve">LE MONDE   </v>
          </cell>
        </row>
        <row r="4781">
          <cell r="A4781" t="str">
            <v>05093</v>
          </cell>
          <cell r="B4781" t="str">
            <v xml:space="preserve">HOTEL MODERNE TIERS BLOQUE </v>
          </cell>
        </row>
        <row r="4782">
          <cell r="A4782" t="str">
            <v>05094</v>
          </cell>
          <cell r="B4782" t="str">
            <v xml:space="preserve">LEFEVRE LAURENT TIERS BLOQUE </v>
          </cell>
        </row>
        <row r="4783">
          <cell r="A4783" t="str">
            <v>05095</v>
          </cell>
          <cell r="B4783" t="str">
            <v xml:space="preserve">SLIMANI TASSADIT TIERS BLOQUE </v>
          </cell>
        </row>
        <row r="4784">
          <cell r="A4784" t="str">
            <v>05096</v>
          </cell>
          <cell r="B4784" t="str">
            <v xml:space="preserve">LES JARDINS DU TCHAD TIERS BLOQUE </v>
          </cell>
        </row>
        <row r="4785">
          <cell r="A4785" t="str">
            <v>05097</v>
          </cell>
          <cell r="B4785" t="str">
            <v xml:space="preserve">COATES LORILLEUX TIERS BLOQUE </v>
          </cell>
        </row>
        <row r="4786">
          <cell r="A4786" t="str">
            <v>05098</v>
          </cell>
          <cell r="B4786" t="str">
            <v xml:space="preserve">LA NOUVELLE REPUBLIQUE   </v>
          </cell>
        </row>
        <row r="4787">
          <cell r="A4787" t="str">
            <v>05099</v>
          </cell>
          <cell r="B4787" t="str">
            <v xml:space="preserve">MENNAN ZEYNEP ARCHITECTE </v>
          </cell>
        </row>
        <row r="4788">
          <cell r="A4788" t="str">
            <v>05100</v>
          </cell>
          <cell r="B4788" t="str">
            <v xml:space="preserve">SAGGIO ANTONIO ARCHITECTE </v>
          </cell>
        </row>
        <row r="4789">
          <cell r="A4789" t="str">
            <v>05101</v>
          </cell>
          <cell r="B4789" t="str">
            <v xml:space="preserve">RESIDENCE MEUBLE HOTEL RMH TIERS BLOQUE </v>
          </cell>
        </row>
        <row r="4790">
          <cell r="A4790" t="str">
            <v>05102</v>
          </cell>
          <cell r="B4790" t="str">
            <v xml:space="preserve">HARDY FRANCOIS TIERS BLOQUE </v>
          </cell>
        </row>
        <row r="4791">
          <cell r="A4791" t="str">
            <v>05105</v>
          </cell>
          <cell r="B4791" t="str">
            <v xml:space="preserve">TEZUKA ARCHITECTE </v>
          </cell>
        </row>
        <row r="4792">
          <cell r="A4792" t="str">
            <v>05106</v>
          </cell>
          <cell r="B4792" t="str">
            <v xml:space="preserve">KENGO  KUMA   ASSOCIATES ARCHITECTES </v>
          </cell>
        </row>
        <row r="4793">
          <cell r="A4793" t="str">
            <v>05107</v>
          </cell>
          <cell r="B4793" t="str">
            <v xml:space="preserve">BLOCK TIERS BLOQUE </v>
          </cell>
        </row>
        <row r="4794">
          <cell r="A4794" t="str">
            <v>05108</v>
          </cell>
          <cell r="B4794" t="str">
            <v xml:space="preserve">KARLSSON ULRIKA ARCHITECTE ARCHITECTE </v>
          </cell>
        </row>
        <row r="4795">
          <cell r="A4795" t="str">
            <v>05109</v>
          </cell>
          <cell r="B4795" t="str">
            <v xml:space="preserve">BOERI STEFANO ARCHITECTE </v>
          </cell>
        </row>
        <row r="4796">
          <cell r="A4796" t="str">
            <v>05110</v>
          </cell>
          <cell r="B4796" t="str">
            <v xml:space="preserve">GRANDE NUNO ARCHITECTE </v>
          </cell>
        </row>
        <row r="4797">
          <cell r="A4797" t="str">
            <v>05111</v>
          </cell>
          <cell r="B4797" t="str">
            <v xml:space="preserve">BHATT ANAND ARCHITECTE </v>
          </cell>
        </row>
        <row r="4798">
          <cell r="A4798" t="str">
            <v>05112</v>
          </cell>
          <cell r="B4798" t="str">
            <v xml:space="preserve">SOLER FRANCIS ARCHITECTE </v>
          </cell>
        </row>
        <row r="4799">
          <cell r="A4799" t="str">
            <v>05113</v>
          </cell>
          <cell r="B4799" t="str">
            <v xml:space="preserve">IMPERIALE ALICIA ARCHITECTE </v>
          </cell>
        </row>
        <row r="4800">
          <cell r="A4800" t="str">
            <v>05114</v>
          </cell>
          <cell r="B4800" t="str">
            <v xml:space="preserve">DEFOIN CHRISTINE ARCHITECTE </v>
          </cell>
        </row>
        <row r="4801">
          <cell r="A4801" t="str">
            <v>05115</v>
          </cell>
          <cell r="B4801" t="str">
            <v xml:space="preserve">RUBY ANDREAS ARCHITECTE </v>
          </cell>
        </row>
        <row r="4802">
          <cell r="A4802" t="str">
            <v>05116</v>
          </cell>
          <cell r="B4802" t="str">
            <v>MONTILLOT  FLORENT</v>
          </cell>
        </row>
        <row r="4803">
          <cell r="A4803" t="str">
            <v>05117</v>
          </cell>
          <cell r="B4803" t="str">
            <v xml:space="preserve">SOS COFFRES FORTS TIERS BLOQUE </v>
          </cell>
        </row>
        <row r="4804">
          <cell r="A4804" t="str">
            <v>05118</v>
          </cell>
          <cell r="B4804" t="str">
            <v xml:space="preserve">RICHTER  DAGMAR ARCHITECTE </v>
          </cell>
        </row>
        <row r="4805">
          <cell r="A4805" t="str">
            <v>05119</v>
          </cell>
          <cell r="B4805" t="str">
            <v>RICHARD  XAVIER</v>
          </cell>
        </row>
        <row r="4806">
          <cell r="A4806" t="str">
            <v>05120</v>
          </cell>
          <cell r="B4806" t="str">
            <v xml:space="preserve">DUTRONCY GERALDINE TIERS BLOQUE </v>
          </cell>
        </row>
        <row r="4807">
          <cell r="A4807" t="str">
            <v>05121</v>
          </cell>
          <cell r="B4807" t="str">
            <v xml:space="preserve">DEMAREST CATHERINE   </v>
          </cell>
        </row>
        <row r="4808">
          <cell r="A4808" t="str">
            <v>05122</v>
          </cell>
          <cell r="B4808" t="str">
            <v xml:space="preserve">PIANO N TROPPO TIERS BLOQUE </v>
          </cell>
        </row>
        <row r="4809">
          <cell r="A4809" t="str">
            <v>05123</v>
          </cell>
          <cell r="B4809" t="str">
            <v xml:space="preserve">L OREILLE TIERS BLOQUE </v>
          </cell>
        </row>
        <row r="4810">
          <cell r="A4810" t="str">
            <v>05124</v>
          </cell>
          <cell r="B4810" t="str">
            <v xml:space="preserve">CENTRE DE BIOLOGIE MEDICALE TIERS BLOQUE </v>
          </cell>
        </row>
        <row r="4811">
          <cell r="A4811" t="str">
            <v>05125</v>
          </cell>
          <cell r="B4811" t="str">
            <v xml:space="preserve">SOMMIER LUC TIERS BLOQUE </v>
          </cell>
        </row>
        <row r="4812">
          <cell r="A4812" t="str">
            <v>05126</v>
          </cell>
          <cell r="B4812" t="str">
            <v xml:space="preserve">INNOVATIONS ET PAYSAGE TIERS BLOQUE </v>
          </cell>
        </row>
        <row r="4813">
          <cell r="A4813" t="str">
            <v>05127</v>
          </cell>
          <cell r="B4813" t="str">
            <v xml:space="preserve">FUCHSIA DELHOMMEAU  </v>
          </cell>
        </row>
        <row r="4814">
          <cell r="A4814" t="str">
            <v>05129</v>
          </cell>
          <cell r="B4814" t="str">
            <v xml:space="preserve">ESPACE CANAL EVENEMENT   </v>
          </cell>
        </row>
        <row r="4815">
          <cell r="A4815" t="str">
            <v>05130</v>
          </cell>
          <cell r="B4815" t="str">
            <v xml:space="preserve">NOVOTEL TIERS BLOQUE </v>
          </cell>
        </row>
        <row r="4816">
          <cell r="A4816" t="str">
            <v>05131</v>
          </cell>
          <cell r="B4816" t="str">
            <v xml:space="preserve">PREFATEL TIERS BLOQUE </v>
          </cell>
        </row>
        <row r="4817">
          <cell r="A4817" t="str">
            <v>05132</v>
          </cell>
          <cell r="B4817" t="str">
            <v xml:space="preserve">SCETAUROUTE ISIS TIERS BLOQUE </v>
          </cell>
        </row>
        <row r="4818">
          <cell r="A4818" t="str">
            <v>05133</v>
          </cell>
          <cell r="B4818" t="str">
            <v xml:space="preserve">PROUTIERE ET HUGUET TIERS BLOQUE </v>
          </cell>
        </row>
        <row r="4819">
          <cell r="A4819" t="str">
            <v>05135</v>
          </cell>
          <cell r="B4819" t="str">
            <v xml:space="preserve">ALIBERT MAGALIE   </v>
          </cell>
        </row>
        <row r="4820">
          <cell r="A4820" t="str">
            <v>05136</v>
          </cell>
          <cell r="B4820" t="str">
            <v xml:space="preserve">LE PAYS OU LE CIEL EST TJS BLEU POCTB </v>
          </cell>
        </row>
        <row r="4821">
          <cell r="A4821" t="str">
            <v>05137</v>
          </cell>
          <cell r="B4821" t="str">
            <v xml:space="preserve">RAYONOR TIERS BLOQUE </v>
          </cell>
        </row>
        <row r="4822">
          <cell r="A4822" t="str">
            <v>05138</v>
          </cell>
          <cell r="B4822" t="str">
            <v xml:space="preserve">LA FOIRE AUX  IMAGES   </v>
          </cell>
        </row>
        <row r="4823">
          <cell r="A4823" t="str">
            <v>05139</v>
          </cell>
          <cell r="B4823" t="str">
            <v xml:space="preserve">LUTTE CONTRE LE DOPAGE TIERS BLOQUE </v>
          </cell>
        </row>
        <row r="4824">
          <cell r="A4824" t="str">
            <v>05140</v>
          </cell>
          <cell r="B4824" t="str">
            <v xml:space="preserve">PAVY GERARD NOTAIRE </v>
          </cell>
        </row>
        <row r="4825">
          <cell r="A4825" t="str">
            <v>05141</v>
          </cell>
          <cell r="B4825" t="str">
            <v xml:space="preserve">BELLAMY CAROLINE TIERS BLOQUE </v>
          </cell>
        </row>
        <row r="4826">
          <cell r="A4826" t="str">
            <v>05142</v>
          </cell>
          <cell r="B4826" t="str">
            <v xml:space="preserve">COUTURIER ERIC MARIA TIERS BLOQUE </v>
          </cell>
        </row>
        <row r="4827">
          <cell r="A4827" t="str">
            <v>05143</v>
          </cell>
          <cell r="B4827" t="str">
            <v xml:space="preserve">LA BOUTIQUE DU SPECTACLE  </v>
          </cell>
        </row>
        <row r="4828">
          <cell r="A4828" t="str">
            <v>05144</v>
          </cell>
          <cell r="B4828" t="str">
            <v xml:space="preserve">INDUSTRIELLE COTON MANUFACTURE  </v>
          </cell>
        </row>
        <row r="4829">
          <cell r="A4829" t="str">
            <v>05145</v>
          </cell>
          <cell r="B4829" t="str">
            <v xml:space="preserve">HEYMANN RENOULT ASSOCIES   </v>
          </cell>
        </row>
        <row r="4830">
          <cell r="A4830" t="str">
            <v>05147</v>
          </cell>
          <cell r="B4830" t="str">
            <v xml:space="preserve">BACCELLI MONIQUE TRADUCTRICE </v>
          </cell>
        </row>
        <row r="4831">
          <cell r="A4831" t="str">
            <v>05148</v>
          </cell>
          <cell r="B4831" t="str">
            <v xml:space="preserve">JEGOUSSE INGRID TRADUCTRICE </v>
          </cell>
        </row>
        <row r="4832">
          <cell r="A4832" t="str">
            <v>05149</v>
          </cell>
          <cell r="B4832" t="str">
            <v xml:space="preserve">ART ET JEUNESSE TIERS BLOQUE </v>
          </cell>
        </row>
        <row r="4833">
          <cell r="A4833" t="str">
            <v>05150</v>
          </cell>
          <cell r="B4833" t="str">
            <v xml:space="preserve">SOCIETE DES ARTISTES ORLEANAIS M BENOIT GAYET  </v>
          </cell>
        </row>
        <row r="4834">
          <cell r="A4834" t="str">
            <v>05151</v>
          </cell>
          <cell r="B4834" t="str">
            <v xml:space="preserve">PLANETE MINIBASKET  </v>
          </cell>
        </row>
        <row r="4835">
          <cell r="A4835" t="str">
            <v>05152</v>
          </cell>
          <cell r="B4835" t="str">
            <v xml:space="preserve">COMITE DEPARTEMENTAL HANDISPORT DU LOIRET </v>
          </cell>
        </row>
        <row r="4836">
          <cell r="A4836" t="str">
            <v>05153</v>
          </cell>
          <cell r="B4836" t="str">
            <v xml:space="preserve">SOMADEC TIERS BLOQUE </v>
          </cell>
        </row>
        <row r="4837">
          <cell r="A4837" t="str">
            <v>05154</v>
          </cell>
          <cell r="B4837" t="str">
            <v xml:space="preserve">MIMRAM TIERS BLOQUE </v>
          </cell>
        </row>
        <row r="4838">
          <cell r="A4838" t="str">
            <v>05155</v>
          </cell>
          <cell r="B4838" t="str">
            <v xml:space="preserve">ERO INDUSTRIE   </v>
          </cell>
        </row>
        <row r="4839">
          <cell r="A4839" t="str">
            <v>05156</v>
          </cell>
          <cell r="B4839" t="str">
            <v xml:space="preserve">SAUVANET CARRIERES DE LA NIEVRE SCN </v>
          </cell>
        </row>
        <row r="4840">
          <cell r="A4840" t="str">
            <v>05157</v>
          </cell>
          <cell r="B4840" t="str">
            <v xml:space="preserve">AGENCE PSY FORM  </v>
          </cell>
        </row>
        <row r="4841">
          <cell r="A4841" t="str">
            <v>05159</v>
          </cell>
          <cell r="B4841" t="str">
            <v xml:space="preserve">HEIN GERICKE TIERS BLOQUE </v>
          </cell>
        </row>
        <row r="4842">
          <cell r="A4842" t="str">
            <v>05160</v>
          </cell>
          <cell r="B4842" t="str">
            <v xml:space="preserve">MAILFERT AMOS TIERS BLOQUE </v>
          </cell>
        </row>
        <row r="4843">
          <cell r="A4843" t="str">
            <v>05161</v>
          </cell>
          <cell r="B4843" t="str">
            <v>LEBLOIS  FRANCK</v>
          </cell>
        </row>
        <row r="4844">
          <cell r="A4844" t="str">
            <v>05162</v>
          </cell>
          <cell r="B4844" t="str">
            <v xml:space="preserve">REBEIX GISELE TIERS BLOQUE </v>
          </cell>
        </row>
        <row r="4845">
          <cell r="A4845" t="str">
            <v>05163</v>
          </cell>
          <cell r="B4845" t="str">
            <v>BERNARD  CHRISTIAN</v>
          </cell>
        </row>
        <row r="4846">
          <cell r="A4846" t="str">
            <v>05164</v>
          </cell>
          <cell r="B4846" t="str">
            <v xml:space="preserve">SCI DU 12 RUE EUGENE FOUSSET TIERS BLOQUE </v>
          </cell>
        </row>
        <row r="4847">
          <cell r="A4847" t="str">
            <v>05165</v>
          </cell>
          <cell r="B4847" t="str">
            <v xml:space="preserve">DAUDIN JEAN TIERS BLOQUE </v>
          </cell>
        </row>
        <row r="4848">
          <cell r="A4848" t="str">
            <v>05166</v>
          </cell>
          <cell r="B4848" t="str">
            <v xml:space="preserve">SUIRE ARNAULT THERESE TIERS BLOQUE </v>
          </cell>
        </row>
        <row r="4849">
          <cell r="A4849" t="str">
            <v>05167</v>
          </cell>
          <cell r="B4849" t="str">
            <v xml:space="preserve">NBC PHOTO TIERS BLOQUE </v>
          </cell>
        </row>
        <row r="4850">
          <cell r="A4850" t="str">
            <v>05168</v>
          </cell>
          <cell r="B4850" t="str">
            <v xml:space="preserve">BNP PARIBAS TIERS BLOQUE </v>
          </cell>
        </row>
        <row r="4851">
          <cell r="A4851" t="str">
            <v>05170</v>
          </cell>
          <cell r="B4851" t="str">
            <v xml:space="preserve">TOUTE LA PRESSE MR BAUBY ALAIN TIERS BLOQUE </v>
          </cell>
        </row>
        <row r="4852">
          <cell r="A4852" t="str">
            <v>05171</v>
          </cell>
          <cell r="B4852" t="str">
            <v xml:space="preserve">ATEL TIERS BLOQUE </v>
          </cell>
        </row>
        <row r="4853">
          <cell r="A4853" t="str">
            <v>05172</v>
          </cell>
          <cell r="B4853" t="str">
            <v xml:space="preserve">GRUWE SOLANGE TIERS BLOQUE </v>
          </cell>
        </row>
        <row r="4854">
          <cell r="A4854" t="str">
            <v>05173</v>
          </cell>
          <cell r="B4854" t="str">
            <v xml:space="preserve">CAMI GUILLAUME TIERS BLOQUE </v>
          </cell>
        </row>
        <row r="4855">
          <cell r="A4855" t="str">
            <v>05174</v>
          </cell>
          <cell r="B4855" t="str">
            <v xml:space="preserve">COSTE MARIE CHRISTINE TIERS BLOQUE </v>
          </cell>
        </row>
        <row r="4856">
          <cell r="A4856" t="str">
            <v>05175</v>
          </cell>
          <cell r="B4856" t="str">
            <v xml:space="preserve">CLEMENT JEAN PAUL TIERS BLOQUE </v>
          </cell>
        </row>
        <row r="4857">
          <cell r="A4857" t="str">
            <v>05176</v>
          </cell>
          <cell r="B4857" t="str">
            <v xml:space="preserve">TRANO BERTRAND TIERS BLOQUE </v>
          </cell>
        </row>
        <row r="4858">
          <cell r="A4858" t="str">
            <v>05177</v>
          </cell>
          <cell r="B4858" t="str">
            <v xml:space="preserve">PARISI SANDRA TIERS BLOQUE </v>
          </cell>
        </row>
        <row r="4859">
          <cell r="A4859" t="str">
            <v>05179</v>
          </cell>
          <cell r="B4859" t="str">
            <v>CHARLET  PHILIPPE</v>
          </cell>
        </row>
        <row r="4860">
          <cell r="A4860" t="str">
            <v>05180</v>
          </cell>
          <cell r="B4860" t="str">
            <v xml:space="preserve">LEVEL DALON JOCELYNE TIERS BLOQUE </v>
          </cell>
        </row>
        <row r="4861">
          <cell r="A4861" t="str">
            <v>05181</v>
          </cell>
          <cell r="B4861" t="str">
            <v xml:space="preserve">DE LA ROCHEFOUCAULD VALERIE TIERS BLOQUE </v>
          </cell>
        </row>
        <row r="4862">
          <cell r="A4862" t="str">
            <v>05182</v>
          </cell>
          <cell r="B4862" t="str">
            <v xml:space="preserve">DELTERME GUY TIERS BLOQUE </v>
          </cell>
        </row>
        <row r="4863">
          <cell r="A4863" t="str">
            <v>05183</v>
          </cell>
          <cell r="B4863" t="str">
            <v xml:space="preserve">VILAIN MARGARET TIERS BLOQUE </v>
          </cell>
        </row>
        <row r="4864">
          <cell r="A4864" t="str">
            <v>05184</v>
          </cell>
          <cell r="B4864" t="str">
            <v xml:space="preserve">SAUR DOMINIQUE TIERS BLOQUE </v>
          </cell>
        </row>
        <row r="4865">
          <cell r="A4865" t="str">
            <v>05185</v>
          </cell>
          <cell r="B4865" t="str">
            <v xml:space="preserve">CASSANAS ET TUFFERY DOCTEURS </v>
          </cell>
        </row>
        <row r="4866">
          <cell r="A4866" t="str">
            <v>05186</v>
          </cell>
          <cell r="B4866" t="str">
            <v xml:space="preserve">PICHARD BALME  </v>
          </cell>
        </row>
        <row r="4867">
          <cell r="A4867" t="str">
            <v>05187</v>
          </cell>
          <cell r="B4867" t="str">
            <v xml:space="preserve">COELHO JACQUELINE TIERS BLOQUE </v>
          </cell>
        </row>
        <row r="4868">
          <cell r="A4868" t="str">
            <v>05188</v>
          </cell>
          <cell r="B4868" t="str">
            <v xml:space="preserve">GIROUX SYLVIE TIERS BLOQUE </v>
          </cell>
        </row>
        <row r="4869">
          <cell r="A4869" t="str">
            <v>05189</v>
          </cell>
          <cell r="B4869" t="str">
            <v xml:space="preserve">PIED FRANCIS TIERS BLOQUE </v>
          </cell>
        </row>
        <row r="4870">
          <cell r="A4870" t="str">
            <v>05190</v>
          </cell>
          <cell r="B4870" t="str">
            <v xml:space="preserve">POLY  CHRISTOPHE TIERS BLOQUE </v>
          </cell>
        </row>
        <row r="4871">
          <cell r="A4871" t="str">
            <v>05191</v>
          </cell>
          <cell r="B4871" t="str">
            <v xml:space="preserve">CARTRON NADINE TIERS BLOQUE </v>
          </cell>
        </row>
        <row r="4872">
          <cell r="A4872" t="str">
            <v>05192</v>
          </cell>
          <cell r="B4872" t="str">
            <v xml:space="preserve">PY AURETTE TIERS BLOQUE </v>
          </cell>
        </row>
        <row r="4873">
          <cell r="A4873" t="str">
            <v>05193</v>
          </cell>
          <cell r="B4873" t="str">
            <v xml:space="preserve">MADEC KRISTEL TIERS BLOQUE </v>
          </cell>
        </row>
        <row r="4874">
          <cell r="A4874" t="str">
            <v>05194</v>
          </cell>
          <cell r="B4874" t="str">
            <v xml:space="preserve">LEGRIS CLOTILDE TIERS BLOQUE </v>
          </cell>
        </row>
        <row r="4875">
          <cell r="A4875" t="str">
            <v>05195</v>
          </cell>
          <cell r="B4875" t="str">
            <v xml:space="preserve">LAMBERT VALERIE TIERS BLOQUE </v>
          </cell>
        </row>
        <row r="4876">
          <cell r="A4876" t="str">
            <v>05196</v>
          </cell>
          <cell r="B4876" t="str">
            <v xml:space="preserve">OPEN JAZZ CLUB TIERS BLOQUE </v>
          </cell>
        </row>
        <row r="4877">
          <cell r="A4877" t="str">
            <v>05197</v>
          </cell>
          <cell r="B4877" t="str">
            <v xml:space="preserve">EVENTUS   </v>
          </cell>
        </row>
        <row r="4878">
          <cell r="A4878" t="str">
            <v>05198</v>
          </cell>
          <cell r="B4878" t="str">
            <v xml:space="preserve">COROT CINTHIA TIERS BLOQUE </v>
          </cell>
        </row>
        <row r="4879">
          <cell r="A4879" t="str">
            <v>05200</v>
          </cell>
          <cell r="B4879" t="str">
            <v xml:space="preserve">DESIC SUHRA TIERS BLOQUE </v>
          </cell>
        </row>
        <row r="4880">
          <cell r="A4880" t="str">
            <v>05201</v>
          </cell>
          <cell r="B4880" t="str">
            <v xml:space="preserve">BEAL MARJORIE TIERS BLOQUE </v>
          </cell>
        </row>
        <row r="4881">
          <cell r="A4881" t="str">
            <v>05202</v>
          </cell>
          <cell r="B4881" t="str">
            <v xml:space="preserve">MARTELLIERE CORINNE TIERS BLOQUE </v>
          </cell>
        </row>
        <row r="4882">
          <cell r="A4882" t="str">
            <v>05203</v>
          </cell>
          <cell r="B4882" t="str">
            <v>GENDRON  CLAUDINE</v>
          </cell>
        </row>
        <row r="4883">
          <cell r="A4883" t="str">
            <v>05204</v>
          </cell>
          <cell r="B4883" t="str">
            <v xml:space="preserve">TONDU CELINE TIERS BLOQUE </v>
          </cell>
        </row>
        <row r="4884">
          <cell r="A4884" t="str">
            <v>05205</v>
          </cell>
          <cell r="B4884" t="str">
            <v xml:space="preserve">BENACHOUR BELKACEM TIERS BLOQUE </v>
          </cell>
        </row>
        <row r="4885">
          <cell r="A4885" t="str">
            <v>05206</v>
          </cell>
          <cell r="B4885" t="str">
            <v xml:space="preserve">DA SILVA ANTONIO TIERS BLOQUE </v>
          </cell>
        </row>
        <row r="4886">
          <cell r="A4886" t="str">
            <v>05207</v>
          </cell>
          <cell r="B4886" t="str">
            <v xml:space="preserve">FLEIN MAGALI TIERS BLOQUE </v>
          </cell>
        </row>
        <row r="4887">
          <cell r="A4887" t="str">
            <v>05208</v>
          </cell>
          <cell r="B4887" t="str">
            <v xml:space="preserve">MARTIN DELAHAYE CHRISTINE TIERS BLOQUE </v>
          </cell>
        </row>
        <row r="4888">
          <cell r="A4888" t="str">
            <v>05209</v>
          </cell>
          <cell r="B4888" t="str">
            <v xml:space="preserve">IMBAULT YANN TIERS BLOQUE </v>
          </cell>
        </row>
        <row r="4889">
          <cell r="A4889" t="str">
            <v>05210</v>
          </cell>
          <cell r="B4889" t="str">
            <v xml:space="preserve">GUILLOU FRANCIS TIERS BLOQUE </v>
          </cell>
        </row>
        <row r="4890">
          <cell r="A4890" t="str">
            <v>05211</v>
          </cell>
          <cell r="B4890" t="str">
            <v xml:space="preserve">DEGRANGES ANNE MARIE   </v>
          </cell>
        </row>
        <row r="4891">
          <cell r="A4891" t="str">
            <v>05212</v>
          </cell>
          <cell r="B4891" t="str">
            <v xml:space="preserve">SERGENT JEROME TIERS BLOQUE </v>
          </cell>
        </row>
        <row r="4892">
          <cell r="A4892" t="str">
            <v>05213</v>
          </cell>
          <cell r="B4892" t="str">
            <v xml:space="preserve">GOUX JEAN CHRISTOPHE TIERS BLOQUE </v>
          </cell>
        </row>
        <row r="4893">
          <cell r="A4893" t="str">
            <v>05214</v>
          </cell>
          <cell r="B4893" t="str">
            <v xml:space="preserve">SIGURE JULIEN TIERS BLOQUE </v>
          </cell>
        </row>
        <row r="4894">
          <cell r="A4894" t="str">
            <v>05215</v>
          </cell>
          <cell r="B4894" t="str">
            <v xml:space="preserve">RETEL SEBASTIEN TIERS BLOQUE </v>
          </cell>
        </row>
        <row r="4895">
          <cell r="A4895" t="str">
            <v>05216</v>
          </cell>
          <cell r="B4895" t="str">
            <v xml:space="preserve">ZERIGUI ALI TIERS BLOQUE </v>
          </cell>
        </row>
        <row r="4896">
          <cell r="A4896" t="str">
            <v>05217</v>
          </cell>
          <cell r="B4896" t="str">
            <v xml:space="preserve">MPR   </v>
          </cell>
        </row>
        <row r="4897">
          <cell r="A4897" t="str">
            <v>05219</v>
          </cell>
          <cell r="B4897" t="str">
            <v xml:space="preserve">ATELIER DE SCULPTURE ET D ORNEME NTATION A S O </v>
          </cell>
        </row>
        <row r="4898">
          <cell r="A4898" t="str">
            <v>05220</v>
          </cell>
          <cell r="B4898" t="str">
            <v xml:space="preserve">LITHOS FRANCE TIERS BLOQUE </v>
          </cell>
        </row>
        <row r="4899">
          <cell r="A4899" t="str">
            <v>05221</v>
          </cell>
          <cell r="B4899" t="str">
            <v xml:space="preserve">LOVART   </v>
          </cell>
        </row>
        <row r="4900">
          <cell r="A4900" t="str">
            <v>05223</v>
          </cell>
          <cell r="B4900" t="str">
            <v xml:space="preserve">ART VITRAIL  </v>
          </cell>
        </row>
        <row r="4901">
          <cell r="A4901" t="str">
            <v>05224</v>
          </cell>
          <cell r="B4901" t="str">
            <v xml:space="preserve">FRANCE 3 CENTRE   </v>
          </cell>
        </row>
        <row r="4902">
          <cell r="A4902" t="str">
            <v>05225</v>
          </cell>
          <cell r="B4902" t="str">
            <v xml:space="preserve">BOUTON PIERRE TIERS BLOQUE </v>
          </cell>
        </row>
        <row r="4903">
          <cell r="A4903" t="str">
            <v>05226</v>
          </cell>
          <cell r="B4903" t="str">
            <v xml:space="preserve">ART ET CULTURE TIERS BLOQUE </v>
          </cell>
        </row>
        <row r="4904">
          <cell r="A4904" t="str">
            <v>05227</v>
          </cell>
          <cell r="B4904" t="str">
            <v xml:space="preserve">ENSEMBLE PHILIDOR TIERS BLOQUE </v>
          </cell>
        </row>
        <row r="4905">
          <cell r="A4905" t="str">
            <v>05228</v>
          </cell>
          <cell r="B4905" t="str">
            <v xml:space="preserve">TETE EN L AIR TIERS BLOQUE </v>
          </cell>
        </row>
        <row r="4906">
          <cell r="A4906" t="str">
            <v>05229</v>
          </cell>
          <cell r="B4906" t="str">
            <v xml:space="preserve">CLUB FEMININ ORLEANS LYCEUM TIERS BLOQUE </v>
          </cell>
        </row>
        <row r="4907">
          <cell r="A4907" t="str">
            <v>05230</v>
          </cell>
          <cell r="B4907" t="str">
            <v xml:space="preserve">KONE ASCENSEURS  </v>
          </cell>
        </row>
        <row r="4908">
          <cell r="A4908" t="str">
            <v>05231</v>
          </cell>
          <cell r="B4908" t="str">
            <v xml:space="preserve">PY EMMANUELLE TIERS BLOQUE </v>
          </cell>
        </row>
        <row r="4909">
          <cell r="A4909" t="str">
            <v>05232</v>
          </cell>
          <cell r="B4909" t="str">
            <v xml:space="preserve">JAMET MAUD   </v>
          </cell>
        </row>
        <row r="4910">
          <cell r="A4910" t="str">
            <v>05233</v>
          </cell>
          <cell r="B4910" t="str">
            <v xml:space="preserve">TAILLIEZ FRANCK   </v>
          </cell>
        </row>
        <row r="4911">
          <cell r="A4911" t="str">
            <v>05234</v>
          </cell>
          <cell r="B4911" t="str">
            <v xml:space="preserve">MURA FREDERIC TIERS BLOQUE </v>
          </cell>
        </row>
        <row r="4912">
          <cell r="A4912" t="str">
            <v>05235</v>
          </cell>
          <cell r="B4912" t="str">
            <v>CANNET DOCTEUR JEAN</v>
          </cell>
        </row>
        <row r="4913">
          <cell r="A4913" t="str">
            <v>05236</v>
          </cell>
          <cell r="B4913" t="str">
            <v xml:space="preserve">CENTRE LOIRE PROMOTION TIERS BLOQUE </v>
          </cell>
        </row>
        <row r="4914">
          <cell r="A4914" t="str">
            <v>05237</v>
          </cell>
          <cell r="B4914" t="str">
            <v xml:space="preserve">GALERIES LAFAYETTE TIERS BLOQUE </v>
          </cell>
        </row>
        <row r="4915">
          <cell r="A4915" t="str">
            <v>05238</v>
          </cell>
          <cell r="B4915" t="str">
            <v xml:space="preserve">DELAPLACE CHRISTIANE TIERS BLOQUE </v>
          </cell>
        </row>
        <row r="4916">
          <cell r="A4916" t="str">
            <v>05239</v>
          </cell>
          <cell r="B4916" t="str">
            <v xml:space="preserve">SESTER PASCALE TIERS BLOQUE </v>
          </cell>
        </row>
        <row r="4917">
          <cell r="A4917" t="str">
            <v>05240</v>
          </cell>
          <cell r="B4917" t="str">
            <v xml:space="preserve">LANTONNET EVELYNE TIERS BLOQUE </v>
          </cell>
        </row>
        <row r="4918">
          <cell r="A4918" t="str">
            <v>05241</v>
          </cell>
          <cell r="B4918" t="str">
            <v xml:space="preserve">DUBARRY DE LASSALE SOPHIE TIERS BLOQUE </v>
          </cell>
        </row>
        <row r="4919">
          <cell r="A4919" t="str">
            <v>05242</v>
          </cell>
          <cell r="B4919" t="str">
            <v xml:space="preserve">CIVIDINO HERVE TIERS BLOQUE </v>
          </cell>
        </row>
        <row r="4920">
          <cell r="A4920" t="str">
            <v>05243</v>
          </cell>
          <cell r="B4920" t="str">
            <v xml:space="preserve">CIZEAU YOLANDE TIERS BLOQUE </v>
          </cell>
        </row>
        <row r="4921">
          <cell r="A4921" t="str">
            <v>05244</v>
          </cell>
          <cell r="B4921" t="str">
            <v xml:space="preserve">PETIT LAURENT TIERS BLOQUE </v>
          </cell>
        </row>
        <row r="4922">
          <cell r="A4922" t="str">
            <v>05245</v>
          </cell>
          <cell r="B4922" t="str">
            <v xml:space="preserve">NICOLET JEAN LUC TIERS BLOQUE </v>
          </cell>
        </row>
        <row r="4923">
          <cell r="A4923" t="str">
            <v>05246</v>
          </cell>
          <cell r="B4923" t="str">
            <v xml:space="preserve">AMIS MUSEE ARTISANAT RURAL CHEZ MME GOMEZ SYLVETTE </v>
          </cell>
        </row>
        <row r="4924">
          <cell r="A4924" t="str">
            <v>05247</v>
          </cell>
          <cell r="B4924" t="str">
            <v xml:space="preserve">RECREA CAMPING LE MARTINET   </v>
          </cell>
        </row>
        <row r="4925">
          <cell r="A4925" t="str">
            <v>05248</v>
          </cell>
          <cell r="B4925" t="str">
            <v xml:space="preserve">EDITIONS PASSERAGE LA HULOTTE </v>
          </cell>
        </row>
        <row r="4926">
          <cell r="A4926" t="str">
            <v>05249</v>
          </cell>
          <cell r="B4926" t="str">
            <v xml:space="preserve">JEULIN SA  </v>
          </cell>
        </row>
        <row r="4927">
          <cell r="A4927" t="str">
            <v>05250</v>
          </cell>
          <cell r="B4927" t="str">
            <v xml:space="preserve">TORRES JEAN MARC TIERS BLOQUE </v>
          </cell>
        </row>
        <row r="4928">
          <cell r="A4928" t="str">
            <v>05251</v>
          </cell>
          <cell r="B4928" t="str">
            <v xml:space="preserve">GOURDIN JOEL TIERS BLOQUE </v>
          </cell>
        </row>
        <row r="4929">
          <cell r="A4929" t="str">
            <v>05252</v>
          </cell>
          <cell r="B4929" t="str">
            <v xml:space="preserve">CONSEILS SONDAGES ANALYSES TIERS BLOQUE </v>
          </cell>
        </row>
        <row r="4930">
          <cell r="A4930" t="str">
            <v>05253</v>
          </cell>
          <cell r="B4930" t="str">
            <v xml:space="preserve">CHEVALIER TIERS BLOQUE </v>
          </cell>
        </row>
        <row r="4931">
          <cell r="A4931" t="str">
            <v>05254</v>
          </cell>
          <cell r="B4931" t="str">
            <v xml:space="preserve">SOCIETE DU MARTROI LECLERC JEAN S </v>
          </cell>
        </row>
        <row r="4932">
          <cell r="A4932" t="str">
            <v>05255</v>
          </cell>
          <cell r="B4932" t="str">
            <v xml:space="preserve">MEGAMARK TIERS BLOQUE </v>
          </cell>
        </row>
        <row r="4933">
          <cell r="A4933" t="str">
            <v>05256</v>
          </cell>
          <cell r="B4933" t="str">
            <v xml:space="preserve">CARAKTER D ET S TIERS BLOQUE </v>
          </cell>
        </row>
        <row r="4934">
          <cell r="A4934" t="str">
            <v>05257</v>
          </cell>
          <cell r="B4934" t="str">
            <v xml:space="preserve">COUVREUR CAGNARD DANGLADES DOCTEURS </v>
          </cell>
        </row>
        <row r="4935">
          <cell r="A4935" t="str">
            <v>05258</v>
          </cell>
          <cell r="B4935" t="str">
            <v>DE RIBAUCOURT DOCTEUR JEAN MARC</v>
          </cell>
        </row>
        <row r="4936">
          <cell r="A4936" t="str">
            <v>05259</v>
          </cell>
          <cell r="B4936" t="str">
            <v xml:space="preserve">MEURISSE GILLES </v>
          </cell>
        </row>
        <row r="4937">
          <cell r="A4937" t="str">
            <v>05260</v>
          </cell>
          <cell r="B4937" t="str">
            <v xml:space="preserve">COQUILLOT PATRICK DOCTEUR </v>
          </cell>
        </row>
        <row r="4938">
          <cell r="A4938" t="str">
            <v>05261</v>
          </cell>
          <cell r="B4938" t="str">
            <v>GUERN DOCTEUR BENOIT</v>
          </cell>
        </row>
        <row r="4939">
          <cell r="A4939" t="str">
            <v>05262</v>
          </cell>
          <cell r="B4939" t="str">
            <v>DE LA ROCHEMACE KINESITHERAPEUTE MICHEL</v>
          </cell>
        </row>
        <row r="4940">
          <cell r="A4940" t="str">
            <v>05263</v>
          </cell>
          <cell r="B4940" t="str">
            <v xml:space="preserve">ETABLISSEMENT THERMAL BALARUC LE S BAINS </v>
          </cell>
        </row>
        <row r="4941">
          <cell r="A4941" t="str">
            <v>05264</v>
          </cell>
          <cell r="B4941" t="str">
            <v xml:space="preserve">EUROPE SERVICE  </v>
          </cell>
        </row>
        <row r="4942">
          <cell r="A4942" t="str">
            <v>05265</v>
          </cell>
          <cell r="B4942" t="str">
            <v xml:space="preserve">ART ET GESTE TIERS BLOQUE </v>
          </cell>
        </row>
        <row r="4943">
          <cell r="A4943" t="str">
            <v>05266</v>
          </cell>
          <cell r="B4943" t="str">
            <v xml:space="preserve">CONTE DELMAS LILIANE TIERS BLOQUE </v>
          </cell>
        </row>
        <row r="4944">
          <cell r="A4944" t="str">
            <v>05267</v>
          </cell>
          <cell r="B4944" t="str">
            <v xml:space="preserve">MJC D OLIVET LE MOULIN DE LA VAPEUR </v>
          </cell>
        </row>
        <row r="4945">
          <cell r="A4945" t="str">
            <v>05268</v>
          </cell>
          <cell r="B4945" t="str">
            <v xml:space="preserve">J P EMBALL  </v>
          </cell>
        </row>
        <row r="4946">
          <cell r="A4946" t="str">
            <v>05269</v>
          </cell>
          <cell r="B4946" t="str">
            <v xml:space="preserve">COSTES TIERS BLOQUE </v>
          </cell>
        </row>
        <row r="4947">
          <cell r="A4947" t="str">
            <v>05270</v>
          </cell>
          <cell r="B4947" t="str">
            <v xml:space="preserve">ABECAP TIERS BLOQUE </v>
          </cell>
        </row>
        <row r="4948">
          <cell r="A4948" t="str">
            <v>05272</v>
          </cell>
          <cell r="B4948" t="str">
            <v xml:space="preserve">NOVAIS ISABEL TIERS BLOQUE </v>
          </cell>
        </row>
        <row r="4949">
          <cell r="A4949" t="str">
            <v>05273</v>
          </cell>
          <cell r="B4949" t="str">
            <v xml:space="preserve">X ERGON PLUBMASTER PARSTSMASTER TIERS BLOQUE </v>
          </cell>
        </row>
        <row r="4950">
          <cell r="A4950" t="str">
            <v>05274</v>
          </cell>
          <cell r="B4950" t="str">
            <v xml:space="preserve">INDRE NATURE TIERS BLOQUE </v>
          </cell>
        </row>
        <row r="4951">
          <cell r="A4951" t="str">
            <v>05275</v>
          </cell>
          <cell r="B4951" t="str">
            <v xml:space="preserve">OPUS 45 ORCHESTRE SYMPHONIQUE  </v>
          </cell>
        </row>
        <row r="4952">
          <cell r="A4952" t="str">
            <v>05276</v>
          </cell>
          <cell r="B4952" t="str">
            <v xml:space="preserve">MEUNIER LAURENT TIERS BLOQUE </v>
          </cell>
        </row>
        <row r="4953">
          <cell r="A4953" t="str">
            <v>05277</v>
          </cell>
          <cell r="B4953" t="str">
            <v>BOCQUET  GUILLAUME</v>
          </cell>
        </row>
        <row r="4954">
          <cell r="A4954" t="str">
            <v>05278</v>
          </cell>
          <cell r="B4954" t="str">
            <v>DUFRENE KINESITHERAPEUTE MASSEUR ALEXANDRA</v>
          </cell>
        </row>
        <row r="4955">
          <cell r="A4955" t="str">
            <v>05279</v>
          </cell>
          <cell r="B4955" t="str">
            <v xml:space="preserve">L INSOLITE TIERS BLOQUE </v>
          </cell>
        </row>
        <row r="4956">
          <cell r="A4956" t="str">
            <v>05280</v>
          </cell>
          <cell r="B4956" t="str">
            <v xml:space="preserve">PEPINIERES DELOULAYE ERIC  </v>
          </cell>
        </row>
        <row r="4957">
          <cell r="A4957" t="str">
            <v>05281</v>
          </cell>
          <cell r="B4957" t="str">
            <v xml:space="preserve">EARL BEGOFYN  </v>
          </cell>
        </row>
        <row r="4958">
          <cell r="A4958" t="str">
            <v>05282</v>
          </cell>
          <cell r="B4958" t="str">
            <v xml:space="preserve">BAUDIN CHATEAUNEUF  </v>
          </cell>
        </row>
        <row r="4959">
          <cell r="A4959" t="str">
            <v>05283</v>
          </cell>
          <cell r="B4959" t="str">
            <v xml:space="preserve">TRIBUNAL ADMINISTRATIF D ORLEANS   </v>
          </cell>
        </row>
        <row r="4960">
          <cell r="A4960" t="str">
            <v>05284</v>
          </cell>
          <cell r="B4960" t="str">
            <v xml:space="preserve">GUY DOMINIQUE TIERS BLOQUE </v>
          </cell>
        </row>
        <row r="4961">
          <cell r="A4961" t="str">
            <v>05285</v>
          </cell>
          <cell r="B4961" t="str">
            <v xml:space="preserve">BOURREAU OLIVIER TRAITEUR CONSEIL </v>
          </cell>
        </row>
        <row r="4962">
          <cell r="A4962" t="str">
            <v>05286</v>
          </cell>
          <cell r="B4962" t="str">
            <v xml:space="preserve">PALIMPSESTE MME MUSSON   Presidente </v>
          </cell>
        </row>
        <row r="4963">
          <cell r="A4963" t="str">
            <v>05287</v>
          </cell>
          <cell r="B4963" t="str">
            <v xml:space="preserve">LESARTS PRODUCTION EXPR ARTISTIQ M  BONNEMAISON GEORGES </v>
          </cell>
        </row>
        <row r="4964">
          <cell r="A4964" t="str">
            <v>05288</v>
          </cell>
          <cell r="B4964" t="str">
            <v xml:space="preserve">RESEAU PREVENTION SUICIDE MME LECOCQ MARIE LISE </v>
          </cell>
        </row>
        <row r="4965">
          <cell r="A4965" t="str">
            <v>05289</v>
          </cell>
          <cell r="B4965" t="str">
            <v xml:space="preserve">PIPE BAND AUBIGNY AULD ALLIANCE  </v>
          </cell>
        </row>
        <row r="4966">
          <cell r="A4966" t="str">
            <v>05290</v>
          </cell>
          <cell r="B4966" t="str">
            <v xml:space="preserve">SESAME  </v>
          </cell>
        </row>
        <row r="4967">
          <cell r="A4967" t="str">
            <v>05291</v>
          </cell>
          <cell r="B4967" t="str">
            <v xml:space="preserve">GROSSOMODO MME BYNUM JUDITH </v>
          </cell>
        </row>
        <row r="4968">
          <cell r="A4968" t="str">
            <v>05292</v>
          </cell>
          <cell r="B4968" t="str">
            <v xml:space="preserve">FLIGHT ET PHOTO TIERS BLOQUE </v>
          </cell>
        </row>
        <row r="4969">
          <cell r="A4969" t="str">
            <v>05293</v>
          </cell>
          <cell r="B4969" t="str">
            <v xml:space="preserve">LE PAPILLON BLEU MME SORET FRANCOISE </v>
          </cell>
        </row>
        <row r="4970">
          <cell r="A4970" t="str">
            <v>05294</v>
          </cell>
          <cell r="B4970" t="str">
            <v xml:space="preserve">TARDIF OEPRATION FUNERAIRE REGUL 00 </v>
          </cell>
        </row>
        <row r="4971">
          <cell r="A4971" t="str">
            <v>05296</v>
          </cell>
          <cell r="B4971" t="str">
            <v xml:space="preserve">CIE LUCIA DI CARLO LA VOCE DELL ALMA </v>
          </cell>
        </row>
        <row r="4972">
          <cell r="A4972" t="str">
            <v>05297</v>
          </cell>
          <cell r="B4972" t="str">
            <v xml:space="preserve">CREATION ET TECHNIQUES NOUVELLES  </v>
          </cell>
        </row>
        <row r="4973">
          <cell r="A4973" t="str">
            <v>05298</v>
          </cell>
          <cell r="B4973" t="str">
            <v xml:space="preserve">METRO CASH &amp; CARRY FRANCE  </v>
          </cell>
        </row>
        <row r="4974">
          <cell r="A4974" t="str">
            <v>05299</v>
          </cell>
          <cell r="B4974" t="str">
            <v xml:space="preserve">MIGAYROU FREDERIC AUTEUR </v>
          </cell>
        </row>
        <row r="4975">
          <cell r="A4975" t="str">
            <v>05300</v>
          </cell>
          <cell r="B4975" t="str">
            <v xml:space="preserve">CHABARD PIERRE AUTEUR </v>
          </cell>
        </row>
        <row r="4976">
          <cell r="A4976" t="str">
            <v>05302</v>
          </cell>
          <cell r="B4976" t="str">
            <v xml:space="preserve">PROMOTEL TIERS BLOQUE </v>
          </cell>
        </row>
        <row r="4977">
          <cell r="A4977" t="str">
            <v>05303</v>
          </cell>
          <cell r="B4977" t="str">
            <v xml:space="preserve">SIB SOCIETE D IMPRESSION TIERS BLOQUE </v>
          </cell>
        </row>
        <row r="4978">
          <cell r="A4978" t="str">
            <v>05304</v>
          </cell>
          <cell r="B4978" t="str">
            <v xml:space="preserve">IUFM PAYS DE LOIRE TIERS BLOQUE </v>
          </cell>
        </row>
        <row r="4979">
          <cell r="A4979" t="str">
            <v>05305</v>
          </cell>
          <cell r="B4979" t="str">
            <v xml:space="preserve">CHAUSSURES TEXTO TOUBOU   </v>
          </cell>
        </row>
        <row r="4980">
          <cell r="A4980" t="str">
            <v>05306</v>
          </cell>
          <cell r="B4980" t="str">
            <v xml:space="preserve">GALERIE DE LA SCALA TIERS BLOQUE </v>
          </cell>
        </row>
        <row r="4981">
          <cell r="A4981" t="str">
            <v>05307</v>
          </cell>
          <cell r="B4981" t="str">
            <v xml:space="preserve">CODHOS EDITIONS TIERS BLOQUE </v>
          </cell>
        </row>
        <row r="4982">
          <cell r="A4982" t="str">
            <v>05308</v>
          </cell>
          <cell r="B4982" t="str">
            <v xml:space="preserve">PUBLI RELIEF ENSEIGNES POLARYS NEON DECOR SOS ENSEIGNES </v>
          </cell>
        </row>
        <row r="4983">
          <cell r="A4983" t="str">
            <v>05309</v>
          </cell>
          <cell r="B4983" t="str">
            <v xml:space="preserve">DIR REG FIP CENTRE ET LOIRET TRESORERIE D ORLEANS AMENDES </v>
          </cell>
        </row>
        <row r="4984">
          <cell r="A4984" t="str">
            <v>05310</v>
          </cell>
          <cell r="B4984" t="str">
            <v xml:space="preserve">PINON LAURENT GRAPHISTE </v>
          </cell>
        </row>
        <row r="4985">
          <cell r="A4985" t="str">
            <v>05312</v>
          </cell>
          <cell r="B4985" t="str">
            <v xml:space="preserve">BNP PARISBAS CAUTION VOIRIE AGENCE </v>
          </cell>
        </row>
        <row r="4986">
          <cell r="A4986" t="str">
            <v>05313</v>
          </cell>
          <cell r="B4986" t="str">
            <v xml:space="preserve">VILLE DE PARAKOU  </v>
          </cell>
        </row>
        <row r="4987">
          <cell r="A4987" t="str">
            <v>05314</v>
          </cell>
          <cell r="B4987" t="str">
            <v xml:space="preserve">LA CHANCELLERIE  OCBR   </v>
          </cell>
        </row>
        <row r="4988">
          <cell r="A4988" t="str">
            <v>05315</v>
          </cell>
          <cell r="B4988" t="str">
            <v xml:space="preserve">PANATTA  FRANCE TIERS BLOQUE </v>
          </cell>
        </row>
        <row r="4989">
          <cell r="A4989" t="str">
            <v>05316</v>
          </cell>
          <cell r="B4989" t="str">
            <v xml:space="preserve">BLANGER ORGANISATION   </v>
          </cell>
        </row>
        <row r="4990">
          <cell r="A4990" t="str">
            <v>05317</v>
          </cell>
          <cell r="B4990" t="str">
            <v xml:space="preserve">COMPAGNIE DU TAPIS FRANC TIERS BLOQUE </v>
          </cell>
        </row>
        <row r="4991">
          <cell r="A4991" t="str">
            <v>05318</v>
          </cell>
          <cell r="B4991" t="str">
            <v xml:space="preserve">SETEC TRX PUBLICS ET INDUSTRIELS SETEC-TPI </v>
          </cell>
        </row>
        <row r="4992">
          <cell r="A4992" t="str">
            <v>05319</v>
          </cell>
          <cell r="B4992" t="str">
            <v xml:space="preserve">TDC ART TIERS BLOQUE </v>
          </cell>
        </row>
        <row r="4993">
          <cell r="A4993" t="str">
            <v>05320</v>
          </cell>
          <cell r="B4993" t="str">
            <v xml:space="preserve">CERCLE PEINTRES DU GRENIER A SEL  </v>
          </cell>
        </row>
        <row r="4994">
          <cell r="A4994" t="str">
            <v>05321</v>
          </cell>
          <cell r="B4994" t="str">
            <v xml:space="preserve">ETS SEMANAZ ET COMPAGNIE  </v>
          </cell>
        </row>
        <row r="4995">
          <cell r="A4995" t="str">
            <v>05322</v>
          </cell>
          <cell r="B4995" t="str">
            <v xml:space="preserve">ATAC PIECES AUTOS  </v>
          </cell>
        </row>
        <row r="4996">
          <cell r="A4996" t="str">
            <v>05323</v>
          </cell>
          <cell r="B4996" t="str">
            <v>VIEIRA INFIRMIERE ANA MARIA</v>
          </cell>
        </row>
        <row r="4997">
          <cell r="A4997" t="str">
            <v>05324</v>
          </cell>
          <cell r="B4997" t="str">
            <v xml:space="preserve">DESVERGNES PATRICK TIERS BLOQUE </v>
          </cell>
        </row>
        <row r="4998">
          <cell r="A4998" t="str">
            <v>05325</v>
          </cell>
          <cell r="B4998" t="str">
            <v xml:space="preserve">LABORATOIRE COTRAL  </v>
          </cell>
        </row>
        <row r="4999">
          <cell r="A4999" t="str">
            <v>05326</v>
          </cell>
          <cell r="B4999" t="str">
            <v xml:space="preserve">LANNES ROBERT TIERS BLOQUE </v>
          </cell>
        </row>
        <row r="5000">
          <cell r="A5000" t="str">
            <v>05327</v>
          </cell>
          <cell r="B5000" t="str">
            <v xml:space="preserve">LES ECHOS MEDIAS SAS  </v>
          </cell>
        </row>
        <row r="5001">
          <cell r="A5001" t="str">
            <v>05328</v>
          </cell>
          <cell r="B5001" t="str">
            <v xml:space="preserve">IDDGNI TIERS BLOQUE </v>
          </cell>
        </row>
        <row r="5002">
          <cell r="A5002" t="str">
            <v>05329</v>
          </cell>
          <cell r="B5002" t="str">
            <v xml:space="preserve">WILCZUK  ANNA TIERS BLOQUE </v>
          </cell>
        </row>
        <row r="5003">
          <cell r="A5003" t="str">
            <v>05330</v>
          </cell>
          <cell r="B5003" t="str">
            <v xml:space="preserve">WALTHER BERENICE TIERS BLOQUE </v>
          </cell>
        </row>
        <row r="5004">
          <cell r="A5004" t="str">
            <v>05331</v>
          </cell>
          <cell r="B5004" t="str">
            <v>CREPIN  CHRISTELLE</v>
          </cell>
        </row>
        <row r="5005">
          <cell r="A5005" t="str">
            <v>05333</v>
          </cell>
          <cell r="B5005" t="str">
            <v xml:space="preserve">CHINESE 2   </v>
          </cell>
        </row>
        <row r="5006">
          <cell r="A5006" t="str">
            <v>05334</v>
          </cell>
          <cell r="B5006" t="str">
            <v xml:space="preserve">LE SHOW BIZZ   </v>
          </cell>
        </row>
        <row r="5007">
          <cell r="A5007" t="str">
            <v>05335</v>
          </cell>
          <cell r="B5007" t="str">
            <v xml:space="preserve">L ATELIER  </v>
          </cell>
        </row>
        <row r="5008">
          <cell r="A5008" t="str">
            <v>05336</v>
          </cell>
          <cell r="B5008" t="str">
            <v xml:space="preserve">BERCI TIERS BLOQUE </v>
          </cell>
        </row>
        <row r="5009">
          <cell r="A5009" t="str">
            <v>05337</v>
          </cell>
          <cell r="B5009" t="str">
            <v xml:space="preserve">BIBLIOTHEQUE MUNICIPALE DE NANCY   </v>
          </cell>
        </row>
        <row r="5010">
          <cell r="A5010" t="str">
            <v>05338</v>
          </cell>
          <cell r="B5010" t="str">
            <v xml:space="preserve">ALPHOM TIERS BLOQUE </v>
          </cell>
        </row>
        <row r="5011">
          <cell r="A5011" t="str">
            <v>05339</v>
          </cell>
          <cell r="B5011" t="str">
            <v xml:space="preserve">ROZIER CHRISTIAN TIERS BLOQUE </v>
          </cell>
        </row>
        <row r="5012">
          <cell r="A5012" t="str">
            <v>05340</v>
          </cell>
          <cell r="B5012" t="str">
            <v xml:space="preserve">SOLETY PIERRE TIERS BLOQUE </v>
          </cell>
        </row>
        <row r="5013">
          <cell r="A5013" t="str">
            <v>05341</v>
          </cell>
          <cell r="B5013" t="str">
            <v xml:space="preserve">CORDA AGNES TIERS BLOQUE </v>
          </cell>
        </row>
        <row r="5014">
          <cell r="A5014" t="str">
            <v>05342</v>
          </cell>
          <cell r="B5014" t="str">
            <v>NAVARIAN KINESITHERAPEUTE PATRICK</v>
          </cell>
        </row>
        <row r="5015">
          <cell r="A5015" t="str">
            <v>05343</v>
          </cell>
          <cell r="B5015" t="str">
            <v xml:space="preserve">JLM PISCINES TIERS BLOQUE </v>
          </cell>
        </row>
        <row r="5016">
          <cell r="A5016" t="str">
            <v>05344</v>
          </cell>
          <cell r="B5016" t="str">
            <v xml:space="preserve">BORD DE LA MEDITERRANEE L'OLIVIER LE PETIT BARCELONE </v>
          </cell>
        </row>
        <row r="5017">
          <cell r="A5017" t="str">
            <v>05345</v>
          </cell>
          <cell r="B5017" t="str">
            <v xml:space="preserve">GILDA TIERS BLOQUE </v>
          </cell>
        </row>
        <row r="5018">
          <cell r="A5018" t="str">
            <v>05346</v>
          </cell>
          <cell r="B5018" t="str">
            <v xml:space="preserve">MEDIATHEQUE DOLE TIERS BLOQUE </v>
          </cell>
        </row>
        <row r="5019">
          <cell r="A5019" t="str">
            <v>05347</v>
          </cell>
          <cell r="B5019" t="str">
            <v>MANDART  CHRISTEL</v>
          </cell>
        </row>
        <row r="5020">
          <cell r="A5020" t="str">
            <v>05348</v>
          </cell>
          <cell r="B5020" t="str">
            <v>GILLET MASSEUR KINESITHERAPEUTE CORINNE</v>
          </cell>
        </row>
        <row r="5021">
          <cell r="A5021" t="str">
            <v>05349</v>
          </cell>
          <cell r="B5021" t="str">
            <v xml:space="preserve">BL ASSOCIES TIERS BLOQUE </v>
          </cell>
        </row>
        <row r="5022">
          <cell r="A5022" t="str">
            <v>05350</v>
          </cell>
          <cell r="B5022" t="str">
            <v xml:space="preserve">ADREXO   </v>
          </cell>
        </row>
        <row r="5023">
          <cell r="A5023" t="str">
            <v>05351</v>
          </cell>
          <cell r="B5023" t="str">
            <v xml:space="preserve">RESEAU 45  </v>
          </cell>
        </row>
        <row r="5024">
          <cell r="A5024" t="str">
            <v>05352</v>
          </cell>
          <cell r="B5024" t="str">
            <v xml:space="preserve">SOC HARMONIA MUNDI  </v>
          </cell>
        </row>
        <row r="5025">
          <cell r="A5025" t="str">
            <v>05353</v>
          </cell>
          <cell r="B5025" t="str">
            <v xml:space="preserve">MUTUALITE FRANCAISE DU LOIRET  </v>
          </cell>
        </row>
        <row r="5026">
          <cell r="A5026" t="str">
            <v>05354</v>
          </cell>
          <cell r="B5026" t="str">
            <v xml:space="preserve">LESEUR JEAN YVES   </v>
          </cell>
        </row>
        <row r="5027">
          <cell r="A5027" t="str">
            <v>05356</v>
          </cell>
          <cell r="B5027" t="str">
            <v xml:space="preserve">NUFARM TIERS BLOQUE </v>
          </cell>
        </row>
        <row r="5028">
          <cell r="A5028" t="str">
            <v>05357</v>
          </cell>
          <cell r="B5028" t="str">
            <v xml:space="preserve">FOOT LOCKER FRANCE   </v>
          </cell>
        </row>
        <row r="5029">
          <cell r="A5029" t="str">
            <v>05358</v>
          </cell>
          <cell r="B5029" t="str">
            <v xml:space="preserve">MARTIN ERIC TIERS BLOQUE </v>
          </cell>
        </row>
        <row r="5030">
          <cell r="A5030" t="str">
            <v>05359</v>
          </cell>
          <cell r="B5030" t="str">
            <v xml:space="preserve">SAUVAGE ALBERT TIERS BLOQUE </v>
          </cell>
        </row>
        <row r="5031">
          <cell r="A5031" t="str">
            <v>05360</v>
          </cell>
          <cell r="B5031" t="str">
            <v>LOY FERME 15 11 13 STEPHAN</v>
          </cell>
        </row>
        <row r="5032">
          <cell r="A5032" t="str">
            <v>05361</v>
          </cell>
          <cell r="B5032" t="str">
            <v xml:space="preserve">EDUCATION NAL ENS SUPERIEUR 45 INSPECTION ACADEMIQUE DU LOIRET </v>
          </cell>
        </row>
        <row r="5033">
          <cell r="A5033" t="str">
            <v>05362</v>
          </cell>
          <cell r="B5033" t="str">
            <v xml:space="preserve">INSTITUT CANADIEN DE CONSERVATIO N </v>
          </cell>
        </row>
        <row r="5034">
          <cell r="A5034" t="str">
            <v>05363</v>
          </cell>
          <cell r="B5034" t="str">
            <v xml:space="preserve">2M FRANCE   </v>
          </cell>
        </row>
        <row r="5035">
          <cell r="A5035" t="str">
            <v>05364</v>
          </cell>
          <cell r="B5035" t="str">
            <v>BENOIT LABORATOIRE D ANALYSES MEDICALES PATRICK</v>
          </cell>
        </row>
        <row r="5036">
          <cell r="A5036" t="str">
            <v>05365</v>
          </cell>
          <cell r="B5036" t="str">
            <v xml:space="preserve">DRUIT SEBASTIEN MASSEUR KINESITHERAPEUTE </v>
          </cell>
        </row>
        <row r="5037">
          <cell r="A5037" t="str">
            <v>05366</v>
          </cell>
          <cell r="B5037" t="str">
            <v xml:space="preserve">REGIE DE QUARTIER RESPIRE   </v>
          </cell>
        </row>
        <row r="5038">
          <cell r="A5038" t="str">
            <v>05368</v>
          </cell>
          <cell r="B5038" t="str">
            <v xml:space="preserve">OFFICE FRANCAIS D INGENIERIE SAN ITAIRE </v>
          </cell>
        </row>
        <row r="5039">
          <cell r="A5039" t="str">
            <v>05369</v>
          </cell>
          <cell r="B5039" t="str">
            <v xml:space="preserve">LARUELLE MICHEL KINESITHERAPEUTE </v>
          </cell>
        </row>
        <row r="5040">
          <cell r="A5040" t="str">
            <v>05370</v>
          </cell>
          <cell r="B5040" t="str">
            <v xml:space="preserve">RECETTE RP IMPOTS ORLEANS NORD   </v>
          </cell>
        </row>
        <row r="5041">
          <cell r="A5041" t="str">
            <v>05371</v>
          </cell>
          <cell r="B5041" t="str">
            <v xml:space="preserve">FICHET BAUCHE   </v>
          </cell>
        </row>
        <row r="5042">
          <cell r="A5042" t="str">
            <v>05372</v>
          </cell>
          <cell r="B5042" t="str">
            <v xml:space="preserve">GROUPEMENT SCENE SCILLY TIERS BLOQUE </v>
          </cell>
        </row>
        <row r="5043">
          <cell r="A5043" t="str">
            <v>05373</v>
          </cell>
          <cell r="B5043" t="str">
            <v xml:space="preserve">LIBRA NADIA TIERS BLOQUE </v>
          </cell>
        </row>
        <row r="5044">
          <cell r="A5044" t="str">
            <v>05374</v>
          </cell>
          <cell r="B5044" t="str">
            <v xml:space="preserve">TOURLET TIERS BLOQUE </v>
          </cell>
        </row>
        <row r="5045">
          <cell r="A5045" t="str">
            <v>05375</v>
          </cell>
          <cell r="B5045" t="str">
            <v xml:space="preserve">PROCITEL TIERS BLOQUE </v>
          </cell>
        </row>
        <row r="5046">
          <cell r="A5046" t="str">
            <v>05376</v>
          </cell>
          <cell r="B5046" t="str">
            <v xml:space="preserve">WM EVENEMENTS TIERS BLOQUE </v>
          </cell>
        </row>
        <row r="5047">
          <cell r="A5047" t="str">
            <v>05377</v>
          </cell>
          <cell r="B5047" t="str">
            <v xml:space="preserve">WXP TIERS BLOQUE </v>
          </cell>
        </row>
        <row r="5048">
          <cell r="A5048" t="str">
            <v>05378</v>
          </cell>
          <cell r="B5048" t="str">
            <v xml:space="preserve">GROUPEMENT LA MACHINE COTE COUR ICOM IDEES </v>
          </cell>
        </row>
        <row r="5049">
          <cell r="A5049" t="str">
            <v>05379</v>
          </cell>
          <cell r="B5049" t="str">
            <v xml:space="preserve">LA LUNE ROUSSE TIERS BLOQUE </v>
          </cell>
        </row>
        <row r="5050">
          <cell r="A5050" t="str">
            <v>05380</v>
          </cell>
          <cell r="B5050" t="str">
            <v xml:space="preserve">CTS FRANCE  </v>
          </cell>
        </row>
        <row r="5051">
          <cell r="A5051" t="str">
            <v>05381</v>
          </cell>
          <cell r="B5051" t="str">
            <v xml:space="preserve">OMGA SERVICE FRANCE TIERS BLOQUE </v>
          </cell>
        </row>
        <row r="5052">
          <cell r="A5052" t="str">
            <v>05382</v>
          </cell>
          <cell r="B5052" t="str">
            <v xml:space="preserve">BOYARD TIERS BLOQUE </v>
          </cell>
        </row>
        <row r="5053">
          <cell r="A5053" t="str">
            <v>05383</v>
          </cell>
          <cell r="B5053" t="str">
            <v xml:space="preserve">CEMEX GRANULATS MORILLON CORVOL </v>
          </cell>
        </row>
        <row r="5054">
          <cell r="A5054" t="str">
            <v>05384</v>
          </cell>
          <cell r="B5054" t="str">
            <v xml:space="preserve">CABINET INFIRMIER MAIRE STUART  </v>
          </cell>
        </row>
        <row r="5055">
          <cell r="A5055" t="str">
            <v>05385</v>
          </cell>
          <cell r="B5055" t="str">
            <v xml:space="preserve">DJAGHLOUL SYLVIE TIERS BLOQUE </v>
          </cell>
        </row>
        <row r="5056">
          <cell r="A5056" t="str">
            <v>05386</v>
          </cell>
          <cell r="B5056" t="str">
            <v xml:space="preserve">LE PALAIS DE CHINE TIERS BLOQUE </v>
          </cell>
        </row>
        <row r="5057">
          <cell r="A5057" t="str">
            <v>05387</v>
          </cell>
          <cell r="B5057" t="str">
            <v xml:space="preserve">SOCIETE ENTOMOLOGIQUE FRANCE   </v>
          </cell>
        </row>
        <row r="5058">
          <cell r="A5058" t="str">
            <v>05388</v>
          </cell>
          <cell r="B5058" t="str">
            <v xml:space="preserve">BRICO DEPOT EURO DEPOT   </v>
          </cell>
        </row>
        <row r="5059">
          <cell r="A5059" t="str">
            <v>05389</v>
          </cell>
          <cell r="B5059" t="str">
            <v xml:space="preserve">ARCADIF TIERS BLOQUE </v>
          </cell>
        </row>
        <row r="5060">
          <cell r="A5060" t="str">
            <v>05390</v>
          </cell>
          <cell r="B5060" t="str">
            <v xml:space="preserve">LIBRAIRIE PIERRE JOSSE   </v>
          </cell>
        </row>
        <row r="5061">
          <cell r="A5061" t="str">
            <v>05391</v>
          </cell>
          <cell r="B5061" t="str">
            <v xml:space="preserve">GERARD JP SIMON   </v>
          </cell>
        </row>
        <row r="5062">
          <cell r="A5062" t="str">
            <v>05392</v>
          </cell>
          <cell r="B5062" t="str">
            <v xml:space="preserve">MARTIN JACK TIERS BLOQUE </v>
          </cell>
        </row>
        <row r="5063">
          <cell r="A5063" t="str">
            <v>05393</v>
          </cell>
          <cell r="B5063" t="str">
            <v xml:space="preserve">EXAPAQ CENTRE TIERS BLOQUE </v>
          </cell>
        </row>
        <row r="5064">
          <cell r="A5064" t="str">
            <v>05394</v>
          </cell>
          <cell r="B5064" t="str">
            <v xml:space="preserve">ETABLISSEMENTS LENOBLE TIERS BLOQUE </v>
          </cell>
        </row>
        <row r="5065">
          <cell r="A5065" t="str">
            <v>05395</v>
          </cell>
          <cell r="B5065" t="str">
            <v xml:space="preserve">GEODIS TIERS BLOQUE </v>
          </cell>
        </row>
        <row r="5066">
          <cell r="A5066" t="str">
            <v>05397</v>
          </cell>
          <cell r="B5066" t="str">
            <v xml:space="preserve">SOCIETE DES MEILLEURS OUVRIERS D E FRANCE </v>
          </cell>
        </row>
        <row r="5067">
          <cell r="A5067" t="str">
            <v>05398</v>
          </cell>
          <cell r="B5067" t="str">
            <v xml:space="preserve">PONTONNIER MARYSE TIERS BLOQUE </v>
          </cell>
        </row>
        <row r="5068">
          <cell r="A5068" t="str">
            <v>05399</v>
          </cell>
          <cell r="B5068" t="str">
            <v xml:space="preserve">CLAVEL PAULE TIERS BLOQUE </v>
          </cell>
        </row>
        <row r="5069">
          <cell r="A5069" t="str">
            <v>05400</v>
          </cell>
          <cell r="B5069" t="str">
            <v xml:space="preserve">CHABIN DOMINIQUE TIERS BLOQUE </v>
          </cell>
        </row>
        <row r="5070">
          <cell r="A5070" t="str">
            <v>05401</v>
          </cell>
          <cell r="B5070" t="str">
            <v xml:space="preserve">DISSON CHRISTOPHE TIERS BLOQUE </v>
          </cell>
        </row>
        <row r="5071">
          <cell r="A5071" t="str">
            <v>05402</v>
          </cell>
          <cell r="B5071" t="str">
            <v xml:space="preserve">EXCELSIOR PUBLICATIONS SCIENCE ET VIE JUNIOR </v>
          </cell>
        </row>
        <row r="5072">
          <cell r="A5072" t="str">
            <v>05403</v>
          </cell>
          <cell r="B5072" t="str">
            <v xml:space="preserve">WOESTELANDT PISCINES   </v>
          </cell>
        </row>
        <row r="5073">
          <cell r="A5073" t="str">
            <v>05404</v>
          </cell>
          <cell r="B5073" t="str">
            <v xml:space="preserve">FAVERGEON JANINE TIERS BLOQUE </v>
          </cell>
        </row>
        <row r="5074">
          <cell r="A5074" t="str">
            <v>05405</v>
          </cell>
          <cell r="B5074" t="str">
            <v xml:space="preserve">IDOINE DIFFUSION  </v>
          </cell>
        </row>
        <row r="5075">
          <cell r="A5075" t="str">
            <v>05406</v>
          </cell>
          <cell r="B5075" t="str">
            <v xml:space="preserve">LYCEE PROFESSIONNEL PAUL GAUGUIN  </v>
          </cell>
        </row>
        <row r="5076">
          <cell r="A5076" t="str">
            <v>05407</v>
          </cell>
          <cell r="B5076" t="str">
            <v xml:space="preserve">VILLE DE NANCAY TIERS BLOQUE </v>
          </cell>
        </row>
        <row r="5077">
          <cell r="A5077" t="str">
            <v>05408</v>
          </cell>
          <cell r="B5077" t="str">
            <v xml:space="preserve">MOBIL AFFICHE TIERS BLOQUE </v>
          </cell>
        </row>
        <row r="5078">
          <cell r="A5078" t="str">
            <v>05409</v>
          </cell>
          <cell r="B5078" t="str">
            <v xml:space="preserve">STANGRECIAK BERNARD   </v>
          </cell>
        </row>
        <row r="5079">
          <cell r="A5079" t="str">
            <v>05410</v>
          </cell>
          <cell r="B5079" t="str">
            <v xml:space="preserve">ART CULTURE DEVELOPPEMENT TIERS BLOQUE </v>
          </cell>
        </row>
        <row r="5080">
          <cell r="A5080" t="str">
            <v>05411</v>
          </cell>
          <cell r="B5080" t="str">
            <v xml:space="preserve">BAC   </v>
          </cell>
        </row>
        <row r="5081">
          <cell r="A5081" t="str">
            <v>05412</v>
          </cell>
          <cell r="B5081" t="str">
            <v xml:space="preserve">SICARD HUBERT TIERS BLOQUE </v>
          </cell>
        </row>
        <row r="5082">
          <cell r="A5082" t="str">
            <v>05413</v>
          </cell>
          <cell r="B5082" t="str">
            <v xml:space="preserve">ARCHEOWEB TIERS BLOQUE </v>
          </cell>
        </row>
        <row r="5083">
          <cell r="A5083" t="str">
            <v>05414</v>
          </cell>
          <cell r="B5083" t="str">
            <v xml:space="preserve">DERLY FRANCE TIERS BLOQUE </v>
          </cell>
        </row>
        <row r="5084">
          <cell r="A5084" t="str">
            <v>05415</v>
          </cell>
          <cell r="B5084" t="str">
            <v xml:space="preserve">ASS SPORT ET AVENIR ENTREPRISE  </v>
          </cell>
        </row>
        <row r="5085">
          <cell r="A5085" t="str">
            <v>05416</v>
          </cell>
          <cell r="B5085" t="str">
            <v xml:space="preserve">GRAINE CENTRE TIERS BLOQUE </v>
          </cell>
        </row>
        <row r="5086">
          <cell r="A5086" t="str">
            <v>05417</v>
          </cell>
          <cell r="B5086" t="str">
            <v xml:space="preserve">SODEXMA TIERS BLOQUE </v>
          </cell>
        </row>
        <row r="5087">
          <cell r="A5087" t="str">
            <v>05418</v>
          </cell>
          <cell r="B5087" t="str">
            <v xml:space="preserve">BROSSERIE VAL MEDARD TIERS BLOQUE </v>
          </cell>
        </row>
        <row r="5088">
          <cell r="A5088" t="str">
            <v>05419</v>
          </cell>
          <cell r="B5088" t="str">
            <v xml:space="preserve">ADIAF ARBORETUM DES BARRES   </v>
          </cell>
        </row>
        <row r="5089">
          <cell r="A5089" t="str">
            <v>05420</v>
          </cell>
          <cell r="B5089" t="str">
            <v>BOU KHALIL DOCTEUR ASSAAD</v>
          </cell>
        </row>
        <row r="5090">
          <cell r="A5090" t="str">
            <v>05421</v>
          </cell>
          <cell r="B5090" t="str">
            <v xml:space="preserve">RAIN MARIE FRANCOISE INFIRMIERE </v>
          </cell>
        </row>
        <row r="5091">
          <cell r="A5091" t="str">
            <v>05422</v>
          </cell>
          <cell r="B5091" t="str">
            <v xml:space="preserve">MOUNIER MICHEL DOCTEUR </v>
          </cell>
        </row>
        <row r="5092">
          <cell r="A5092" t="str">
            <v>05423</v>
          </cell>
          <cell r="B5092" t="str">
            <v xml:space="preserve">SELAS PHARMACIE AUROUX-ROUX PHARMACIE DES TOURELLES </v>
          </cell>
        </row>
        <row r="5093">
          <cell r="A5093" t="str">
            <v>05424</v>
          </cell>
          <cell r="B5093" t="str">
            <v xml:space="preserve">KERN JEAN YVES TIERS BLOQUE </v>
          </cell>
        </row>
        <row r="5094">
          <cell r="A5094" t="str">
            <v>05425</v>
          </cell>
          <cell r="B5094" t="str">
            <v>CUVIER PHARMACIE DOMINIQUE</v>
          </cell>
        </row>
        <row r="5095">
          <cell r="A5095" t="str">
            <v>05426</v>
          </cell>
          <cell r="B5095" t="str">
            <v xml:space="preserve">LEOPARD D OR TIERS BLOQUE </v>
          </cell>
        </row>
        <row r="5096">
          <cell r="A5096" t="str">
            <v>05427</v>
          </cell>
          <cell r="B5096" t="str">
            <v xml:space="preserve">BOURA RAYMOND PHARMACIE   </v>
          </cell>
        </row>
        <row r="5097">
          <cell r="A5097" t="str">
            <v>05428</v>
          </cell>
          <cell r="B5097" t="str">
            <v>CLEACH  LOIC</v>
          </cell>
        </row>
        <row r="5098">
          <cell r="A5098" t="str">
            <v>05429</v>
          </cell>
          <cell r="B5098" t="str">
            <v xml:space="preserve">BASHOU JEAN TIERS BLOQUE </v>
          </cell>
        </row>
        <row r="5099">
          <cell r="A5099" t="str">
            <v>05430</v>
          </cell>
          <cell r="B5099" t="str">
            <v xml:space="preserve">GESTION RESTAURANT INTER ADMINIS ASS GES RIA </v>
          </cell>
        </row>
        <row r="5100">
          <cell r="A5100" t="str">
            <v>05432</v>
          </cell>
          <cell r="B5100" t="str">
            <v xml:space="preserve">MARION SERRURERIE METAL TIERS BLOQUE </v>
          </cell>
        </row>
        <row r="5101">
          <cell r="A5101" t="str">
            <v>05433</v>
          </cell>
          <cell r="B5101" t="str">
            <v xml:space="preserve">ZERDOUN HENRI TIERS BLOQUE </v>
          </cell>
        </row>
        <row r="5102">
          <cell r="A5102" t="str">
            <v>05434</v>
          </cell>
          <cell r="B5102" t="str">
            <v xml:space="preserve">FONCIERE CADASTRALE TIERS BLOQUE </v>
          </cell>
        </row>
        <row r="5103">
          <cell r="A5103" t="str">
            <v>05435</v>
          </cell>
          <cell r="B5103" t="str">
            <v xml:space="preserve">LABORATOIRE  SAS  </v>
          </cell>
        </row>
        <row r="5104">
          <cell r="A5104" t="str">
            <v>05436</v>
          </cell>
          <cell r="B5104" t="str">
            <v xml:space="preserve">GRETA DU LOIRET LYCEE POLYVALENT VOLTAIRE </v>
          </cell>
        </row>
        <row r="5105">
          <cell r="A5105" t="str">
            <v>05437</v>
          </cell>
          <cell r="B5105" t="str">
            <v xml:space="preserve">TILLAY ERIC TIERS BLOQUE </v>
          </cell>
        </row>
        <row r="5106">
          <cell r="A5106" t="str">
            <v>05438</v>
          </cell>
          <cell r="B5106" t="str">
            <v xml:space="preserve">SEVRIN SABINE TIERS BLOQUE </v>
          </cell>
        </row>
        <row r="5107">
          <cell r="A5107" t="str">
            <v>05439</v>
          </cell>
          <cell r="B5107" t="str">
            <v xml:space="preserve">COMPAGNIE CO INCIDENCE TIERS BLOQUE </v>
          </cell>
        </row>
        <row r="5108">
          <cell r="A5108" t="str">
            <v>05440</v>
          </cell>
          <cell r="B5108" t="str">
            <v xml:space="preserve">CHAMBRE DE COMMERCE ET D INDUSTR IE DE LYON </v>
          </cell>
        </row>
        <row r="5109">
          <cell r="A5109" t="str">
            <v>05441</v>
          </cell>
          <cell r="B5109" t="str">
            <v xml:space="preserve">SIMILI VT TIERS BLOQUE </v>
          </cell>
        </row>
        <row r="5110">
          <cell r="A5110" t="str">
            <v>05442</v>
          </cell>
          <cell r="B5110" t="str">
            <v xml:space="preserve">OFFICE CENTRAL DE DOCUMENTATION TIERS BLOQUE </v>
          </cell>
        </row>
        <row r="5111">
          <cell r="A5111" t="str">
            <v>05443</v>
          </cell>
          <cell r="B5111" t="str">
            <v xml:space="preserve">ARABESQUE TIERS BLOQUE </v>
          </cell>
        </row>
        <row r="5112">
          <cell r="A5112" t="str">
            <v>05444</v>
          </cell>
          <cell r="B5112" t="str">
            <v xml:space="preserve">COLIN TICKNER BUILDINGS LTD TIERS BLOQUE </v>
          </cell>
        </row>
        <row r="5113">
          <cell r="A5113" t="str">
            <v>05446</v>
          </cell>
          <cell r="B5113" t="str">
            <v xml:space="preserve">SIMPLON VOYAGES  </v>
          </cell>
        </row>
        <row r="5114">
          <cell r="A5114" t="str">
            <v>05447</v>
          </cell>
          <cell r="B5114" t="str">
            <v xml:space="preserve">CABINET IMMOBILIER ROBERT RIGUET SYNDIC COPRO OREE DE SOLOGNE </v>
          </cell>
        </row>
        <row r="5115">
          <cell r="A5115" t="str">
            <v>05448</v>
          </cell>
          <cell r="B5115" t="str">
            <v>GRELIER  JEAN BERNARD</v>
          </cell>
        </row>
        <row r="5116">
          <cell r="A5116" t="str">
            <v>05449</v>
          </cell>
          <cell r="B5116" t="str">
            <v xml:space="preserve">A.S.D. INTERNATIONAL PACIFIC PECHE </v>
          </cell>
        </row>
        <row r="5117">
          <cell r="A5117" t="str">
            <v>05451</v>
          </cell>
          <cell r="B5117" t="str">
            <v xml:space="preserve">ANCIENS MARINS DE L ORLEANAIS M  FRANCAZ JEAN MARC </v>
          </cell>
        </row>
        <row r="5118">
          <cell r="A5118" t="str">
            <v>05452</v>
          </cell>
          <cell r="B5118" t="str">
            <v>MANTION  DOMINIQUE</v>
          </cell>
        </row>
        <row r="5119">
          <cell r="A5119" t="str">
            <v>05453</v>
          </cell>
          <cell r="B5119" t="str">
            <v xml:space="preserve">POMMIER YANN TIERS BLOQUE </v>
          </cell>
        </row>
        <row r="5120">
          <cell r="A5120" t="str">
            <v>05454</v>
          </cell>
          <cell r="B5120" t="str">
            <v>MICHEL  PATRICK</v>
          </cell>
        </row>
        <row r="5121">
          <cell r="A5121" t="str">
            <v>05455</v>
          </cell>
          <cell r="B5121" t="str">
            <v xml:space="preserve">MARC FREDERIC KINESITHERAPEUTE </v>
          </cell>
        </row>
        <row r="5122">
          <cell r="A5122" t="str">
            <v>05456</v>
          </cell>
          <cell r="B5122" t="str">
            <v xml:space="preserve">AMIS DES ORGUES DE SAINT MARCEAU  </v>
          </cell>
        </row>
        <row r="5123">
          <cell r="A5123" t="str">
            <v>05457</v>
          </cell>
          <cell r="B5123" t="str">
            <v xml:space="preserve">WALRUS PRODUCTIONS TIERS BLOQUE </v>
          </cell>
        </row>
        <row r="5124">
          <cell r="A5124" t="str">
            <v>05458</v>
          </cell>
          <cell r="B5124" t="str">
            <v xml:space="preserve">AFAA   ASS FRANCAISE D ACTION AR TISTIQUES </v>
          </cell>
        </row>
        <row r="5125">
          <cell r="A5125" t="str">
            <v>05459</v>
          </cell>
          <cell r="B5125" t="str">
            <v xml:space="preserve">MANUEL J C PHARMACIE TIERS BLOQUE </v>
          </cell>
        </row>
        <row r="5126">
          <cell r="A5126" t="str">
            <v>05460</v>
          </cell>
          <cell r="B5126" t="str">
            <v xml:space="preserve">SIGNETIS  </v>
          </cell>
        </row>
        <row r="5127">
          <cell r="A5127" t="str">
            <v>05461</v>
          </cell>
          <cell r="B5127" t="str">
            <v xml:space="preserve">SOC ET FOC TIERS BLOQUE </v>
          </cell>
        </row>
        <row r="5128">
          <cell r="A5128" t="str">
            <v>05462</v>
          </cell>
          <cell r="B5128" t="str">
            <v xml:space="preserve">ERES SOC EDITION RECHERCHES ET SYNTHESES </v>
          </cell>
        </row>
        <row r="5129">
          <cell r="A5129" t="str">
            <v>05463</v>
          </cell>
          <cell r="B5129" t="str">
            <v xml:space="preserve">ORLEANS GESTION CENTRE DE CONFERENCES </v>
          </cell>
        </row>
        <row r="5130">
          <cell r="A5130" t="str">
            <v>05464</v>
          </cell>
          <cell r="B5130" t="str">
            <v xml:space="preserve">DEFI 1 TIERS BLOQUE </v>
          </cell>
        </row>
        <row r="5131">
          <cell r="A5131" t="str">
            <v>05465</v>
          </cell>
          <cell r="B5131" t="str">
            <v xml:space="preserve">APPLIED FRANCE   </v>
          </cell>
        </row>
        <row r="5132">
          <cell r="A5132" t="str">
            <v>05466</v>
          </cell>
          <cell r="B5132" t="str">
            <v xml:space="preserve">TENNANT  </v>
          </cell>
        </row>
        <row r="5133">
          <cell r="A5133" t="str">
            <v>05467</v>
          </cell>
          <cell r="B5133" t="str">
            <v xml:space="preserve">FRANCE LOCATION NORD FRC   </v>
          </cell>
        </row>
        <row r="5134">
          <cell r="A5134" t="str">
            <v>05468</v>
          </cell>
          <cell r="B5134" t="str">
            <v xml:space="preserve">CEMA LA MALLE ARTISTIQUE TIERS BLOQUE </v>
          </cell>
        </row>
        <row r="5135">
          <cell r="A5135" t="str">
            <v>05469</v>
          </cell>
          <cell r="B5135" t="str">
            <v xml:space="preserve">CHOEUR DE L UNIVERSITE D ORLEANS  </v>
          </cell>
        </row>
        <row r="5136">
          <cell r="A5136" t="str">
            <v>05470</v>
          </cell>
          <cell r="B5136" t="str">
            <v xml:space="preserve">CACCIOLA VINCENT TIERS BLOQUE </v>
          </cell>
        </row>
        <row r="5137">
          <cell r="A5137" t="str">
            <v>05471</v>
          </cell>
          <cell r="B5137" t="str">
            <v xml:space="preserve">CENTRE OECUMENIQUE M DOMINIQUE KING </v>
          </cell>
        </row>
        <row r="5138">
          <cell r="A5138" t="str">
            <v>05472</v>
          </cell>
          <cell r="B5138" t="str">
            <v xml:space="preserve">MERCIER RENE TIERS BLOQUE </v>
          </cell>
        </row>
        <row r="5139">
          <cell r="A5139" t="str">
            <v>05473</v>
          </cell>
          <cell r="B5139" t="str">
            <v xml:space="preserve">IMATEC  </v>
          </cell>
        </row>
        <row r="5140">
          <cell r="A5140" t="str">
            <v>05475</v>
          </cell>
          <cell r="B5140" t="str">
            <v xml:space="preserve">COMPAGNIE DES GALIPOTES TIERS BLOQUE </v>
          </cell>
        </row>
        <row r="5141">
          <cell r="A5141" t="str">
            <v>05477</v>
          </cell>
          <cell r="B5141" t="str">
            <v xml:space="preserve">TRANSPORTS HOUARI  </v>
          </cell>
        </row>
        <row r="5142">
          <cell r="A5142" t="str">
            <v>05478</v>
          </cell>
          <cell r="B5142" t="str">
            <v xml:space="preserve">HUMIDI TECH  </v>
          </cell>
        </row>
        <row r="5143">
          <cell r="A5143" t="str">
            <v>05479</v>
          </cell>
          <cell r="B5143" t="str">
            <v xml:space="preserve">EVASION THEATRE EXOBUS   </v>
          </cell>
        </row>
        <row r="5144">
          <cell r="A5144" t="str">
            <v>05480</v>
          </cell>
          <cell r="B5144" t="str">
            <v xml:space="preserve">DE ROCHEFORT YVES TIERS BLOQUE </v>
          </cell>
        </row>
        <row r="5145">
          <cell r="A5145" t="str">
            <v>05481</v>
          </cell>
          <cell r="B5145" t="str">
            <v xml:space="preserve">PIKANTE TIERS BLOQUE </v>
          </cell>
        </row>
        <row r="5146">
          <cell r="A5146" t="str">
            <v>05483</v>
          </cell>
          <cell r="B5146" t="str">
            <v xml:space="preserve">GIPSY PIGS TIERS BLOQUE </v>
          </cell>
        </row>
        <row r="5147">
          <cell r="A5147" t="str">
            <v>05484</v>
          </cell>
          <cell r="B5147" t="str">
            <v xml:space="preserve">DE MOURA TIERS BLOQUE </v>
          </cell>
        </row>
        <row r="5148">
          <cell r="A5148" t="str">
            <v>05485</v>
          </cell>
          <cell r="B5148" t="str">
            <v xml:space="preserve">LUX SOCIETE D EDITIONS  </v>
          </cell>
        </row>
        <row r="5149">
          <cell r="A5149" t="str">
            <v>05486</v>
          </cell>
          <cell r="B5149" t="str">
            <v xml:space="preserve">GAITAUD JACQUES TIERS BLOQUE </v>
          </cell>
        </row>
        <row r="5150">
          <cell r="A5150" t="str">
            <v>05487</v>
          </cell>
          <cell r="B5150" t="str">
            <v xml:space="preserve">LA RECREATION FERME DEPUIS 28 09 13 </v>
          </cell>
        </row>
        <row r="5151">
          <cell r="A5151" t="str">
            <v>05488</v>
          </cell>
          <cell r="B5151" t="str">
            <v xml:space="preserve">ALLIANCE CANOE KAYAK VAL DE LOIR  </v>
          </cell>
        </row>
        <row r="5152">
          <cell r="A5152" t="str">
            <v>05489</v>
          </cell>
          <cell r="B5152" t="str">
            <v xml:space="preserve">SMGS INTERNATIONAL TIERS BLOQUE </v>
          </cell>
        </row>
        <row r="5153">
          <cell r="A5153" t="str">
            <v>05490</v>
          </cell>
          <cell r="B5153" t="str">
            <v xml:space="preserve">ROLLET ANDRE TIERS BLOQUE </v>
          </cell>
        </row>
        <row r="5154">
          <cell r="A5154" t="str">
            <v>05491</v>
          </cell>
          <cell r="B5154" t="str">
            <v xml:space="preserve">MASTERCOM TIERS BLOQUE </v>
          </cell>
        </row>
        <row r="5155">
          <cell r="A5155" t="str">
            <v>05492</v>
          </cell>
          <cell r="B5155" t="str">
            <v xml:space="preserve">LIGERIENNE DE PRESSE TIERS BLOQUE </v>
          </cell>
        </row>
        <row r="5156">
          <cell r="A5156" t="str">
            <v>05493</v>
          </cell>
          <cell r="B5156" t="str">
            <v xml:space="preserve">LE BIHAN JACQUES   </v>
          </cell>
        </row>
        <row r="5157">
          <cell r="A5157" t="str">
            <v>05494</v>
          </cell>
          <cell r="B5157" t="str">
            <v xml:space="preserve">SIBILLE FAMECA ELECTRIC  </v>
          </cell>
        </row>
        <row r="5158">
          <cell r="A5158" t="str">
            <v>05495</v>
          </cell>
          <cell r="B5158" t="str">
            <v xml:space="preserve">LES ARTS DECORATIFS UCAD  </v>
          </cell>
        </row>
        <row r="5159">
          <cell r="A5159" t="str">
            <v>05496</v>
          </cell>
          <cell r="B5159" t="str">
            <v>ROUGEOL MASSEUR KINESITHERAPEUTE JEAN MICHEL</v>
          </cell>
        </row>
        <row r="5160">
          <cell r="A5160" t="str">
            <v>05497</v>
          </cell>
          <cell r="B5160" t="str">
            <v xml:space="preserve">MEDIATHEQUE DE JAUDE TIERS BLOQUE </v>
          </cell>
        </row>
        <row r="5161">
          <cell r="A5161" t="str">
            <v>05498</v>
          </cell>
          <cell r="B5161" t="str">
            <v xml:space="preserve">SLIMANE TOUATI TIERS BLOQUE </v>
          </cell>
        </row>
        <row r="5162">
          <cell r="A5162" t="str">
            <v>05500</v>
          </cell>
          <cell r="B5162" t="str">
            <v xml:space="preserve">JEANTET TIERS BLOQUE </v>
          </cell>
        </row>
        <row r="5163">
          <cell r="A5163" t="str">
            <v>05501</v>
          </cell>
          <cell r="B5163" t="str">
            <v xml:space="preserve">EQUIP CITE  </v>
          </cell>
        </row>
        <row r="5164">
          <cell r="A5164" t="str">
            <v>05502</v>
          </cell>
          <cell r="B5164" t="str">
            <v xml:space="preserve">ANGE 13   </v>
          </cell>
        </row>
        <row r="5165">
          <cell r="A5165" t="str">
            <v>05503</v>
          </cell>
          <cell r="B5165" t="str">
            <v xml:space="preserve">DECHANDON CAROLINE TIERS BLOQUE </v>
          </cell>
        </row>
        <row r="5166">
          <cell r="A5166" t="str">
            <v>05504</v>
          </cell>
          <cell r="B5166" t="str">
            <v xml:space="preserve">AUDIT IMMO TIERS BLOQUE </v>
          </cell>
        </row>
        <row r="5167">
          <cell r="A5167" t="str">
            <v>05505</v>
          </cell>
          <cell r="B5167" t="str">
            <v xml:space="preserve">MOUSSEAU GUILLAUME TIERS BLOQUE </v>
          </cell>
        </row>
        <row r="5168">
          <cell r="A5168" t="str">
            <v>05506</v>
          </cell>
          <cell r="B5168" t="str">
            <v xml:space="preserve">SPIRE ANTOINE TIERS BLOQUE </v>
          </cell>
        </row>
        <row r="5169">
          <cell r="A5169" t="str">
            <v>05507</v>
          </cell>
          <cell r="B5169" t="str">
            <v xml:space="preserve">GAILLAUD LIONEL TIERS BLOQUE </v>
          </cell>
        </row>
        <row r="5170">
          <cell r="A5170" t="str">
            <v>05508</v>
          </cell>
          <cell r="B5170" t="str">
            <v xml:space="preserve">PICARD JACQUES TIERS BLOQUE </v>
          </cell>
        </row>
        <row r="5171">
          <cell r="A5171" t="str">
            <v>05509</v>
          </cell>
          <cell r="B5171" t="str">
            <v xml:space="preserve">AUCHAN SERVICE APRES VENTE TIERS BLOQUE </v>
          </cell>
        </row>
        <row r="5172">
          <cell r="A5172" t="str">
            <v>05510</v>
          </cell>
          <cell r="B5172" t="str">
            <v xml:space="preserve">COMPUTER LINKS TIERS BLOQUE </v>
          </cell>
        </row>
        <row r="5173">
          <cell r="A5173" t="str">
            <v>05511</v>
          </cell>
          <cell r="B5173" t="str">
            <v xml:space="preserve">POINT CADRES   </v>
          </cell>
        </row>
        <row r="5174">
          <cell r="A5174" t="str">
            <v>05512</v>
          </cell>
          <cell r="B5174" t="str">
            <v xml:space="preserve">MARINHO ANTOINE MASSEUR KINESITHERAPEUTE </v>
          </cell>
        </row>
        <row r="5175">
          <cell r="A5175" t="str">
            <v>05513</v>
          </cell>
          <cell r="B5175" t="str">
            <v xml:space="preserve">BRUNET FERSING HORTICULTURE   </v>
          </cell>
        </row>
        <row r="5176">
          <cell r="A5176" t="str">
            <v>05514</v>
          </cell>
          <cell r="B5176" t="str">
            <v xml:space="preserve">TECHNI CITES TIERS BLOQUE </v>
          </cell>
        </row>
        <row r="5177">
          <cell r="A5177" t="str">
            <v>05515</v>
          </cell>
          <cell r="B5177" t="str">
            <v xml:space="preserve">KLEBER MALECOT  </v>
          </cell>
        </row>
        <row r="5178">
          <cell r="A5178" t="str">
            <v>05516</v>
          </cell>
          <cell r="B5178" t="str">
            <v xml:space="preserve">PHARMACIE DE L ARGONNE MME MENAR D SOPHIE </v>
          </cell>
        </row>
        <row r="5179">
          <cell r="A5179" t="str">
            <v>05517</v>
          </cell>
          <cell r="B5179" t="str">
            <v xml:space="preserve">GINI SYLVIANE TIERS BLOQUE </v>
          </cell>
        </row>
        <row r="5180">
          <cell r="A5180" t="str">
            <v>05518</v>
          </cell>
          <cell r="B5180" t="str">
            <v xml:space="preserve">TECHCITY S A   </v>
          </cell>
        </row>
        <row r="5181">
          <cell r="A5181" t="str">
            <v>05520</v>
          </cell>
          <cell r="B5181" t="str">
            <v xml:space="preserve">TRANSDISTRIBUTION TIERS BLOQUE </v>
          </cell>
        </row>
        <row r="5182">
          <cell r="A5182" t="str">
            <v>05521</v>
          </cell>
          <cell r="B5182" t="str">
            <v xml:space="preserve">SOCIETE OMNIUM COMMERCIAL TRANSPORTS OMNIUM COMMERCIAL </v>
          </cell>
        </row>
        <row r="5183">
          <cell r="A5183" t="str">
            <v>05522</v>
          </cell>
          <cell r="B5183" t="str">
            <v xml:space="preserve">MANA TIERS BLOQUE </v>
          </cell>
        </row>
        <row r="5184">
          <cell r="A5184" t="str">
            <v>05523</v>
          </cell>
          <cell r="B5184" t="str">
            <v xml:space="preserve">BAGUEPI MME FONTAINE TIERS BLOQUE </v>
          </cell>
        </row>
        <row r="5185">
          <cell r="A5185" t="str">
            <v>05524</v>
          </cell>
          <cell r="B5185" t="str">
            <v xml:space="preserve">V BAUDOIN MME DIDIER TIERS BLOQUE </v>
          </cell>
        </row>
        <row r="5186">
          <cell r="A5186" t="str">
            <v>05525</v>
          </cell>
          <cell r="B5186" t="str">
            <v xml:space="preserve">SELARL L HEUDE ET J M DUMAS TIERS BLOQUE </v>
          </cell>
        </row>
        <row r="5187">
          <cell r="A5187" t="str">
            <v>05526</v>
          </cell>
          <cell r="B5187" t="str">
            <v xml:space="preserve">FL COIF MR LENNEC TIERS BLOQUE </v>
          </cell>
        </row>
        <row r="5188">
          <cell r="A5188" t="str">
            <v>05527</v>
          </cell>
          <cell r="B5188" t="str">
            <v xml:space="preserve">CRG TIERS BLOQUE </v>
          </cell>
        </row>
        <row r="5189">
          <cell r="A5189" t="str">
            <v>05529</v>
          </cell>
          <cell r="B5189" t="str">
            <v xml:space="preserve">MUSISAX  </v>
          </cell>
        </row>
        <row r="5190">
          <cell r="A5190" t="str">
            <v>05530</v>
          </cell>
          <cell r="B5190" t="str">
            <v xml:space="preserve">L OLIFANT   </v>
          </cell>
        </row>
        <row r="5191">
          <cell r="A5191" t="str">
            <v>05531</v>
          </cell>
          <cell r="B5191" t="str">
            <v xml:space="preserve">ZIOLKOWSKI CLAUDIE MASSEUR KINESITHERAPEUTE </v>
          </cell>
        </row>
        <row r="5192">
          <cell r="A5192" t="str">
            <v>05532</v>
          </cell>
          <cell r="B5192" t="str">
            <v xml:space="preserve">SARL LES EDITIONS LOIRE ET TERROIRS </v>
          </cell>
        </row>
        <row r="5193">
          <cell r="A5193" t="str">
            <v>05533</v>
          </cell>
          <cell r="B5193" t="str">
            <v xml:space="preserve">COMPAGNIE DE L ALOETE TIERS BLOQUE </v>
          </cell>
        </row>
        <row r="5194">
          <cell r="A5194" t="str">
            <v>05534</v>
          </cell>
          <cell r="B5194" t="str">
            <v xml:space="preserve">ALLO MAMAN BOBO CREATION SPECTAC  </v>
          </cell>
        </row>
        <row r="5195">
          <cell r="A5195" t="str">
            <v>05535</v>
          </cell>
          <cell r="B5195" t="str">
            <v xml:space="preserve">ENSEMBLE VOCAL VARIATION   </v>
          </cell>
        </row>
        <row r="5196">
          <cell r="A5196" t="str">
            <v>05536</v>
          </cell>
          <cell r="B5196" t="str">
            <v xml:space="preserve">MONDIAL MOQUETTE  </v>
          </cell>
        </row>
        <row r="5197">
          <cell r="A5197" t="str">
            <v>05537</v>
          </cell>
          <cell r="B5197" t="str">
            <v xml:space="preserve">FLASH COPY TIERS BLOQUE </v>
          </cell>
        </row>
        <row r="5198">
          <cell r="A5198" t="str">
            <v>05538</v>
          </cell>
          <cell r="B5198" t="str">
            <v xml:space="preserve">O1DB  METRAVIB    </v>
          </cell>
        </row>
        <row r="5199">
          <cell r="A5199" t="str">
            <v>05539</v>
          </cell>
          <cell r="B5199" t="str">
            <v xml:space="preserve">COM IMPRIMERIE TIERS BLOQUE </v>
          </cell>
        </row>
        <row r="5200">
          <cell r="A5200" t="str">
            <v>05540</v>
          </cell>
          <cell r="B5200" t="str">
            <v xml:space="preserve">CRESITT INDUSTRIE CENTRE REGIONA L EN ELECTRONIQUE </v>
          </cell>
        </row>
        <row r="5201">
          <cell r="A5201" t="str">
            <v>05541</v>
          </cell>
          <cell r="B5201" t="str">
            <v xml:space="preserve">UGECAM DU CENTRE LE COTEAU HOPITAL DE BEAUGENCY </v>
          </cell>
        </row>
        <row r="5202">
          <cell r="A5202" t="str">
            <v>05542</v>
          </cell>
          <cell r="B5202" t="str">
            <v>ALONZEAU INFIRMIERE CLAUDE</v>
          </cell>
        </row>
        <row r="5203">
          <cell r="A5203" t="str">
            <v>05543</v>
          </cell>
          <cell r="B5203" t="str">
            <v xml:space="preserve">CASOAR TIERS BLOQUE </v>
          </cell>
        </row>
        <row r="5204">
          <cell r="A5204" t="str">
            <v>05545</v>
          </cell>
          <cell r="B5204" t="str">
            <v xml:space="preserve">HMMO   </v>
          </cell>
        </row>
        <row r="5205">
          <cell r="A5205" t="str">
            <v>05546</v>
          </cell>
          <cell r="B5205" t="str">
            <v xml:space="preserve">BESSAC THIERRY MASSEUR KINESITHERAPEUTE </v>
          </cell>
        </row>
        <row r="5206">
          <cell r="A5206" t="str">
            <v>05547</v>
          </cell>
          <cell r="B5206" t="str">
            <v xml:space="preserve">ESPACE CIEL OUVERT A NANCAY TIERS BLOQUE  </v>
          </cell>
        </row>
        <row r="5207">
          <cell r="A5207" t="str">
            <v>05548</v>
          </cell>
          <cell r="B5207" t="str">
            <v xml:space="preserve">SHAFIEE ANNE TIERS BLOQUE </v>
          </cell>
        </row>
        <row r="5208">
          <cell r="A5208" t="str">
            <v>05549</v>
          </cell>
          <cell r="B5208" t="str">
            <v xml:space="preserve">AVENTURE PARC   </v>
          </cell>
        </row>
        <row r="5209">
          <cell r="A5209" t="str">
            <v>05550</v>
          </cell>
          <cell r="B5209" t="str">
            <v xml:space="preserve">BARBIER TIERS BLOQUE </v>
          </cell>
        </row>
        <row r="5210">
          <cell r="A5210" t="str">
            <v>05551</v>
          </cell>
          <cell r="B5210" t="str">
            <v xml:space="preserve">L EAU A LA BOUCHE RJ TIERS BLOQUE </v>
          </cell>
        </row>
        <row r="5211">
          <cell r="A5211" t="str">
            <v>05552</v>
          </cell>
          <cell r="B5211" t="str">
            <v xml:space="preserve">DE CHARSONVILLE OLIVIER   </v>
          </cell>
        </row>
        <row r="5212">
          <cell r="A5212" t="str">
            <v>05553</v>
          </cell>
          <cell r="B5212" t="str">
            <v xml:space="preserve">CREAMAQ   CO MR PARTIMBENE BERTR AND </v>
          </cell>
        </row>
        <row r="5213">
          <cell r="A5213" t="str">
            <v>05554</v>
          </cell>
          <cell r="B5213" t="str">
            <v xml:space="preserve">FRANCE SECURITE PRIVEE   </v>
          </cell>
        </row>
        <row r="5214">
          <cell r="A5214" t="str">
            <v>05555</v>
          </cell>
          <cell r="B5214" t="str">
            <v xml:space="preserve">BENJAMIN ANDREW ARCHITECTE </v>
          </cell>
        </row>
        <row r="5215">
          <cell r="A5215" t="str">
            <v>05556</v>
          </cell>
          <cell r="B5215" t="str">
            <v xml:space="preserve">HABBE   MEIK TIERS BLOQUE </v>
          </cell>
        </row>
        <row r="5216">
          <cell r="A5216" t="str">
            <v>05557</v>
          </cell>
          <cell r="B5216" t="str">
            <v xml:space="preserve">PLASTICLASS TIERS BLOQUE </v>
          </cell>
        </row>
        <row r="5217">
          <cell r="A5217" t="str">
            <v>05558</v>
          </cell>
          <cell r="B5217" t="str">
            <v xml:space="preserve">LUMEN   LA MIRE  </v>
          </cell>
        </row>
        <row r="5218">
          <cell r="A5218" t="str">
            <v>05559</v>
          </cell>
          <cell r="B5218" t="str">
            <v xml:space="preserve">LEROY  DANIEL MASSEUR KINESITHERAPEUTE </v>
          </cell>
        </row>
        <row r="5219">
          <cell r="A5219" t="str">
            <v>05560</v>
          </cell>
          <cell r="B5219" t="str">
            <v xml:space="preserve">PARTNAIRE M  GOBINET </v>
          </cell>
        </row>
        <row r="5220">
          <cell r="A5220" t="str">
            <v>05562</v>
          </cell>
          <cell r="B5220" t="str">
            <v>FERRAFIAT DOCTEUR JEAN FRANCOIS</v>
          </cell>
        </row>
        <row r="5221">
          <cell r="A5221" t="str">
            <v>05563</v>
          </cell>
          <cell r="B5221" t="str">
            <v xml:space="preserve">WIRECOM TECHNOLOGIES BLOQUE ETS FERME TIERS 20444 </v>
          </cell>
        </row>
        <row r="5222">
          <cell r="A5222" t="str">
            <v>05564</v>
          </cell>
          <cell r="B5222" t="str">
            <v xml:space="preserve">CELANT ERIC TIERS BLOQUE </v>
          </cell>
        </row>
        <row r="5223">
          <cell r="A5223" t="str">
            <v>05565</v>
          </cell>
          <cell r="B5223" t="str">
            <v xml:space="preserve">LA STRAVAGANZA  </v>
          </cell>
        </row>
        <row r="5224">
          <cell r="A5224" t="str">
            <v>05566</v>
          </cell>
          <cell r="B5224" t="str">
            <v xml:space="preserve">ISI SYSTEMES TIERS BLOQUE </v>
          </cell>
        </row>
        <row r="5225">
          <cell r="A5225" t="str">
            <v>05567</v>
          </cell>
          <cell r="B5225" t="str">
            <v xml:space="preserve">PAJON GILLES   </v>
          </cell>
        </row>
        <row r="5226">
          <cell r="A5226" t="str">
            <v>05568</v>
          </cell>
          <cell r="B5226" t="str">
            <v xml:space="preserve">THAMES WATER EUROPE TIERS BLOQUE </v>
          </cell>
        </row>
        <row r="5227">
          <cell r="A5227" t="str">
            <v>05569</v>
          </cell>
          <cell r="B5227" t="str">
            <v xml:space="preserve">ASP LINE EURALLIANCES TIERS BLOQUE </v>
          </cell>
        </row>
        <row r="5228">
          <cell r="A5228" t="str">
            <v>05570</v>
          </cell>
          <cell r="B5228" t="str">
            <v xml:space="preserve">DOUBLET  </v>
          </cell>
        </row>
        <row r="5229">
          <cell r="A5229" t="str">
            <v>05571</v>
          </cell>
          <cell r="B5229" t="str">
            <v xml:space="preserve">FNDIR UNADIF LOIRET   </v>
          </cell>
        </row>
        <row r="5230">
          <cell r="A5230" t="str">
            <v>05572</v>
          </cell>
          <cell r="B5230" t="str">
            <v xml:space="preserve">AEVOG VEUVES ET ORPHELINS DE GUE RRE SECTION LOIRET </v>
          </cell>
        </row>
        <row r="5231">
          <cell r="A5231" t="str">
            <v>05573</v>
          </cell>
          <cell r="B5231" t="str">
            <v xml:space="preserve">FNDIRP ADIRP SECTION ORLEANS   </v>
          </cell>
        </row>
        <row r="5232">
          <cell r="A5232" t="str">
            <v>05574</v>
          </cell>
          <cell r="B5232" t="str">
            <v xml:space="preserve">LE SOUVENIR FRANCAIS COMITE D ORLEANS </v>
          </cell>
        </row>
        <row r="5233">
          <cell r="A5233" t="str">
            <v>05575</v>
          </cell>
          <cell r="B5233" t="str">
            <v xml:space="preserve">ANACR DU LOIRET   </v>
          </cell>
        </row>
        <row r="5234">
          <cell r="A5234" t="str">
            <v>05576</v>
          </cell>
          <cell r="B5234" t="str">
            <v xml:space="preserve">FEDERATION FRANCAISE DE VOILE   </v>
          </cell>
        </row>
        <row r="5235">
          <cell r="A5235" t="str">
            <v>05578</v>
          </cell>
          <cell r="B5235" t="str">
            <v xml:space="preserve">INRETS TIERS BLOQUE </v>
          </cell>
        </row>
        <row r="5236">
          <cell r="A5236" t="str">
            <v>05579</v>
          </cell>
          <cell r="B5236" t="str">
            <v xml:space="preserve">UNIVERSITE PARIS III SORBONNE NO BIBLIOTHEQUE SAINTE GENEVIEVE </v>
          </cell>
        </row>
        <row r="5237">
          <cell r="A5237" t="str">
            <v>05580</v>
          </cell>
          <cell r="B5237" t="str">
            <v xml:space="preserve">CURE MARQUAGE PUBLICITE CMP </v>
          </cell>
        </row>
        <row r="5238">
          <cell r="A5238" t="str">
            <v>05581</v>
          </cell>
          <cell r="B5238" t="str">
            <v xml:space="preserve">LIBRAIRIE PRIVAT LODDE SOLFERINO TIERS BLOQUE </v>
          </cell>
        </row>
        <row r="5239">
          <cell r="A5239" t="str">
            <v>05582</v>
          </cell>
          <cell r="B5239" t="str">
            <v xml:space="preserve">HONORINE LA CITY TIERS BLOQUE </v>
          </cell>
        </row>
        <row r="5240">
          <cell r="A5240" t="str">
            <v>05583</v>
          </cell>
          <cell r="B5240" t="str">
            <v xml:space="preserve">PAKERS MUSSY TIERS BLOQUE </v>
          </cell>
        </row>
        <row r="5241">
          <cell r="A5241" t="str">
            <v>05584</v>
          </cell>
          <cell r="B5241" t="str">
            <v xml:space="preserve">AADOC IMMO TIERS BLOQUE </v>
          </cell>
        </row>
        <row r="5242">
          <cell r="A5242" t="str">
            <v>05585</v>
          </cell>
          <cell r="B5242" t="str">
            <v>JOURDAIN DOCTEUR STEPHANE</v>
          </cell>
        </row>
        <row r="5243">
          <cell r="A5243" t="str">
            <v>05586</v>
          </cell>
          <cell r="B5243" t="str">
            <v xml:space="preserve">ARTAUD PHILIPPE TIERS BLOQUE </v>
          </cell>
        </row>
        <row r="5244">
          <cell r="A5244" t="str">
            <v>05588</v>
          </cell>
          <cell r="B5244" t="str">
            <v xml:space="preserve">TOURAQUET CIE INFORMATIQUE MASTSOFT </v>
          </cell>
        </row>
        <row r="5245">
          <cell r="A5245" t="str">
            <v>05589</v>
          </cell>
          <cell r="B5245" t="str">
            <v xml:space="preserve">COMITE D ENTENTE DU 16 OCTOBRE TIERS BLOQUE </v>
          </cell>
        </row>
        <row r="5246">
          <cell r="A5246" t="str">
            <v>05590</v>
          </cell>
          <cell r="B5246" t="str">
            <v xml:space="preserve">SA HOTEL DE SOLOGNE HOTELGRILL CAMPANILE </v>
          </cell>
        </row>
        <row r="5247">
          <cell r="A5247" t="str">
            <v>05591</v>
          </cell>
          <cell r="B5247" t="str">
            <v xml:space="preserve">OGET RAYMOND   </v>
          </cell>
        </row>
        <row r="5248">
          <cell r="A5248" t="str">
            <v>05592</v>
          </cell>
          <cell r="B5248" t="str">
            <v xml:space="preserve">AU FIL DU MONDE TIERS BLOQUE </v>
          </cell>
        </row>
        <row r="5249">
          <cell r="A5249" t="str">
            <v>05593</v>
          </cell>
          <cell r="B5249" t="str">
            <v xml:space="preserve">UNION NATIONALE DES PARACHUTISTE S ORLEANS VAL DE LOIRE </v>
          </cell>
        </row>
        <row r="5250">
          <cell r="A5250" t="str">
            <v>05594</v>
          </cell>
          <cell r="B5250" t="str">
            <v xml:space="preserve">ARTHUR ET MARIE SARL  </v>
          </cell>
        </row>
        <row r="5251">
          <cell r="A5251" t="str">
            <v>05595</v>
          </cell>
          <cell r="B5251" t="str">
            <v xml:space="preserve">AQUATYCA TIERS BLOQUE </v>
          </cell>
        </row>
        <row r="5252">
          <cell r="A5252" t="str">
            <v>05596</v>
          </cell>
          <cell r="B5252" t="str">
            <v xml:space="preserve">ESMERY CARON STRUCTURES   </v>
          </cell>
        </row>
        <row r="5253">
          <cell r="A5253" t="str">
            <v>05597</v>
          </cell>
          <cell r="B5253" t="str">
            <v xml:space="preserve">MICKEYDOUN  ADA LOCATION TIERS BLOQUE </v>
          </cell>
        </row>
        <row r="5254">
          <cell r="A5254" t="str">
            <v>05598</v>
          </cell>
          <cell r="B5254" t="str">
            <v xml:space="preserve">BEYNEL MANUSTOCK TIERS BLOQUE </v>
          </cell>
        </row>
        <row r="5255">
          <cell r="A5255" t="str">
            <v>05599</v>
          </cell>
          <cell r="B5255" t="str">
            <v xml:space="preserve">LA SECONDE TIERS BLOQUE </v>
          </cell>
        </row>
        <row r="5256">
          <cell r="A5256" t="str">
            <v>05600</v>
          </cell>
          <cell r="B5256" t="str">
            <v xml:space="preserve">GIDOIN THIERRY TIERS BLOQUE </v>
          </cell>
        </row>
        <row r="5257">
          <cell r="A5257" t="str">
            <v>05601</v>
          </cell>
          <cell r="B5257" t="str">
            <v xml:space="preserve">MOUSSON VASLIER VERONIQUE TIERS BLOQUE </v>
          </cell>
        </row>
        <row r="5258">
          <cell r="A5258" t="str">
            <v>05602</v>
          </cell>
          <cell r="B5258" t="str">
            <v xml:space="preserve">LATOUCHE YVES TIERS BLOQUE </v>
          </cell>
        </row>
        <row r="5259">
          <cell r="A5259" t="str">
            <v>05604</v>
          </cell>
          <cell r="B5259" t="str">
            <v xml:space="preserve">PUBLI TOPEX    </v>
          </cell>
        </row>
        <row r="5260">
          <cell r="A5260" t="str">
            <v>05605</v>
          </cell>
          <cell r="B5260" t="str">
            <v xml:space="preserve">SOPEP  </v>
          </cell>
        </row>
        <row r="5261">
          <cell r="A5261" t="str">
            <v>05606</v>
          </cell>
          <cell r="B5261" t="str">
            <v xml:space="preserve">LOGITUD   </v>
          </cell>
        </row>
        <row r="5262">
          <cell r="A5262" t="str">
            <v>05607</v>
          </cell>
          <cell r="B5262" t="str">
            <v xml:space="preserve">LAROUSSE EMBALLAGE TIERS BLOQUE </v>
          </cell>
        </row>
        <row r="5263">
          <cell r="A5263" t="str">
            <v>05608</v>
          </cell>
          <cell r="B5263" t="str">
            <v xml:space="preserve">BAXGLOBAL TIERS BLOQUE </v>
          </cell>
        </row>
        <row r="5264">
          <cell r="A5264" t="str">
            <v>05609</v>
          </cell>
          <cell r="B5264" t="str">
            <v xml:space="preserve">DECITRE TIERS BLOQUE </v>
          </cell>
        </row>
        <row r="5265">
          <cell r="A5265" t="str">
            <v>05610</v>
          </cell>
          <cell r="B5265" t="str">
            <v xml:space="preserve">LE FORUM DU LIVRE TIERS BLOQUE </v>
          </cell>
        </row>
        <row r="5266">
          <cell r="A5266" t="str">
            <v>05611</v>
          </cell>
          <cell r="B5266" t="str">
            <v xml:space="preserve">BUCCHANDLUNG L WERNER TIERS BLOQUE </v>
          </cell>
        </row>
        <row r="5267">
          <cell r="A5267" t="str">
            <v>05612</v>
          </cell>
          <cell r="B5267" t="str">
            <v xml:space="preserve">CESAREO SABINE TIERS BLOQUE </v>
          </cell>
        </row>
        <row r="5268">
          <cell r="A5268" t="str">
            <v>05613</v>
          </cell>
          <cell r="B5268" t="str">
            <v xml:space="preserve">CONSEIL GENERAL LOIR ET CHER TIERS BLOQUE </v>
          </cell>
        </row>
        <row r="5269">
          <cell r="A5269" t="str">
            <v>05614</v>
          </cell>
          <cell r="B5269" t="str">
            <v xml:space="preserve">MOTO EVASION 2000 TIERS BLOQUE </v>
          </cell>
        </row>
        <row r="5270">
          <cell r="A5270" t="str">
            <v>05615</v>
          </cell>
          <cell r="B5270" t="str">
            <v xml:space="preserve">MARTINEAU ROSE MARIE TIERS BLOQUE </v>
          </cell>
        </row>
        <row r="5271">
          <cell r="A5271" t="str">
            <v>05616</v>
          </cell>
          <cell r="B5271" t="str">
            <v xml:space="preserve">LE LOTUS VERT M  MAITRE JEROME </v>
          </cell>
        </row>
        <row r="5272">
          <cell r="A5272" t="str">
            <v>05617</v>
          </cell>
          <cell r="B5272" t="str">
            <v>WILINSKI  FABIENNE</v>
          </cell>
        </row>
        <row r="5273">
          <cell r="A5273" t="str">
            <v>05618</v>
          </cell>
          <cell r="B5273" t="str">
            <v xml:space="preserve">LES GRENADINES MME ZIDI BRETON </v>
          </cell>
        </row>
        <row r="5274">
          <cell r="A5274" t="str">
            <v>05619</v>
          </cell>
          <cell r="B5274" t="str">
            <v xml:space="preserve">CVVL CANALISATIONS VOIRIES VAL DE LOIRE </v>
          </cell>
        </row>
        <row r="5275">
          <cell r="A5275" t="str">
            <v>05620</v>
          </cell>
          <cell r="B5275" t="str">
            <v xml:space="preserve">VERNIER BENOIT TIERS BLOQUE </v>
          </cell>
        </row>
        <row r="5276">
          <cell r="A5276" t="str">
            <v>05621</v>
          </cell>
          <cell r="B5276" t="str">
            <v xml:space="preserve">AMBULANCE DAUPHINE   </v>
          </cell>
        </row>
        <row r="5277">
          <cell r="A5277" t="str">
            <v>05622</v>
          </cell>
          <cell r="B5277" t="str">
            <v xml:space="preserve">LES MAUVAIS SUJETS TIERS BLOQUE </v>
          </cell>
        </row>
        <row r="5278">
          <cell r="A5278" t="str">
            <v>05623</v>
          </cell>
          <cell r="B5278" t="str">
            <v xml:space="preserve">LE COLONEL BARTHELEMY TARDY TIERS BLOQUE </v>
          </cell>
        </row>
        <row r="5279">
          <cell r="A5279" t="str">
            <v>05624</v>
          </cell>
          <cell r="B5279" t="str">
            <v xml:space="preserve">SONO YANN TIERS BLOQUE </v>
          </cell>
        </row>
        <row r="5280">
          <cell r="A5280" t="str">
            <v>05625</v>
          </cell>
          <cell r="B5280" t="str">
            <v xml:space="preserve">ORLEANS NETTOYAGES   </v>
          </cell>
        </row>
        <row r="5281">
          <cell r="A5281" t="str">
            <v>05626</v>
          </cell>
          <cell r="B5281" t="str">
            <v xml:space="preserve">EDITIONS LARIVIERE TIERS BLOQUE </v>
          </cell>
        </row>
        <row r="5282">
          <cell r="A5282" t="str">
            <v>05627</v>
          </cell>
          <cell r="B5282" t="str">
            <v xml:space="preserve">ORTILLON VICTOR   </v>
          </cell>
        </row>
        <row r="5283">
          <cell r="A5283" t="str">
            <v>05628</v>
          </cell>
          <cell r="B5283" t="str">
            <v xml:space="preserve">FAVRE ANNE DOCTEUR </v>
          </cell>
        </row>
        <row r="5284">
          <cell r="A5284" t="str">
            <v>05629</v>
          </cell>
          <cell r="B5284" t="str">
            <v xml:space="preserve">ASSOCIATION LES MOUETTES CAT 4 VAULX JARDIN </v>
          </cell>
        </row>
        <row r="5285">
          <cell r="A5285" t="str">
            <v>05630</v>
          </cell>
          <cell r="B5285" t="str">
            <v xml:space="preserve">AUX MYOSOTIS TIERS BLOQUE </v>
          </cell>
        </row>
        <row r="5286">
          <cell r="A5286" t="str">
            <v>05631</v>
          </cell>
          <cell r="B5286" t="str">
            <v xml:space="preserve">SODA SOCIETE ORLEANAISE DISTRIBU TION D ALARME </v>
          </cell>
        </row>
        <row r="5287">
          <cell r="A5287" t="str">
            <v>05632</v>
          </cell>
          <cell r="B5287" t="str">
            <v xml:space="preserve">CAMEL DIAM TIERS BLOQUE </v>
          </cell>
        </row>
        <row r="5288">
          <cell r="A5288" t="str">
            <v>05633</v>
          </cell>
          <cell r="B5288" t="str">
            <v xml:space="preserve">LA DUNOISE   </v>
          </cell>
        </row>
        <row r="5289">
          <cell r="A5289" t="str">
            <v>05634</v>
          </cell>
          <cell r="B5289" t="str">
            <v xml:space="preserve">NOLLET OLIVIER DOCTEUR </v>
          </cell>
        </row>
        <row r="5290">
          <cell r="A5290" t="str">
            <v>05635</v>
          </cell>
          <cell r="B5290" t="str">
            <v xml:space="preserve">ARKASH TIERS BLOQUE </v>
          </cell>
        </row>
        <row r="5291">
          <cell r="A5291" t="str">
            <v>05636</v>
          </cell>
          <cell r="B5291" t="str">
            <v xml:space="preserve">HORIZONS NOIRS TIERS BLOQUE </v>
          </cell>
        </row>
        <row r="5292">
          <cell r="A5292" t="str">
            <v>05637</v>
          </cell>
          <cell r="B5292" t="str">
            <v xml:space="preserve">ECOLE PRIM PUB PAUL DOUMER COOPERATIVE </v>
          </cell>
        </row>
        <row r="5293">
          <cell r="A5293" t="str">
            <v>05638</v>
          </cell>
          <cell r="B5293" t="str">
            <v>RAVOISIER PHARMACIE CHANTAL</v>
          </cell>
        </row>
        <row r="5294">
          <cell r="A5294" t="str">
            <v>05639</v>
          </cell>
          <cell r="B5294" t="str">
            <v xml:space="preserve">CLEMENT GUY DOCTEUR </v>
          </cell>
        </row>
        <row r="5295">
          <cell r="A5295" t="str">
            <v>05640</v>
          </cell>
          <cell r="B5295" t="str">
            <v xml:space="preserve">HORTICOLE VILLAINAIS TIERS BLOQUE </v>
          </cell>
        </row>
        <row r="5296">
          <cell r="A5296" t="str">
            <v>05641</v>
          </cell>
          <cell r="B5296" t="str">
            <v xml:space="preserve">LE COMPTOIR DU PAPIER TIERS BLOQUE </v>
          </cell>
        </row>
        <row r="5297">
          <cell r="A5297" t="str">
            <v>05642</v>
          </cell>
          <cell r="B5297" t="str">
            <v xml:space="preserve">LES AUTOGRAPHES  </v>
          </cell>
        </row>
        <row r="5298">
          <cell r="A5298" t="str">
            <v>05643</v>
          </cell>
          <cell r="B5298" t="str">
            <v xml:space="preserve">USINE COUTANT  </v>
          </cell>
        </row>
        <row r="5299">
          <cell r="A5299" t="str">
            <v>05644</v>
          </cell>
          <cell r="B5299" t="str">
            <v xml:space="preserve">JAC BOUTEN   ZOON BV TIERS BLOQUE </v>
          </cell>
        </row>
        <row r="5300">
          <cell r="A5300" t="str">
            <v>05645</v>
          </cell>
          <cell r="B5300" t="str">
            <v xml:space="preserve">GILPI   </v>
          </cell>
        </row>
        <row r="5301">
          <cell r="A5301" t="str">
            <v>05646</v>
          </cell>
          <cell r="B5301" t="str">
            <v xml:space="preserve">THEATRE DE L ARGILE   </v>
          </cell>
        </row>
        <row r="5302">
          <cell r="A5302" t="str">
            <v>05647</v>
          </cell>
          <cell r="B5302" t="str">
            <v xml:space="preserve">UNIVERSITE PARIS OUEST NANTERRE LA DEFENSE </v>
          </cell>
        </row>
        <row r="5303">
          <cell r="A5303" t="str">
            <v>05648</v>
          </cell>
          <cell r="B5303" t="str">
            <v xml:space="preserve">DOCTEUR DESHAYES DENIS </v>
          </cell>
        </row>
        <row r="5304">
          <cell r="A5304" t="str">
            <v>05649</v>
          </cell>
          <cell r="B5304" t="str">
            <v xml:space="preserve">LEICA GEOSYSTEMS TIERS BLOQUE </v>
          </cell>
        </row>
        <row r="5305">
          <cell r="A5305" t="str">
            <v>05650</v>
          </cell>
          <cell r="B5305" t="str">
            <v xml:space="preserve">LIBRAIRIE SAURAMPS TIERS BLOQUE </v>
          </cell>
        </row>
        <row r="5306">
          <cell r="A5306" t="str">
            <v>05653</v>
          </cell>
          <cell r="B5306" t="str">
            <v xml:space="preserve">PUBLICATION DU CRAHM UNIVERSITE DE CAEN </v>
          </cell>
        </row>
        <row r="5307">
          <cell r="A5307" t="str">
            <v>05654</v>
          </cell>
          <cell r="B5307" t="str">
            <v xml:space="preserve">MAGIC SUP  </v>
          </cell>
        </row>
        <row r="5308">
          <cell r="A5308" t="str">
            <v>05655</v>
          </cell>
          <cell r="B5308" t="str">
            <v xml:space="preserve">VENTELO OMNICOM TIERS BLOQUE </v>
          </cell>
        </row>
        <row r="5309">
          <cell r="A5309" t="str">
            <v>05656</v>
          </cell>
          <cell r="B5309" t="str">
            <v xml:space="preserve">FRANCE TELECOM MOBILES TIERS BLOQUE </v>
          </cell>
        </row>
        <row r="5310">
          <cell r="A5310" t="str">
            <v>05657</v>
          </cell>
          <cell r="B5310" t="str">
            <v xml:space="preserve">BYKOFF JEAN LOUIS TIERS BLOQUE </v>
          </cell>
        </row>
        <row r="5311">
          <cell r="A5311" t="str">
            <v>05658</v>
          </cell>
          <cell r="B5311" t="str">
            <v xml:space="preserve">HUET VALERIE TIERS BLOQUE </v>
          </cell>
        </row>
        <row r="5312">
          <cell r="A5312" t="str">
            <v>05659</v>
          </cell>
          <cell r="B5312" t="str">
            <v xml:space="preserve">SOLIDARITES NOUVELLES FACE AU CH OMAGE  SNC  M  DE FOUCAULD </v>
          </cell>
        </row>
        <row r="5313">
          <cell r="A5313" t="str">
            <v>05660</v>
          </cell>
          <cell r="B5313" t="str">
            <v xml:space="preserve">CERCLE D  IMPLANTOLOGIE ORALE ORLEANAIS  CIOO  M  BEYAERT  </v>
          </cell>
        </row>
        <row r="5314">
          <cell r="A5314" t="str">
            <v>05661</v>
          </cell>
          <cell r="B5314" t="str">
            <v xml:space="preserve">VIA ARTIS MR LEINBERGER THOMAS </v>
          </cell>
        </row>
        <row r="5315">
          <cell r="A5315" t="str">
            <v>05662</v>
          </cell>
          <cell r="B5315" t="str">
            <v xml:space="preserve">CENTRE DE PREPARATION AU MARIAGE PASTORALE ET FAMILIALE </v>
          </cell>
        </row>
        <row r="5316">
          <cell r="A5316" t="str">
            <v>05663</v>
          </cell>
          <cell r="B5316" t="str">
            <v xml:space="preserve">NIVET SOLINE ARCHITECTE </v>
          </cell>
        </row>
        <row r="5317">
          <cell r="A5317" t="str">
            <v>05664</v>
          </cell>
          <cell r="B5317" t="str">
            <v xml:space="preserve">DHL  EXPRESS FRANCE SAS   </v>
          </cell>
        </row>
        <row r="5318">
          <cell r="A5318" t="str">
            <v>05665</v>
          </cell>
          <cell r="B5318" t="str">
            <v xml:space="preserve">FRANCE ETATS UNIS LOIRET M  ROZET Claude </v>
          </cell>
        </row>
        <row r="5319">
          <cell r="A5319" t="str">
            <v>05666</v>
          </cell>
          <cell r="B5319" t="str">
            <v xml:space="preserve">SARL ETS PERDOUX  </v>
          </cell>
        </row>
        <row r="5320">
          <cell r="A5320" t="str">
            <v>05667</v>
          </cell>
          <cell r="B5320" t="str">
            <v xml:space="preserve">LORRAIN DIDIER TIERS BLOQUE </v>
          </cell>
        </row>
        <row r="5321">
          <cell r="A5321" t="str">
            <v>05668</v>
          </cell>
          <cell r="B5321" t="str">
            <v xml:space="preserve">CHATELAIN DIHARCE EVELYNE TRADUCTEUR AUTEUR </v>
          </cell>
        </row>
        <row r="5322">
          <cell r="A5322" t="str">
            <v>05669</v>
          </cell>
          <cell r="B5322" t="str">
            <v xml:space="preserve">GANTOIS   </v>
          </cell>
        </row>
        <row r="5323">
          <cell r="A5323" t="str">
            <v>05670</v>
          </cell>
          <cell r="B5323" t="str">
            <v xml:space="preserve">HERMES SELLIER TIERS BLOQUE </v>
          </cell>
        </row>
        <row r="5324">
          <cell r="A5324" t="str">
            <v>05671</v>
          </cell>
          <cell r="B5324" t="str">
            <v xml:space="preserve">ELSEVIER SAS  </v>
          </cell>
        </row>
        <row r="5325">
          <cell r="A5325" t="str">
            <v>05672</v>
          </cell>
          <cell r="B5325" t="str">
            <v xml:space="preserve">AREA MOBILIER URBAIN SPORTS ET LOISIR </v>
          </cell>
        </row>
        <row r="5326">
          <cell r="A5326" t="str">
            <v>05673</v>
          </cell>
          <cell r="B5326" t="str">
            <v xml:space="preserve">PARC DE LOISIRS DE BROU  </v>
          </cell>
        </row>
        <row r="5327">
          <cell r="A5327" t="str">
            <v>05674</v>
          </cell>
          <cell r="B5327" t="str">
            <v xml:space="preserve">COLIBRIJE TIERS BLOQUE </v>
          </cell>
        </row>
        <row r="5328">
          <cell r="A5328" t="str">
            <v>05675</v>
          </cell>
          <cell r="B5328" t="str">
            <v xml:space="preserve">LAPOUYADE  </v>
          </cell>
        </row>
        <row r="5329">
          <cell r="A5329" t="str">
            <v>05676</v>
          </cell>
          <cell r="B5329" t="str">
            <v xml:space="preserve">BIBLIOPOLIS TIERS BLOQUE </v>
          </cell>
        </row>
        <row r="5330">
          <cell r="A5330" t="str">
            <v>05677</v>
          </cell>
          <cell r="B5330" t="str">
            <v xml:space="preserve">AU MARCHE DE PROVENCE TIERS BLOQUE </v>
          </cell>
        </row>
        <row r="5331">
          <cell r="A5331" t="str">
            <v>05678</v>
          </cell>
          <cell r="B5331" t="str">
            <v xml:space="preserve">CHIMINVEST PHEM TECHNOLOGIES </v>
          </cell>
        </row>
        <row r="5332">
          <cell r="A5332" t="str">
            <v>05679</v>
          </cell>
          <cell r="B5332" t="str">
            <v xml:space="preserve">PERIGNON ROSEMAY TIERS BLOQUE </v>
          </cell>
        </row>
        <row r="5333">
          <cell r="A5333" t="str">
            <v>05680</v>
          </cell>
          <cell r="B5333" t="str">
            <v xml:space="preserve">SYNDIC RESIDENCE ATHENA   </v>
          </cell>
        </row>
        <row r="5334">
          <cell r="A5334" t="str">
            <v>05681</v>
          </cell>
          <cell r="B5334" t="str">
            <v xml:space="preserve">MINET   </v>
          </cell>
        </row>
        <row r="5335">
          <cell r="A5335" t="str">
            <v>05682</v>
          </cell>
          <cell r="B5335" t="str">
            <v xml:space="preserve">LOIRET COUTURE  MR  DJENADI  TIERS BLOQUE </v>
          </cell>
        </row>
        <row r="5336">
          <cell r="A5336" t="str">
            <v>05684</v>
          </cell>
          <cell r="B5336" t="str">
            <v xml:space="preserve">INNOVAPRESSE TIERS BLOQUE </v>
          </cell>
        </row>
        <row r="5337">
          <cell r="A5337" t="str">
            <v>05685</v>
          </cell>
          <cell r="B5337" t="str">
            <v xml:space="preserve">UNION DES ENTREPRISES TIERS BLOQUE </v>
          </cell>
        </row>
        <row r="5338">
          <cell r="A5338" t="str">
            <v>05686</v>
          </cell>
          <cell r="B5338" t="str">
            <v xml:space="preserve">DJOUAD LAYACHI TIERS BLOQUE </v>
          </cell>
        </row>
        <row r="5339">
          <cell r="A5339" t="str">
            <v>05687</v>
          </cell>
          <cell r="B5339" t="str">
            <v xml:space="preserve">SIMONATO CLAUDIO TIERS BLOQUE </v>
          </cell>
        </row>
        <row r="5340">
          <cell r="A5340" t="str">
            <v>05688</v>
          </cell>
          <cell r="B5340" t="str">
            <v xml:space="preserve">LE FLAMENCO TIERS BLOQUE </v>
          </cell>
        </row>
        <row r="5341">
          <cell r="A5341" t="str">
            <v>05689</v>
          </cell>
          <cell r="B5341" t="str">
            <v>BOUCHER DOCTEUR DOMINIQUE</v>
          </cell>
        </row>
        <row r="5342">
          <cell r="A5342" t="str">
            <v>05690</v>
          </cell>
          <cell r="B5342" t="str">
            <v>VANDERMEERSCH INFIRMIERE CATHERINE</v>
          </cell>
        </row>
        <row r="5343">
          <cell r="A5343" t="str">
            <v>05691</v>
          </cell>
          <cell r="B5343" t="str">
            <v>CLAVEL FERME 06 05 13 INFIRMIERE GISELE</v>
          </cell>
        </row>
        <row r="5344">
          <cell r="A5344" t="str">
            <v>05692</v>
          </cell>
          <cell r="B5344" t="str">
            <v xml:space="preserve">GUILLOT MICHAEL   </v>
          </cell>
        </row>
        <row r="5345">
          <cell r="A5345" t="str">
            <v>05693</v>
          </cell>
          <cell r="B5345" t="str">
            <v xml:space="preserve">PERRAULT CHRISTIAN   </v>
          </cell>
        </row>
        <row r="5346">
          <cell r="A5346" t="str">
            <v>05694</v>
          </cell>
          <cell r="B5346" t="str">
            <v xml:space="preserve">CONAN FREDERIC   </v>
          </cell>
        </row>
        <row r="5347">
          <cell r="A5347" t="str">
            <v>05695</v>
          </cell>
          <cell r="B5347" t="str">
            <v>SERGENT   JEAN JACQUES</v>
          </cell>
        </row>
        <row r="5348">
          <cell r="A5348" t="str">
            <v>05696</v>
          </cell>
          <cell r="B5348" t="str">
            <v xml:space="preserve">ONISEP ORLEANS   </v>
          </cell>
        </row>
        <row r="5349">
          <cell r="A5349" t="str">
            <v>05697</v>
          </cell>
          <cell r="B5349" t="str">
            <v xml:space="preserve">PAPET ALAIN TIERS BLOQUE </v>
          </cell>
        </row>
        <row r="5350">
          <cell r="A5350" t="str">
            <v>05698</v>
          </cell>
          <cell r="B5350" t="str">
            <v xml:space="preserve">CONFR VIGNER CHEVALIERS ORLEANS CLERY </v>
          </cell>
        </row>
        <row r="5351">
          <cell r="A5351" t="str">
            <v>05699</v>
          </cell>
          <cell r="B5351" t="str">
            <v xml:space="preserve">TAMMARO ANTONIO TIERS BLOQUE </v>
          </cell>
        </row>
        <row r="5352">
          <cell r="A5352" t="str">
            <v>05700</v>
          </cell>
          <cell r="B5352" t="str">
            <v xml:space="preserve">STUDIUM   </v>
          </cell>
        </row>
        <row r="5353">
          <cell r="A5353" t="str">
            <v>05701</v>
          </cell>
          <cell r="B5353" t="str">
            <v xml:space="preserve">ERICHSEN TIERS BLOQUE </v>
          </cell>
        </row>
        <row r="5354">
          <cell r="A5354" t="str">
            <v>05702</v>
          </cell>
          <cell r="B5354" t="str">
            <v xml:space="preserve">COMITE INTERPROF HYGIENE LOIRET   </v>
          </cell>
        </row>
        <row r="5355">
          <cell r="A5355" t="str">
            <v>05703</v>
          </cell>
          <cell r="B5355" t="str">
            <v xml:space="preserve">BD D RUE TIERS BLOQUE </v>
          </cell>
        </row>
        <row r="5356">
          <cell r="A5356" t="str">
            <v>05704</v>
          </cell>
          <cell r="B5356" t="str">
            <v xml:space="preserve">VIA DESIGN NOUVEAU MONDE </v>
          </cell>
        </row>
        <row r="5357">
          <cell r="A5357" t="str">
            <v>05705</v>
          </cell>
          <cell r="B5357" t="str">
            <v xml:space="preserve">FED FRANCAISE DE COOPERATION ENT RE BIBLIOTHEQUES FERME 01 01 08 </v>
          </cell>
        </row>
        <row r="5358">
          <cell r="A5358" t="str">
            <v>05706</v>
          </cell>
          <cell r="B5358" t="str">
            <v xml:space="preserve">LE BEAU MONDE TIERS BLOQUE </v>
          </cell>
        </row>
        <row r="5359">
          <cell r="A5359" t="str">
            <v>05707</v>
          </cell>
          <cell r="B5359" t="str">
            <v xml:space="preserve">INSTITUT DU MONDE ARABE TIERS BLOQUE </v>
          </cell>
        </row>
        <row r="5360">
          <cell r="A5360" t="str">
            <v>05708</v>
          </cell>
          <cell r="B5360" t="str">
            <v xml:space="preserve">GAULT BENOIT KINESITHERAPEUTE </v>
          </cell>
        </row>
        <row r="5361">
          <cell r="A5361" t="str">
            <v>05709</v>
          </cell>
          <cell r="B5361" t="str">
            <v xml:space="preserve">AIDA   MELLE LE TYRANT KARIN    </v>
          </cell>
        </row>
        <row r="5362">
          <cell r="A5362" t="str">
            <v>05710</v>
          </cell>
          <cell r="B5362" t="str">
            <v xml:space="preserve">ROSSIGNOL BRUNO TIERS BLOQUE </v>
          </cell>
        </row>
        <row r="5363">
          <cell r="A5363" t="str">
            <v>05711</v>
          </cell>
          <cell r="B5363" t="str">
            <v xml:space="preserve">VARIA FRANCE SARL  </v>
          </cell>
        </row>
        <row r="5364">
          <cell r="A5364" t="str">
            <v>05712</v>
          </cell>
          <cell r="B5364" t="str">
            <v xml:space="preserve">PROMUSEUM REVFILMS </v>
          </cell>
        </row>
        <row r="5365">
          <cell r="A5365" t="str">
            <v>05713</v>
          </cell>
          <cell r="B5365" t="str">
            <v xml:space="preserve">CHALARD DENIS   </v>
          </cell>
        </row>
        <row r="5366">
          <cell r="A5366" t="str">
            <v>05714</v>
          </cell>
          <cell r="B5366" t="str">
            <v>FEUILLEBOIS  DIDIER</v>
          </cell>
        </row>
        <row r="5367">
          <cell r="A5367" t="str">
            <v>05715</v>
          </cell>
          <cell r="B5367" t="str">
            <v xml:space="preserve">GROSJEAN BENEDICTE ARCHITECTE </v>
          </cell>
        </row>
        <row r="5368">
          <cell r="A5368" t="str">
            <v>05716</v>
          </cell>
          <cell r="B5368" t="str">
            <v>DAVID  ERIK</v>
          </cell>
        </row>
        <row r="5369">
          <cell r="A5369" t="str">
            <v>05717</v>
          </cell>
          <cell r="B5369" t="str">
            <v xml:space="preserve">PREVENTI  </v>
          </cell>
        </row>
        <row r="5370">
          <cell r="A5370" t="str">
            <v>05718</v>
          </cell>
          <cell r="B5370" t="str">
            <v xml:space="preserve">UNION FLEURY ORLEANS 45 TIERS BLOQUE </v>
          </cell>
        </row>
        <row r="5371">
          <cell r="A5371" t="str">
            <v>05719</v>
          </cell>
          <cell r="B5371" t="str">
            <v xml:space="preserve">JOURNAL DU TEXTILE TIERS BLOQUE </v>
          </cell>
        </row>
        <row r="5372">
          <cell r="A5372" t="str">
            <v>05720</v>
          </cell>
          <cell r="B5372" t="str">
            <v xml:space="preserve">NOUVELLES FRONTIERES   </v>
          </cell>
        </row>
        <row r="5373">
          <cell r="A5373" t="str">
            <v>05721</v>
          </cell>
          <cell r="B5373" t="str">
            <v xml:space="preserve">LEADER INTERIM   </v>
          </cell>
        </row>
        <row r="5374">
          <cell r="A5374" t="str">
            <v>05722</v>
          </cell>
          <cell r="B5374" t="str">
            <v xml:space="preserve">TESSIER OLIVIER TIERS BLOQUE </v>
          </cell>
        </row>
        <row r="5375">
          <cell r="A5375" t="str">
            <v>05723</v>
          </cell>
          <cell r="B5375" t="str">
            <v xml:space="preserve">PUECH MARC AVOCAT </v>
          </cell>
        </row>
        <row r="5376">
          <cell r="A5376" t="str">
            <v>05724</v>
          </cell>
          <cell r="B5376" t="str">
            <v xml:space="preserve">BRIMBOEUF DELPHINE TIERS BLOQUE </v>
          </cell>
        </row>
        <row r="5377">
          <cell r="A5377" t="str">
            <v>05726</v>
          </cell>
          <cell r="B5377" t="str">
            <v xml:space="preserve">LIBRAIRIE LA DERIVE TIERS BLOQUE </v>
          </cell>
        </row>
        <row r="5378">
          <cell r="A5378" t="str">
            <v>05727</v>
          </cell>
          <cell r="B5378" t="str">
            <v xml:space="preserve">ATTICA  </v>
          </cell>
        </row>
        <row r="5379">
          <cell r="A5379" t="str">
            <v>05728</v>
          </cell>
          <cell r="B5379" t="str">
            <v xml:space="preserve">A LA VENVOLE   BOOKINET  TIERS BLOQUE </v>
          </cell>
        </row>
        <row r="5380">
          <cell r="A5380" t="str">
            <v>05729</v>
          </cell>
          <cell r="B5380" t="str">
            <v xml:space="preserve">DANZAS TIERS BLOQUE </v>
          </cell>
        </row>
        <row r="5381">
          <cell r="A5381" t="str">
            <v>05730</v>
          </cell>
          <cell r="B5381" t="str">
            <v xml:space="preserve">LOOTSMA BART ARCHITECTE </v>
          </cell>
        </row>
        <row r="5382">
          <cell r="A5382" t="str">
            <v>05731</v>
          </cell>
          <cell r="B5382" t="str">
            <v xml:space="preserve">DAVID MECA TIERS BLOQUE </v>
          </cell>
        </row>
        <row r="5383">
          <cell r="A5383" t="str">
            <v>05732</v>
          </cell>
          <cell r="B5383" t="str">
            <v xml:space="preserve">MUSEE DE L  ECOLE TIERS BLOQUE </v>
          </cell>
        </row>
        <row r="5384">
          <cell r="A5384" t="str">
            <v>05733</v>
          </cell>
          <cell r="B5384" t="str">
            <v xml:space="preserve">LE PORT PHILIPPE KINESITHERAPEUTE </v>
          </cell>
        </row>
        <row r="5385">
          <cell r="A5385" t="str">
            <v>05734</v>
          </cell>
          <cell r="B5385" t="str">
            <v xml:space="preserve">DOLLEANS ERIC TIERS BLOQUE </v>
          </cell>
        </row>
        <row r="5386">
          <cell r="A5386" t="str">
            <v>05735</v>
          </cell>
          <cell r="B5386" t="str">
            <v xml:space="preserve">L ECOLE DES LOISIRS   </v>
          </cell>
        </row>
        <row r="5387">
          <cell r="A5387" t="str">
            <v>05736</v>
          </cell>
          <cell r="B5387" t="str">
            <v xml:space="preserve">NEVEU OLIVIER TIERS BLOQUE </v>
          </cell>
        </row>
        <row r="5388">
          <cell r="A5388" t="str">
            <v>05737</v>
          </cell>
          <cell r="B5388" t="str">
            <v xml:space="preserve">SERIE PIERRE TIERS BLOQUE </v>
          </cell>
        </row>
        <row r="5389">
          <cell r="A5389" t="str">
            <v>05738</v>
          </cell>
          <cell r="B5389" t="str">
            <v xml:space="preserve">MORIN MICHEL TIERS BLOQUE </v>
          </cell>
        </row>
        <row r="5390">
          <cell r="A5390" t="str">
            <v>05739</v>
          </cell>
          <cell r="B5390" t="str">
            <v xml:space="preserve">CONSERVATOIRE DU PATRIMOINE NATU REL DE LA REGION CENTRE </v>
          </cell>
        </row>
        <row r="5391">
          <cell r="A5391" t="str">
            <v>05740</v>
          </cell>
          <cell r="B5391" t="str">
            <v xml:space="preserve">TCHEKCHOUKA TIERS BLOQUE </v>
          </cell>
        </row>
        <row r="5392">
          <cell r="A5392" t="str">
            <v>05741</v>
          </cell>
          <cell r="B5392" t="str">
            <v xml:space="preserve">ATELIER ROCABILO TIERS BLOQUE </v>
          </cell>
        </row>
        <row r="5393">
          <cell r="A5393" t="str">
            <v>05742</v>
          </cell>
          <cell r="B5393" t="str">
            <v xml:space="preserve">LE CALVEZ MICHEL TIERS BLOQUE </v>
          </cell>
        </row>
        <row r="5394">
          <cell r="A5394" t="str">
            <v>05743</v>
          </cell>
          <cell r="B5394" t="str">
            <v xml:space="preserve">SONACOTRA TIERS BLOQUE </v>
          </cell>
        </row>
        <row r="5395">
          <cell r="A5395" t="str">
            <v>05744</v>
          </cell>
          <cell r="B5395" t="str">
            <v xml:space="preserve">NIOCHE JACK TIERS BLOQUE </v>
          </cell>
        </row>
        <row r="5396">
          <cell r="A5396" t="str">
            <v>05745</v>
          </cell>
          <cell r="B5396" t="str">
            <v xml:space="preserve">CLEAR CHANNEL   </v>
          </cell>
        </row>
        <row r="5397">
          <cell r="A5397" t="str">
            <v>05746</v>
          </cell>
          <cell r="B5397" t="str">
            <v xml:space="preserve">GRAPHICOBSESSION TIERS BLOQUE </v>
          </cell>
        </row>
        <row r="5398">
          <cell r="A5398" t="str">
            <v>05747</v>
          </cell>
          <cell r="B5398" t="str">
            <v xml:space="preserve">SPEDIDAM  </v>
          </cell>
        </row>
        <row r="5399">
          <cell r="A5399" t="str">
            <v>05748</v>
          </cell>
          <cell r="B5399" t="str">
            <v xml:space="preserve">BLUE LINE TIERS BLOQUE </v>
          </cell>
        </row>
        <row r="5400">
          <cell r="A5400" t="str">
            <v>05749</v>
          </cell>
          <cell r="B5400" t="str">
            <v xml:space="preserve">PICTURA TIERS BLOQUE </v>
          </cell>
        </row>
        <row r="5401">
          <cell r="A5401" t="str">
            <v>05751</v>
          </cell>
          <cell r="B5401" t="str">
            <v xml:space="preserve">FRANCE NATURE ENVIRONNEMENT  </v>
          </cell>
        </row>
        <row r="5402">
          <cell r="A5402" t="str">
            <v>05752</v>
          </cell>
          <cell r="B5402" t="str">
            <v xml:space="preserve">COMMISSION EUROPEENNE TIERS BLOQUE </v>
          </cell>
        </row>
        <row r="5403">
          <cell r="A5403" t="str">
            <v>05753</v>
          </cell>
          <cell r="B5403" t="str">
            <v xml:space="preserve">BEKHTAOUI FATIKA TIERS BLOQUE </v>
          </cell>
        </row>
        <row r="5404">
          <cell r="A5404" t="str">
            <v>05754</v>
          </cell>
          <cell r="B5404" t="str">
            <v xml:space="preserve">MARISCHAEL NICOLAS TIERS BLOQUE </v>
          </cell>
        </row>
        <row r="5405">
          <cell r="A5405" t="str">
            <v>05755</v>
          </cell>
          <cell r="B5405" t="str">
            <v xml:space="preserve">SIE ORLEANS EST CENTRE DES FINANCES PUBLICS </v>
          </cell>
        </row>
        <row r="5406">
          <cell r="A5406" t="str">
            <v>05756</v>
          </cell>
          <cell r="B5406" t="str">
            <v xml:space="preserve">MORISSE  MARINI RESTAURATEUR OEUVRES D ARTS </v>
          </cell>
        </row>
        <row r="5407">
          <cell r="A5407" t="str">
            <v>05757</v>
          </cell>
          <cell r="B5407" t="str">
            <v xml:space="preserve">FERME DE LA LANDE TIERS BLOQUE </v>
          </cell>
        </row>
        <row r="5408">
          <cell r="A5408" t="str">
            <v>05758</v>
          </cell>
          <cell r="B5408" t="str">
            <v xml:space="preserve">WINES JAMES ARCHITECTE </v>
          </cell>
        </row>
        <row r="5409">
          <cell r="A5409" t="str">
            <v>05759</v>
          </cell>
          <cell r="B5409" t="str">
            <v xml:space="preserve">TURPIN DANIEL TIERS BLOQUE </v>
          </cell>
        </row>
        <row r="5410">
          <cell r="A5410" t="str">
            <v>05760</v>
          </cell>
          <cell r="B5410" t="str">
            <v xml:space="preserve">BRUNEAU BRIGITTE TIERS BLOQUE </v>
          </cell>
        </row>
        <row r="5411">
          <cell r="A5411" t="str">
            <v>05761</v>
          </cell>
          <cell r="B5411" t="str">
            <v xml:space="preserve">POMMERET TIERS BLOQUE </v>
          </cell>
        </row>
        <row r="5412">
          <cell r="A5412" t="str">
            <v>05762</v>
          </cell>
          <cell r="B5412" t="str">
            <v xml:space="preserve">PERRON TIERS BLOQUE </v>
          </cell>
        </row>
        <row r="5413">
          <cell r="A5413" t="str">
            <v>05763</v>
          </cell>
          <cell r="B5413" t="str">
            <v xml:space="preserve">PELLETIER ALAIN TIERS BLOQUE </v>
          </cell>
        </row>
        <row r="5414">
          <cell r="A5414" t="str">
            <v>05764</v>
          </cell>
          <cell r="B5414" t="str">
            <v xml:space="preserve">PORAS DENIS TIERS BLOQUE </v>
          </cell>
        </row>
        <row r="5415">
          <cell r="A5415" t="str">
            <v>05765</v>
          </cell>
          <cell r="B5415" t="str">
            <v xml:space="preserve">LEGRIS TIERS BLOQUE </v>
          </cell>
        </row>
        <row r="5416">
          <cell r="A5416" t="str">
            <v>05766</v>
          </cell>
          <cell r="B5416" t="str">
            <v xml:space="preserve">LABAUME VIOLAINE TIERS BLOQUE </v>
          </cell>
        </row>
        <row r="5417">
          <cell r="A5417" t="str">
            <v>05767</v>
          </cell>
          <cell r="B5417" t="str">
            <v xml:space="preserve">FAVRE ENGEL JOHANNE TIERS BLOQUE </v>
          </cell>
        </row>
        <row r="5418">
          <cell r="A5418" t="str">
            <v>05768</v>
          </cell>
          <cell r="B5418" t="str">
            <v xml:space="preserve">DUBARRY TIERS BLOQUE </v>
          </cell>
        </row>
        <row r="5419">
          <cell r="A5419" t="str">
            <v>05769</v>
          </cell>
          <cell r="B5419" t="str">
            <v xml:space="preserve">DOREMUS TIERS BLOQUE </v>
          </cell>
        </row>
        <row r="5420">
          <cell r="A5420" t="str">
            <v>05770</v>
          </cell>
          <cell r="B5420" t="str">
            <v xml:space="preserve">DEVERGE BRUNO TIERS BLOQUE </v>
          </cell>
        </row>
        <row r="5421">
          <cell r="A5421" t="str">
            <v>05771</v>
          </cell>
          <cell r="B5421" t="str">
            <v xml:space="preserve">DELUZET CLAIRE   </v>
          </cell>
        </row>
        <row r="5422">
          <cell r="A5422" t="str">
            <v>05772</v>
          </cell>
          <cell r="B5422" t="str">
            <v xml:space="preserve">COMBE LA BOISSIERE ODILE TIERS BLOQUE </v>
          </cell>
        </row>
        <row r="5423">
          <cell r="A5423" t="str">
            <v>05773</v>
          </cell>
          <cell r="B5423" t="str">
            <v xml:space="preserve">COLLET GUY TIERS BLOQUE </v>
          </cell>
        </row>
        <row r="5424">
          <cell r="A5424" t="str">
            <v>05774</v>
          </cell>
          <cell r="B5424" t="str">
            <v xml:space="preserve">CANUT TIERS BLOQUE </v>
          </cell>
        </row>
        <row r="5425">
          <cell r="A5425" t="str">
            <v>05775</v>
          </cell>
          <cell r="B5425" t="str">
            <v xml:space="preserve">AMELOT TIERS BLOQUE </v>
          </cell>
        </row>
        <row r="5426">
          <cell r="A5426" t="str">
            <v>05776</v>
          </cell>
          <cell r="B5426" t="str">
            <v xml:space="preserve">BATAILLE CATHERINE TIERS BLOQUE </v>
          </cell>
        </row>
        <row r="5427">
          <cell r="A5427" t="str">
            <v>05777</v>
          </cell>
          <cell r="B5427" t="str">
            <v xml:space="preserve">BENNET TIERS BLOQUE </v>
          </cell>
        </row>
        <row r="5428">
          <cell r="A5428" t="str">
            <v>05778</v>
          </cell>
          <cell r="B5428" t="str">
            <v xml:space="preserve">ETS LERAY TIERS BLOQUE </v>
          </cell>
        </row>
        <row r="5429">
          <cell r="A5429" t="str">
            <v>05779</v>
          </cell>
          <cell r="B5429" t="str">
            <v xml:space="preserve">LAMOUREUX JEAN PAUL ACOUSTICIEN </v>
          </cell>
        </row>
        <row r="5430">
          <cell r="A5430" t="str">
            <v>05780</v>
          </cell>
          <cell r="B5430" t="str">
            <v xml:space="preserve">CHUBB SECURITE ELECTRONIQUE TIERS BLOQUE </v>
          </cell>
        </row>
        <row r="5431">
          <cell r="A5431" t="str">
            <v>05781</v>
          </cell>
          <cell r="B5431" t="str">
            <v xml:space="preserve">VIVRE DANS LA CITE   </v>
          </cell>
        </row>
        <row r="5432">
          <cell r="A5432" t="str">
            <v>05782</v>
          </cell>
          <cell r="B5432" t="str">
            <v xml:space="preserve">FOYER PAUL CADOT APHL   </v>
          </cell>
        </row>
        <row r="5433">
          <cell r="A5433" t="str">
            <v>05783</v>
          </cell>
          <cell r="B5433" t="str">
            <v xml:space="preserve">DECLIC HANDICAP INTERNATIONAL   </v>
          </cell>
        </row>
        <row r="5434">
          <cell r="A5434" t="str">
            <v>05784</v>
          </cell>
          <cell r="B5434" t="str">
            <v>CHARBONNEL DOCTEUR ALAIN</v>
          </cell>
        </row>
        <row r="5435">
          <cell r="A5435" t="str">
            <v>05785</v>
          </cell>
          <cell r="B5435" t="str">
            <v xml:space="preserve">CAT BERRO MAGASIN </v>
          </cell>
        </row>
        <row r="5436">
          <cell r="A5436" t="str">
            <v>05786</v>
          </cell>
          <cell r="B5436" t="str">
            <v xml:space="preserve">BRIC A BRAC ANTIQUAIRE HENRI LICHT </v>
          </cell>
        </row>
        <row r="5437">
          <cell r="A5437" t="str">
            <v>05787</v>
          </cell>
          <cell r="B5437" t="str">
            <v xml:space="preserve">CHEBEL MALEK TIERS BLOQUE </v>
          </cell>
        </row>
        <row r="5438">
          <cell r="A5438" t="str">
            <v>05788</v>
          </cell>
          <cell r="B5438" t="str">
            <v xml:space="preserve">PORTAIS ERIC TIERS BLOQUE </v>
          </cell>
        </row>
        <row r="5439">
          <cell r="A5439" t="str">
            <v>05789</v>
          </cell>
          <cell r="B5439" t="str">
            <v xml:space="preserve">PRAT FABRICATIONS TIERS BLOQUE  </v>
          </cell>
        </row>
        <row r="5440">
          <cell r="A5440" t="str">
            <v>05790</v>
          </cell>
          <cell r="B5440" t="str">
            <v xml:space="preserve">ISS HYGIENE ET PREVENTION  </v>
          </cell>
        </row>
        <row r="5441">
          <cell r="A5441" t="str">
            <v>05791</v>
          </cell>
          <cell r="B5441" t="str">
            <v xml:space="preserve">REY JEAN NOEL TIERS BLOQUE </v>
          </cell>
        </row>
        <row r="5442">
          <cell r="A5442" t="str">
            <v>05792</v>
          </cell>
          <cell r="B5442" t="str">
            <v xml:space="preserve">NEWSPORTS TIERS BLOQUE </v>
          </cell>
        </row>
        <row r="5443">
          <cell r="A5443" t="str">
            <v>05793</v>
          </cell>
          <cell r="B5443" t="str">
            <v xml:space="preserve">BAR DES TRIBUNAUX TIERS BLOQUE </v>
          </cell>
        </row>
        <row r="5444">
          <cell r="A5444" t="str">
            <v>05794</v>
          </cell>
          <cell r="B5444" t="str">
            <v xml:space="preserve">BARBEAU PHILIPPE TIERS BLOQUE </v>
          </cell>
        </row>
        <row r="5445">
          <cell r="A5445" t="str">
            <v>05795</v>
          </cell>
          <cell r="B5445" t="str">
            <v xml:space="preserve">GERARD TERRIER TIERS BLOQUE </v>
          </cell>
        </row>
        <row r="5446">
          <cell r="A5446" t="str">
            <v>05796</v>
          </cell>
          <cell r="B5446" t="str">
            <v xml:space="preserve">L G SECURITE CONSULTANTS TIERS BLOQUE </v>
          </cell>
        </row>
        <row r="5447">
          <cell r="A5447" t="str">
            <v>05797</v>
          </cell>
          <cell r="B5447" t="str">
            <v xml:space="preserve">SOGREAH TIERS BLOQUE </v>
          </cell>
        </row>
        <row r="5448">
          <cell r="A5448" t="str">
            <v>05798</v>
          </cell>
          <cell r="B5448" t="str">
            <v xml:space="preserve">SOCIETE CENTRALE DES ENTREPRISES SEGEX </v>
          </cell>
        </row>
        <row r="5449">
          <cell r="A5449" t="str">
            <v>05799</v>
          </cell>
          <cell r="B5449" t="str">
            <v xml:space="preserve">LENORMAND ANDRE TRAITEUR   </v>
          </cell>
        </row>
        <row r="5450">
          <cell r="A5450" t="str">
            <v>05800</v>
          </cell>
          <cell r="B5450" t="str">
            <v>AUTISSIER  JEAN</v>
          </cell>
        </row>
        <row r="5451">
          <cell r="A5451" t="str">
            <v>05801</v>
          </cell>
          <cell r="B5451" t="str">
            <v xml:space="preserve">ARKHENUM TIERS BLOQUE </v>
          </cell>
        </row>
        <row r="5452">
          <cell r="A5452" t="str">
            <v>05802</v>
          </cell>
          <cell r="B5452" t="str">
            <v xml:space="preserve">CENTRE DE FORMATION ET DE PROMOT ION </v>
          </cell>
        </row>
        <row r="5453">
          <cell r="A5453" t="str">
            <v>05803</v>
          </cell>
          <cell r="B5453" t="str">
            <v xml:space="preserve">LA CITE DES CONGRES NANTES ATLAN TIQUE </v>
          </cell>
        </row>
        <row r="5454">
          <cell r="A5454" t="str">
            <v>05804</v>
          </cell>
          <cell r="B5454" t="str">
            <v xml:space="preserve">FORUM GESTION VILLES COLLECTIVI TERRIT FGVCT </v>
          </cell>
        </row>
        <row r="5455">
          <cell r="A5455" t="str">
            <v>05805</v>
          </cell>
          <cell r="B5455" t="str">
            <v xml:space="preserve">ANDEV   </v>
          </cell>
        </row>
        <row r="5456">
          <cell r="A5456" t="str">
            <v>05806</v>
          </cell>
          <cell r="B5456" t="str">
            <v xml:space="preserve">JOUSSET VINCENT DOCTEUR </v>
          </cell>
        </row>
        <row r="5457">
          <cell r="A5457" t="str">
            <v>05807</v>
          </cell>
          <cell r="B5457" t="str">
            <v xml:space="preserve">TECHNIMAC   </v>
          </cell>
        </row>
        <row r="5458">
          <cell r="A5458" t="str">
            <v>05808</v>
          </cell>
          <cell r="B5458" t="str">
            <v xml:space="preserve">NEW EDITIONS TIERS BLOQUE </v>
          </cell>
        </row>
        <row r="5459">
          <cell r="A5459" t="str">
            <v>05809</v>
          </cell>
          <cell r="B5459" t="str">
            <v xml:space="preserve">PUYO JEAN PHOTOGRAPHE </v>
          </cell>
        </row>
        <row r="5460">
          <cell r="A5460" t="str">
            <v>05810</v>
          </cell>
          <cell r="B5460" t="str">
            <v xml:space="preserve">GROUPE SEPT   </v>
          </cell>
        </row>
        <row r="5461">
          <cell r="A5461" t="str">
            <v>05811</v>
          </cell>
          <cell r="B5461" t="str">
            <v xml:space="preserve">BELL SECURITE SDTA TIERS BLOQUE </v>
          </cell>
        </row>
        <row r="5462">
          <cell r="A5462" t="str">
            <v>05812</v>
          </cell>
          <cell r="B5462" t="str">
            <v xml:space="preserve">JE ME MARIE TIERS BLOQUE </v>
          </cell>
        </row>
        <row r="5463">
          <cell r="A5463" t="str">
            <v>05813</v>
          </cell>
          <cell r="B5463" t="str">
            <v xml:space="preserve">MAAF ASSURANCES MR MASSARD LAURE NT </v>
          </cell>
        </row>
        <row r="5464">
          <cell r="A5464" t="str">
            <v>05814</v>
          </cell>
          <cell r="B5464" t="str">
            <v xml:space="preserve">L'ORLEANE LA MIE CALINE </v>
          </cell>
        </row>
        <row r="5465">
          <cell r="A5465" t="str">
            <v>05815</v>
          </cell>
          <cell r="B5465" t="str">
            <v xml:space="preserve">VAKA DONNA PIU TIERS BLOQUE </v>
          </cell>
        </row>
        <row r="5466">
          <cell r="A5466" t="str">
            <v>05816</v>
          </cell>
          <cell r="B5466" t="str">
            <v xml:space="preserve">5 SUR 5 COMMUNICATION TIERS BLOQUE </v>
          </cell>
        </row>
        <row r="5467">
          <cell r="A5467" t="str">
            <v>05817</v>
          </cell>
          <cell r="B5467" t="str">
            <v xml:space="preserve">BIE MICHEL TIERS BLOQUE </v>
          </cell>
        </row>
        <row r="5468">
          <cell r="A5468" t="str">
            <v>05818</v>
          </cell>
          <cell r="B5468" t="str">
            <v xml:space="preserve">BEZARD DOMINIQUE TIERS BLOQUE </v>
          </cell>
        </row>
        <row r="5469">
          <cell r="A5469" t="str">
            <v>05819</v>
          </cell>
          <cell r="B5469" t="str">
            <v xml:space="preserve">DPCI  DOCUMENTS PRESERVES ET COM MUNIQUES PAR L IMAGE </v>
          </cell>
        </row>
        <row r="5470">
          <cell r="A5470" t="str">
            <v>05820</v>
          </cell>
          <cell r="B5470" t="str">
            <v xml:space="preserve">FLEURY VALERIE TIERS BLOQUE </v>
          </cell>
        </row>
        <row r="5471">
          <cell r="A5471" t="str">
            <v>05821</v>
          </cell>
          <cell r="B5471" t="str">
            <v xml:space="preserve">DE LANGAUTIER PASCAL TIERS BLOQUE </v>
          </cell>
        </row>
        <row r="5472">
          <cell r="A5472" t="str">
            <v>05822</v>
          </cell>
          <cell r="B5472" t="str">
            <v xml:space="preserve">LEFRANCOIS ANNE TIERS BLOQUE </v>
          </cell>
        </row>
        <row r="5473">
          <cell r="A5473" t="str">
            <v>05823</v>
          </cell>
          <cell r="B5473" t="str">
            <v xml:space="preserve">HADEN HASSO HILAIRE TIERS BLOQUE </v>
          </cell>
        </row>
        <row r="5474">
          <cell r="A5474" t="str">
            <v>05824</v>
          </cell>
          <cell r="B5474" t="str">
            <v xml:space="preserve">GUERILLON SEGOLENE TIERS BLOQUE </v>
          </cell>
        </row>
        <row r="5475">
          <cell r="A5475" t="str">
            <v>05825</v>
          </cell>
          <cell r="B5475" t="str">
            <v xml:space="preserve">FRANCOIS SYLVIE TIERS BLOQUE </v>
          </cell>
        </row>
        <row r="5476">
          <cell r="A5476" t="str">
            <v>05826</v>
          </cell>
          <cell r="B5476" t="str">
            <v xml:space="preserve">LAGEARD NADINE TIERS BLOQUE </v>
          </cell>
        </row>
        <row r="5477">
          <cell r="A5477" t="str">
            <v>05827</v>
          </cell>
          <cell r="B5477" t="str">
            <v xml:space="preserve">NOUVELLON JEROME TIERS BLOQUE </v>
          </cell>
        </row>
        <row r="5478">
          <cell r="A5478" t="str">
            <v>05828</v>
          </cell>
          <cell r="B5478" t="str">
            <v xml:space="preserve">LA VERMINIERE DE L'OUEST  </v>
          </cell>
        </row>
        <row r="5479">
          <cell r="A5479" t="str">
            <v>05829</v>
          </cell>
          <cell r="B5479" t="str">
            <v xml:space="preserve">ATLANTIQUE BRETAGNE COMBUSTIBLES  </v>
          </cell>
        </row>
        <row r="5480">
          <cell r="A5480" t="str">
            <v>05830</v>
          </cell>
          <cell r="B5480" t="str">
            <v xml:space="preserve">MR GOUE TIERS BLOQUE </v>
          </cell>
        </row>
        <row r="5481">
          <cell r="A5481" t="str">
            <v>05831</v>
          </cell>
          <cell r="B5481" t="str">
            <v xml:space="preserve">HELIFLASH TIERS BLOQUE </v>
          </cell>
        </row>
        <row r="5482">
          <cell r="A5482" t="str">
            <v>05832</v>
          </cell>
          <cell r="B5482" t="str">
            <v xml:space="preserve">CHARTER MULTIMEDIA TIERS BLOQUE </v>
          </cell>
        </row>
        <row r="5483">
          <cell r="A5483" t="str">
            <v>05833</v>
          </cell>
          <cell r="B5483" t="str">
            <v xml:space="preserve">DIVERRES ELISABETH MASSEUR KINE </v>
          </cell>
        </row>
        <row r="5484">
          <cell r="A5484" t="str">
            <v>05834</v>
          </cell>
          <cell r="B5484" t="str">
            <v xml:space="preserve">HEREAU JEAN JACQUES TIERS BLOQUE </v>
          </cell>
        </row>
        <row r="5485">
          <cell r="A5485" t="str">
            <v>05835</v>
          </cell>
          <cell r="B5485" t="str">
            <v xml:space="preserve">SZ FIRST SHOT TIERS BLOQUE </v>
          </cell>
        </row>
        <row r="5486">
          <cell r="A5486" t="str">
            <v>05836</v>
          </cell>
          <cell r="B5486" t="str">
            <v xml:space="preserve">VENTILO TIERS BLOQUE </v>
          </cell>
        </row>
        <row r="5487">
          <cell r="A5487" t="str">
            <v>05837</v>
          </cell>
          <cell r="B5487" t="str">
            <v xml:space="preserve">GROUPE LEBLANC  </v>
          </cell>
        </row>
        <row r="5488">
          <cell r="A5488" t="str">
            <v>05838</v>
          </cell>
          <cell r="B5488" t="str">
            <v xml:space="preserve">COUAK PRODUCTIONS   </v>
          </cell>
        </row>
        <row r="5489">
          <cell r="A5489" t="str">
            <v>05839</v>
          </cell>
          <cell r="B5489" t="str">
            <v xml:space="preserve">MOURRAT CHRISTIANE TIERS BLOQUE </v>
          </cell>
        </row>
        <row r="5490">
          <cell r="A5490" t="str">
            <v>05840</v>
          </cell>
          <cell r="B5490" t="str">
            <v xml:space="preserve">BIENVENUE CLAIRE TIERS BLOQUE </v>
          </cell>
        </row>
        <row r="5491">
          <cell r="A5491" t="str">
            <v>05841</v>
          </cell>
          <cell r="B5491" t="str">
            <v xml:space="preserve">TARN COMPOSITES TIERS BLOQUE </v>
          </cell>
        </row>
        <row r="5492">
          <cell r="A5492" t="str">
            <v>05842</v>
          </cell>
          <cell r="B5492" t="str">
            <v xml:space="preserve">CENTRE INTERREGIONAL D ETUDE DE LA SECURITE CIVILE DE METZ </v>
          </cell>
        </row>
        <row r="5493">
          <cell r="A5493" t="str">
            <v>05843</v>
          </cell>
          <cell r="B5493" t="str">
            <v xml:space="preserve">UFJT CENTRE TIERS BLOQUE </v>
          </cell>
        </row>
        <row r="5494">
          <cell r="A5494" t="str">
            <v>05844</v>
          </cell>
          <cell r="B5494" t="str">
            <v xml:space="preserve">OFFICE NATIONAL DU FILM DU CANAD A </v>
          </cell>
        </row>
        <row r="5495">
          <cell r="A5495" t="str">
            <v>05845</v>
          </cell>
          <cell r="B5495" t="str">
            <v>PROT ISNARDON KINESITHERAPEUTE DOMINIQUE FRANCOISE</v>
          </cell>
        </row>
        <row r="5496">
          <cell r="A5496" t="str">
            <v>05846</v>
          </cell>
          <cell r="B5496" t="str">
            <v xml:space="preserve">FMA ATLANTIQUE   </v>
          </cell>
        </row>
        <row r="5497">
          <cell r="A5497" t="str">
            <v>05847</v>
          </cell>
          <cell r="B5497" t="str">
            <v xml:space="preserve">INSTITUT DE FRANCE - MAZARINE BIBLIOTHEQUE </v>
          </cell>
        </row>
        <row r="5498">
          <cell r="A5498" t="str">
            <v>05848</v>
          </cell>
          <cell r="B5498" t="str">
            <v xml:space="preserve">BIBLIOTHEQUE MLE ET UNIVERSITAIR E </v>
          </cell>
        </row>
        <row r="5499">
          <cell r="A5499" t="str">
            <v>05849</v>
          </cell>
          <cell r="B5499" t="str">
            <v xml:space="preserve">RONIS LAURENT TIERS BLOQUE </v>
          </cell>
        </row>
        <row r="5500">
          <cell r="A5500" t="str">
            <v>05850</v>
          </cell>
          <cell r="B5500" t="str">
            <v xml:space="preserve">LA REDINA RESTAURANT   </v>
          </cell>
        </row>
        <row r="5501">
          <cell r="A5501" t="str">
            <v>05851</v>
          </cell>
          <cell r="B5501" t="str">
            <v xml:space="preserve">HYGIENE OFFICE  </v>
          </cell>
        </row>
        <row r="5502">
          <cell r="A5502" t="str">
            <v>05852</v>
          </cell>
          <cell r="B5502" t="str">
            <v xml:space="preserve">BLOODY MARY TIERS BLOQUE </v>
          </cell>
        </row>
        <row r="5503">
          <cell r="A5503" t="str">
            <v>05853</v>
          </cell>
          <cell r="B5503" t="str">
            <v xml:space="preserve">FOUCARD PHILIPPE TIERS BLOQUE </v>
          </cell>
        </row>
        <row r="5504">
          <cell r="A5504" t="str">
            <v>05854</v>
          </cell>
          <cell r="B5504" t="str">
            <v xml:space="preserve">PYTHAGORE ST MARCEAU TIERS BLOQUE </v>
          </cell>
        </row>
        <row r="5505">
          <cell r="A5505" t="str">
            <v>05855</v>
          </cell>
          <cell r="B5505" t="str">
            <v xml:space="preserve">CADDIE   </v>
          </cell>
        </row>
        <row r="5506">
          <cell r="A5506" t="str">
            <v>05856</v>
          </cell>
          <cell r="B5506" t="str">
            <v xml:space="preserve">MUSIQUE A TOUS VENTS TIERS BLOQUE </v>
          </cell>
        </row>
        <row r="5507">
          <cell r="A5507" t="str">
            <v>05857</v>
          </cell>
          <cell r="B5507" t="str">
            <v xml:space="preserve">MARQUES MARINE APPONTEMENTS TIERS BLOQUE </v>
          </cell>
        </row>
        <row r="5508">
          <cell r="A5508" t="str">
            <v>05858</v>
          </cell>
          <cell r="B5508" t="str">
            <v xml:space="preserve">PROMOTION MICHEL ROUSSEAU PMR </v>
          </cell>
        </row>
        <row r="5509">
          <cell r="A5509" t="str">
            <v>05859</v>
          </cell>
          <cell r="B5509" t="str">
            <v xml:space="preserve">LE GUILLOU YVON DOCTEUR </v>
          </cell>
        </row>
        <row r="5510">
          <cell r="A5510" t="str">
            <v>05860</v>
          </cell>
          <cell r="B5510" t="str">
            <v xml:space="preserve">TAVERNE LOWENBRAU   </v>
          </cell>
        </row>
        <row r="5511">
          <cell r="A5511" t="str">
            <v>05862</v>
          </cell>
          <cell r="B5511" t="str">
            <v xml:space="preserve">SHETAN DISK R TIERS BLOQUE </v>
          </cell>
        </row>
        <row r="5512">
          <cell r="A5512" t="str">
            <v>05863</v>
          </cell>
          <cell r="B5512" t="str">
            <v xml:space="preserve">UN PLUS AU STYLE TIERS BLOQUE </v>
          </cell>
        </row>
        <row r="5513">
          <cell r="A5513" t="str">
            <v>05864</v>
          </cell>
          <cell r="B5513" t="str">
            <v xml:space="preserve">ASSU 2000 TIERS BLOQUE </v>
          </cell>
        </row>
        <row r="5514">
          <cell r="A5514" t="str">
            <v>05865</v>
          </cell>
          <cell r="B5514" t="str">
            <v xml:space="preserve">COTTAZ CORDIER CAROLINE TIERS BLOQUE </v>
          </cell>
        </row>
        <row r="5515">
          <cell r="A5515" t="str">
            <v>05866</v>
          </cell>
          <cell r="B5515" t="str">
            <v xml:space="preserve">ELIAL NORD COMPTOIR DES COTONNIERS </v>
          </cell>
        </row>
        <row r="5516">
          <cell r="A5516" t="str">
            <v>05867</v>
          </cell>
          <cell r="B5516" t="str">
            <v xml:space="preserve">EDITIONS JACQUES LAFITTE   </v>
          </cell>
        </row>
        <row r="5517">
          <cell r="A5517" t="str">
            <v>05869</v>
          </cell>
          <cell r="B5517" t="str">
            <v xml:space="preserve">MARTIN JEAN CLAUDE TIERS BLOQUE </v>
          </cell>
        </row>
        <row r="5518">
          <cell r="A5518" t="str">
            <v>05870</v>
          </cell>
          <cell r="B5518" t="str">
            <v xml:space="preserve">HERPIN MARCEL TIERS BLOQUE </v>
          </cell>
        </row>
        <row r="5519">
          <cell r="A5519" t="str">
            <v>05871</v>
          </cell>
          <cell r="B5519" t="str">
            <v xml:space="preserve">WATSON TIERS BLOQUE </v>
          </cell>
        </row>
        <row r="5520">
          <cell r="A5520" t="str">
            <v>05872</v>
          </cell>
          <cell r="B5520" t="str">
            <v xml:space="preserve">ARNOLIN CLAUDE TIERS BLOQUE </v>
          </cell>
        </row>
        <row r="5521">
          <cell r="A5521" t="str">
            <v>05873</v>
          </cell>
          <cell r="B5521" t="str">
            <v xml:space="preserve">ARNOLIN LYSIANE TIERS BLOQUE </v>
          </cell>
        </row>
        <row r="5522">
          <cell r="A5522" t="str">
            <v>05874</v>
          </cell>
          <cell r="B5522" t="str">
            <v xml:space="preserve">KRAFT GUILLAUME   </v>
          </cell>
        </row>
        <row r="5523">
          <cell r="A5523" t="str">
            <v>05875</v>
          </cell>
          <cell r="B5523" t="str">
            <v>DODIN  JEAN CLAUDE</v>
          </cell>
        </row>
        <row r="5524">
          <cell r="A5524" t="str">
            <v>05876</v>
          </cell>
          <cell r="B5524" t="str">
            <v xml:space="preserve">COMMUNAUTE DE COMMUNES REDON TIERS BLOQUE </v>
          </cell>
        </row>
        <row r="5525">
          <cell r="A5525" t="str">
            <v>05877</v>
          </cell>
          <cell r="B5525" t="str">
            <v xml:space="preserve">AT CUIR RENOVATION   </v>
          </cell>
        </row>
        <row r="5526">
          <cell r="A5526" t="str">
            <v>05878</v>
          </cell>
          <cell r="B5526" t="str">
            <v xml:space="preserve">RIGLO TIERS BLOQUE </v>
          </cell>
        </row>
        <row r="5527">
          <cell r="A5527" t="str">
            <v>05880</v>
          </cell>
          <cell r="B5527" t="str">
            <v xml:space="preserve">BRASS BAND VAL DE LOIRE  </v>
          </cell>
        </row>
        <row r="5528">
          <cell r="A5528" t="str">
            <v>05881</v>
          </cell>
          <cell r="B5528" t="str">
            <v xml:space="preserve">ACCUEIL FAMILIAL  LE MOUTEAU M  BORELLO  President </v>
          </cell>
        </row>
        <row r="5529">
          <cell r="A5529" t="str">
            <v>05882</v>
          </cell>
          <cell r="B5529" t="str">
            <v xml:space="preserve">OPERATION MADAGASCAR TIERS BLOQUE </v>
          </cell>
        </row>
        <row r="5530">
          <cell r="A5530" t="str">
            <v>05883</v>
          </cell>
          <cell r="B5530" t="str">
            <v xml:space="preserve">ART ET HISTOIRE M  AUBIER </v>
          </cell>
        </row>
        <row r="5531">
          <cell r="A5531" t="str">
            <v>05884</v>
          </cell>
          <cell r="B5531" t="str">
            <v xml:space="preserve">SCOUTS UNITAIRES DE FRANCE   </v>
          </cell>
        </row>
        <row r="5532">
          <cell r="A5532" t="str">
            <v>05885</v>
          </cell>
          <cell r="B5532" t="str">
            <v xml:space="preserve">ANA LUISA FLAQUER TIERS BLOQUE </v>
          </cell>
        </row>
        <row r="5533">
          <cell r="A5533" t="str">
            <v>05886</v>
          </cell>
          <cell r="B5533" t="str">
            <v xml:space="preserve">BELLION CHRISTIANE TIERS BLOQUE </v>
          </cell>
        </row>
        <row r="5534">
          <cell r="A5534" t="str">
            <v>05887</v>
          </cell>
          <cell r="B5534" t="str">
            <v xml:space="preserve">PLEASANCE SIMON   </v>
          </cell>
        </row>
        <row r="5535">
          <cell r="A5535" t="str">
            <v>05888</v>
          </cell>
          <cell r="B5535" t="str">
            <v xml:space="preserve">CERES TIERS BLOQUE </v>
          </cell>
        </row>
        <row r="5536">
          <cell r="A5536" t="str">
            <v>05889</v>
          </cell>
          <cell r="B5536" t="str">
            <v xml:space="preserve">L ARCHANGE TIERS BLOQUE </v>
          </cell>
        </row>
        <row r="5537">
          <cell r="A5537" t="str">
            <v>05890</v>
          </cell>
          <cell r="B5537" t="str">
            <v xml:space="preserve">LA SAUVAGINE   </v>
          </cell>
        </row>
        <row r="5538">
          <cell r="A5538" t="str">
            <v>05891</v>
          </cell>
          <cell r="B5538" t="str">
            <v xml:space="preserve">EEI  </v>
          </cell>
        </row>
        <row r="5539">
          <cell r="A5539" t="str">
            <v>05892</v>
          </cell>
          <cell r="B5539" t="str">
            <v xml:space="preserve">LECLERC VOYAGES TIERS BLOQUE </v>
          </cell>
        </row>
        <row r="5540">
          <cell r="A5540" t="str">
            <v>05893</v>
          </cell>
          <cell r="B5540" t="str">
            <v xml:space="preserve">VWR INTERNATIONAL TIERS BLOQUE </v>
          </cell>
        </row>
        <row r="5541">
          <cell r="A5541" t="str">
            <v>05894</v>
          </cell>
          <cell r="B5541" t="str">
            <v xml:space="preserve">DIAS DAVID TIERS BLOQUE </v>
          </cell>
        </row>
        <row r="5542">
          <cell r="A5542" t="str">
            <v>05896</v>
          </cell>
          <cell r="B5542" t="str">
            <v xml:space="preserve">LIBRAIRIE ARCHEOLOGIQUE  </v>
          </cell>
        </row>
        <row r="5543">
          <cell r="A5543" t="str">
            <v>05897</v>
          </cell>
          <cell r="B5543" t="str">
            <v xml:space="preserve">LES QUATRE SAISONS HOTEL RESTAURANT </v>
          </cell>
        </row>
        <row r="5544">
          <cell r="A5544" t="str">
            <v>05898</v>
          </cell>
          <cell r="B5544" t="str">
            <v xml:space="preserve">INFO DECISION  </v>
          </cell>
        </row>
        <row r="5545">
          <cell r="A5545" t="str">
            <v>05899</v>
          </cell>
          <cell r="B5545" t="str">
            <v xml:space="preserve">CENTRE DE FORMATION DES MFR DE BOURGOGNE </v>
          </cell>
        </row>
        <row r="5546">
          <cell r="A5546" t="str">
            <v>05900</v>
          </cell>
          <cell r="B5546" t="str">
            <v xml:space="preserve">BLANCHARD   REICHLIN INFIRMIERE </v>
          </cell>
        </row>
        <row r="5547">
          <cell r="A5547" t="str">
            <v>05901</v>
          </cell>
          <cell r="B5547" t="str">
            <v>DE FRANSSU  ETIENNE</v>
          </cell>
        </row>
        <row r="5548">
          <cell r="A5548" t="str">
            <v>05902</v>
          </cell>
          <cell r="B5548" t="str">
            <v>BONNEMAISON DOCTEUR MICHEL</v>
          </cell>
        </row>
        <row r="5549">
          <cell r="A5549" t="str">
            <v>05903</v>
          </cell>
          <cell r="B5549" t="str">
            <v xml:space="preserve">BOUZAHER MOHAMED DOCTEUR </v>
          </cell>
        </row>
        <row r="5550">
          <cell r="A5550" t="str">
            <v>05904</v>
          </cell>
          <cell r="B5550" t="str">
            <v xml:space="preserve">FEDERATION FRANCAISE DE TENNIS CENTRALE D ACHATS </v>
          </cell>
        </row>
        <row r="5551">
          <cell r="A5551" t="str">
            <v>05905</v>
          </cell>
          <cell r="B5551" t="str">
            <v xml:space="preserve">PERRIN   ROYERE   LAJEUNESSE TIERS BLOQUE </v>
          </cell>
        </row>
        <row r="5552">
          <cell r="A5552" t="str">
            <v>05906</v>
          </cell>
          <cell r="B5552" t="str">
            <v xml:space="preserve">CG2A TIERS BLOQUE </v>
          </cell>
        </row>
        <row r="5553">
          <cell r="A5553" t="str">
            <v>05907</v>
          </cell>
          <cell r="B5553" t="str">
            <v xml:space="preserve">CHARDON BLEU TIERS BLOQUE </v>
          </cell>
        </row>
        <row r="5554">
          <cell r="A5554" t="str">
            <v>05908</v>
          </cell>
          <cell r="B5554" t="str">
            <v xml:space="preserve">CENTRE INTERNATIONAL DU CINEMA D  ANIMATION  CICA  </v>
          </cell>
        </row>
        <row r="5555">
          <cell r="A5555" t="str">
            <v>05909</v>
          </cell>
          <cell r="B5555" t="str">
            <v xml:space="preserve">MOSKID INTERNATIONAL TIERS BLOQUE </v>
          </cell>
        </row>
        <row r="5556">
          <cell r="A5556" t="str">
            <v>05910</v>
          </cell>
          <cell r="B5556" t="str">
            <v xml:space="preserve">OMB FRANCE   </v>
          </cell>
        </row>
        <row r="5557">
          <cell r="A5557" t="str">
            <v>05911</v>
          </cell>
          <cell r="B5557" t="str">
            <v xml:space="preserve">FORM PHYSIC   </v>
          </cell>
        </row>
        <row r="5558">
          <cell r="A5558" t="str">
            <v>05912</v>
          </cell>
          <cell r="B5558" t="str">
            <v xml:space="preserve">MOVING TIERS BLOQUE </v>
          </cell>
        </row>
        <row r="5559">
          <cell r="A5559" t="str">
            <v>05914</v>
          </cell>
          <cell r="B5559" t="str">
            <v xml:space="preserve">MARRAHA TIERS BLOQUE </v>
          </cell>
        </row>
        <row r="5560">
          <cell r="A5560" t="str">
            <v>05915</v>
          </cell>
          <cell r="B5560" t="str">
            <v>BERNOIS  JC</v>
          </cell>
        </row>
        <row r="5561">
          <cell r="A5561" t="str">
            <v>05916</v>
          </cell>
          <cell r="B5561" t="str">
            <v xml:space="preserve">TRANCHENT STEPHANE TIERS BLOQUE </v>
          </cell>
        </row>
        <row r="5562">
          <cell r="A5562" t="str">
            <v>05917</v>
          </cell>
          <cell r="B5562" t="str">
            <v>ROYER  ROLAND</v>
          </cell>
        </row>
        <row r="5563">
          <cell r="A5563" t="str">
            <v>05918</v>
          </cell>
          <cell r="B5563" t="str">
            <v xml:space="preserve">EDITIONS FAYARD TIERS BLOQUE </v>
          </cell>
        </row>
        <row r="5564">
          <cell r="A5564" t="str">
            <v>05919</v>
          </cell>
          <cell r="B5564" t="str">
            <v xml:space="preserve">R FROID TIERS BLOQUE </v>
          </cell>
        </row>
        <row r="5565">
          <cell r="A5565" t="str">
            <v>05920</v>
          </cell>
          <cell r="B5565" t="str">
            <v xml:space="preserve">FROMENTIN FRANCOIS TIERS BLOQUE </v>
          </cell>
        </row>
        <row r="5566">
          <cell r="A5566" t="str">
            <v>05921</v>
          </cell>
          <cell r="B5566" t="str">
            <v xml:space="preserve">LEMAIRE ANNIE TIERS BLOQUE </v>
          </cell>
        </row>
        <row r="5567">
          <cell r="A5567" t="str">
            <v>05922</v>
          </cell>
          <cell r="B5567" t="str">
            <v xml:space="preserve">BASCHOU JEAN TIERS BLOQUE </v>
          </cell>
        </row>
        <row r="5568">
          <cell r="A5568" t="str">
            <v>05923</v>
          </cell>
          <cell r="B5568" t="str">
            <v>BADAIRE  JEANINE</v>
          </cell>
        </row>
        <row r="5569">
          <cell r="A5569" t="str">
            <v>05924</v>
          </cell>
          <cell r="B5569" t="str">
            <v xml:space="preserve">L ART ET LA MANIERE TIERS BLOQUE </v>
          </cell>
        </row>
        <row r="5570">
          <cell r="A5570" t="str">
            <v>05925</v>
          </cell>
          <cell r="B5570" t="str">
            <v xml:space="preserve">APADA   ASS POUR L ACCOMPAGNT DE S DEPENDANTS DE L ALCOOL </v>
          </cell>
        </row>
        <row r="5571">
          <cell r="A5571" t="str">
            <v>05926</v>
          </cell>
          <cell r="B5571" t="str">
            <v xml:space="preserve">WUNGA LOMANI AZANGA TIERS BLOQUE </v>
          </cell>
        </row>
        <row r="5572">
          <cell r="A5572" t="str">
            <v>05927</v>
          </cell>
          <cell r="B5572" t="str">
            <v xml:space="preserve">LES DISQUES DEVA TIERS BLOQUE </v>
          </cell>
        </row>
        <row r="5573">
          <cell r="A5573" t="str">
            <v>05928</v>
          </cell>
          <cell r="B5573" t="str">
            <v xml:space="preserve">FNAREN ENVIE D ECOLE TIERS BLOQUE </v>
          </cell>
        </row>
        <row r="5574">
          <cell r="A5574" t="str">
            <v>05929</v>
          </cell>
          <cell r="B5574" t="str">
            <v xml:space="preserve">AUBERGES JEUNESSE EUROPE GENERATION EUROPE </v>
          </cell>
        </row>
        <row r="5575">
          <cell r="A5575" t="str">
            <v>05930</v>
          </cell>
          <cell r="B5575" t="str">
            <v xml:space="preserve">MINI EUROPE  </v>
          </cell>
        </row>
        <row r="5576">
          <cell r="A5576" t="str">
            <v>05932</v>
          </cell>
          <cell r="B5576" t="str">
            <v xml:space="preserve">BRUN NATHALIE TIERS BLOQUE </v>
          </cell>
        </row>
        <row r="5577">
          <cell r="A5577" t="str">
            <v>05933</v>
          </cell>
          <cell r="B5577" t="str">
            <v xml:space="preserve">AUBERGE DU QUAI MR RINGUEDE TIERS BLOQUE </v>
          </cell>
        </row>
        <row r="5578">
          <cell r="A5578" t="str">
            <v>05934</v>
          </cell>
          <cell r="B5578" t="str">
            <v xml:space="preserve">RAIN BIRD FRANCE  </v>
          </cell>
        </row>
        <row r="5579">
          <cell r="A5579" t="str">
            <v>05935</v>
          </cell>
          <cell r="B5579" t="str">
            <v xml:space="preserve">FLOTTES AUTOMOBILES   </v>
          </cell>
        </row>
        <row r="5580">
          <cell r="A5580" t="str">
            <v>05936</v>
          </cell>
          <cell r="B5580" t="str">
            <v xml:space="preserve">EDUCATION ET PREVENTION CANINES TIERS BLOQUE </v>
          </cell>
        </row>
        <row r="5581">
          <cell r="A5581" t="str">
            <v>05937</v>
          </cell>
          <cell r="B5581" t="str">
            <v xml:space="preserve">PUM PLASTIQUES TIERS BLOQUE </v>
          </cell>
        </row>
        <row r="5582">
          <cell r="A5582" t="str">
            <v>05938</v>
          </cell>
          <cell r="B5582" t="str">
            <v xml:space="preserve">THIBAULT COUVERTURE TIERS BLOQUE </v>
          </cell>
        </row>
        <row r="5583">
          <cell r="A5583" t="str">
            <v>05940</v>
          </cell>
          <cell r="B5583" t="str">
            <v xml:space="preserve">SIMON EMMANUEL TIERS BLOQUE </v>
          </cell>
        </row>
        <row r="5584">
          <cell r="A5584" t="str">
            <v>05941</v>
          </cell>
          <cell r="B5584" t="str">
            <v>GUERIN  ANDRE</v>
          </cell>
        </row>
        <row r="5585">
          <cell r="A5585" t="str">
            <v>05942</v>
          </cell>
          <cell r="B5585" t="str">
            <v xml:space="preserve">BRINON FLORENCE TIERS BLOQUE </v>
          </cell>
        </row>
        <row r="5586">
          <cell r="A5586" t="str">
            <v>05943</v>
          </cell>
          <cell r="B5586" t="str">
            <v xml:space="preserve">MAGNON TIERS BLOQUE </v>
          </cell>
        </row>
        <row r="5587">
          <cell r="A5587" t="str">
            <v>05944</v>
          </cell>
          <cell r="B5587" t="str">
            <v xml:space="preserve">TOURNE TIERS BLOQUE </v>
          </cell>
        </row>
        <row r="5588">
          <cell r="A5588" t="str">
            <v>05945</v>
          </cell>
          <cell r="B5588" t="str">
            <v xml:space="preserve">PEREIRA TIERS BLOQUE </v>
          </cell>
        </row>
        <row r="5589">
          <cell r="A5589" t="str">
            <v>05946</v>
          </cell>
          <cell r="B5589" t="str">
            <v xml:space="preserve">CHESNEAU TIERS BLOQUE </v>
          </cell>
        </row>
        <row r="5590">
          <cell r="A5590" t="str">
            <v>05947</v>
          </cell>
          <cell r="B5590" t="str">
            <v xml:space="preserve">COMPAGNIE GENERALE D EAU DE SOUR CE  CGES </v>
          </cell>
        </row>
        <row r="5591">
          <cell r="A5591" t="str">
            <v>05948</v>
          </cell>
          <cell r="B5591" t="str">
            <v xml:space="preserve">THERMOBILE FRANCE  </v>
          </cell>
        </row>
        <row r="5592">
          <cell r="A5592" t="str">
            <v>05949</v>
          </cell>
          <cell r="B5592" t="str">
            <v xml:space="preserve">GAEC LES MAISONS PAVEES   </v>
          </cell>
        </row>
        <row r="5593">
          <cell r="A5593" t="str">
            <v>05950</v>
          </cell>
          <cell r="B5593" t="str">
            <v xml:space="preserve">PRESS CLUB 45 TIERS BLOQUE </v>
          </cell>
        </row>
        <row r="5594">
          <cell r="A5594" t="str">
            <v>05951</v>
          </cell>
          <cell r="B5594" t="str">
            <v xml:space="preserve">MARABOUT FRANCOISE TIERS BLOQUE </v>
          </cell>
        </row>
        <row r="5595">
          <cell r="A5595" t="str">
            <v>05952</v>
          </cell>
          <cell r="B5595" t="str">
            <v xml:space="preserve">LE PORT MYRIAM TIERS BLOQUE </v>
          </cell>
        </row>
        <row r="5596">
          <cell r="A5596" t="str">
            <v>05953</v>
          </cell>
          <cell r="B5596" t="str">
            <v xml:space="preserve">TOTAL MARKETING SERVICES  </v>
          </cell>
        </row>
        <row r="5597">
          <cell r="A5597" t="str">
            <v>05954</v>
          </cell>
          <cell r="B5597" t="str">
            <v xml:space="preserve">AUTOROUTES TUNNEL MT BLANC TIERS BLOQUE </v>
          </cell>
        </row>
        <row r="5598">
          <cell r="A5598" t="str">
            <v>05955</v>
          </cell>
          <cell r="B5598" t="str">
            <v xml:space="preserve">BEUCHER JOEL TIERS BLOQUE </v>
          </cell>
        </row>
        <row r="5599">
          <cell r="A5599" t="str">
            <v>05956</v>
          </cell>
          <cell r="B5599" t="str">
            <v xml:space="preserve">VILLE DE VILLEFRANCHE DE ROUERGU E </v>
          </cell>
        </row>
        <row r="5600">
          <cell r="A5600" t="str">
            <v>05957</v>
          </cell>
          <cell r="B5600" t="str">
            <v xml:space="preserve">CAT AUGUSTE RODIN   </v>
          </cell>
        </row>
        <row r="5601">
          <cell r="A5601" t="str">
            <v>05958</v>
          </cell>
          <cell r="B5601" t="str">
            <v xml:space="preserve">A DEUX VIOLES ESCALES TIERS BLOQUE </v>
          </cell>
        </row>
        <row r="5602">
          <cell r="A5602" t="str">
            <v>05959</v>
          </cell>
          <cell r="B5602" t="str">
            <v xml:space="preserve">MICROVOIRIE   </v>
          </cell>
        </row>
        <row r="5603">
          <cell r="A5603" t="str">
            <v>05960</v>
          </cell>
          <cell r="B5603" t="str">
            <v xml:space="preserve">CORDIER MICHEL TOLERIE INDUSTRIELLE </v>
          </cell>
        </row>
        <row r="5604">
          <cell r="A5604" t="str">
            <v>05961</v>
          </cell>
          <cell r="B5604" t="str">
            <v xml:space="preserve">CENTRE DE RENCONTRE DES GENERATI ONS </v>
          </cell>
        </row>
        <row r="5605">
          <cell r="A5605" t="str">
            <v>05962</v>
          </cell>
          <cell r="B5605" t="str">
            <v xml:space="preserve">CTRE DEP GESTION FONCTION PUBLIQ TERRITORIALE </v>
          </cell>
        </row>
        <row r="5606">
          <cell r="A5606" t="str">
            <v>05963</v>
          </cell>
          <cell r="B5606" t="str">
            <v xml:space="preserve">SPORT AVENIR 2002 TIERS BLOQUE </v>
          </cell>
        </row>
        <row r="5607">
          <cell r="A5607" t="str">
            <v>05964</v>
          </cell>
          <cell r="B5607" t="str">
            <v xml:space="preserve">CTRE  FORMATION APPRENTIS METIER S MUSIQUE </v>
          </cell>
        </row>
        <row r="5608">
          <cell r="A5608" t="str">
            <v>05965</v>
          </cell>
          <cell r="B5608" t="str">
            <v xml:space="preserve">LEGRAND FRANCE   </v>
          </cell>
        </row>
        <row r="5609">
          <cell r="A5609" t="str">
            <v>05966</v>
          </cell>
          <cell r="B5609" t="str">
            <v xml:space="preserve">INSTITUT THEOPHRASTE RENAUDOT TIERS BLOQUE </v>
          </cell>
        </row>
        <row r="5610">
          <cell r="A5610" t="str">
            <v>05967</v>
          </cell>
          <cell r="B5610" t="str">
            <v xml:space="preserve">BENEDETTI MARC INGENIEUR GEOTECHNICIEN </v>
          </cell>
        </row>
        <row r="5611">
          <cell r="A5611" t="str">
            <v>05968</v>
          </cell>
          <cell r="B5611" t="str">
            <v xml:space="preserve">MOBIL CONCEPTS METALCO   </v>
          </cell>
        </row>
        <row r="5612">
          <cell r="A5612" t="str">
            <v>05969</v>
          </cell>
          <cell r="B5612" t="str">
            <v xml:space="preserve">PERRIN MICHEL TIERS BLOQUE </v>
          </cell>
        </row>
        <row r="5613">
          <cell r="A5613" t="str">
            <v>05970</v>
          </cell>
          <cell r="B5613" t="str">
            <v xml:space="preserve">EDITIONS ICONE GRAPHIC   </v>
          </cell>
        </row>
        <row r="5614">
          <cell r="A5614" t="str">
            <v>05971</v>
          </cell>
          <cell r="B5614" t="str">
            <v xml:space="preserve">HLM ORLEANAISE RURALE TIERS BLOQUE </v>
          </cell>
        </row>
        <row r="5615">
          <cell r="A5615" t="str">
            <v>05972</v>
          </cell>
          <cell r="B5615" t="str">
            <v xml:space="preserve">ASTUCE ASS TERRIT UTILISAT CITY MAIRIE DE REIMS </v>
          </cell>
        </row>
        <row r="5616">
          <cell r="A5616" t="str">
            <v>05973</v>
          </cell>
          <cell r="B5616" t="str">
            <v xml:space="preserve">EBLA EDITIONS TIERS BLOQUE </v>
          </cell>
        </row>
        <row r="5617">
          <cell r="A5617" t="str">
            <v>05974</v>
          </cell>
          <cell r="B5617" t="str">
            <v xml:space="preserve">OPUS 49 TIERS BLOQUE </v>
          </cell>
        </row>
        <row r="5618">
          <cell r="A5618" t="str">
            <v>05975</v>
          </cell>
          <cell r="B5618" t="str">
            <v xml:space="preserve">AIR COMPRIME MAINTENANCE INDUSTRIELLE </v>
          </cell>
        </row>
        <row r="5619">
          <cell r="A5619" t="str">
            <v>05976</v>
          </cell>
          <cell r="B5619" t="str">
            <v xml:space="preserve">VERNIS DU FBG SAINT  ANTOINE TIERS BLOQUE </v>
          </cell>
        </row>
        <row r="5620">
          <cell r="A5620" t="str">
            <v>05978</v>
          </cell>
          <cell r="B5620" t="str">
            <v xml:space="preserve">MUSEE NATIONAL DE L EDUCATION TIERS BLOQUE </v>
          </cell>
        </row>
        <row r="5621">
          <cell r="A5621" t="str">
            <v>05979</v>
          </cell>
          <cell r="B5621" t="str">
            <v xml:space="preserve">CATICHE PRODUCTIONS TIERS BLOQUE </v>
          </cell>
        </row>
        <row r="5622">
          <cell r="A5622" t="str">
            <v>05980</v>
          </cell>
          <cell r="B5622" t="str">
            <v xml:space="preserve">FA  WALTER DIENGER TIERS BLOQUE </v>
          </cell>
        </row>
        <row r="5623">
          <cell r="A5623" t="str">
            <v>05981</v>
          </cell>
          <cell r="B5623" t="str">
            <v xml:space="preserve">2M S TIERS BLOQUE </v>
          </cell>
        </row>
        <row r="5624">
          <cell r="A5624" t="str">
            <v>05982</v>
          </cell>
          <cell r="B5624" t="str">
            <v xml:space="preserve">GAUDIN OLIVIER ARCHITECTE </v>
          </cell>
        </row>
        <row r="5625">
          <cell r="A5625" t="str">
            <v>05984</v>
          </cell>
          <cell r="B5625" t="str">
            <v xml:space="preserve">DUMAS JEAN MARC ARCHITECTE </v>
          </cell>
        </row>
        <row r="5626">
          <cell r="A5626" t="str">
            <v>05985</v>
          </cell>
          <cell r="B5626" t="str">
            <v xml:space="preserve">DUTHILLEUL J M ARCHITECTE </v>
          </cell>
        </row>
        <row r="5627">
          <cell r="A5627" t="str">
            <v>05986</v>
          </cell>
          <cell r="B5627" t="str">
            <v xml:space="preserve">COCA COLA ENTREPRISE  </v>
          </cell>
        </row>
        <row r="5628">
          <cell r="A5628" t="str">
            <v>05987</v>
          </cell>
          <cell r="B5628" t="str">
            <v xml:space="preserve">DUSSIMON GUY TIERS BLOQUE </v>
          </cell>
        </row>
        <row r="5629">
          <cell r="A5629" t="str">
            <v>05988</v>
          </cell>
          <cell r="B5629" t="str">
            <v xml:space="preserve">PLAKABETON TIERS BLOQUE </v>
          </cell>
        </row>
        <row r="5630">
          <cell r="A5630" t="str">
            <v>05989</v>
          </cell>
          <cell r="B5630" t="str">
            <v xml:space="preserve">INDASCO TIERS BLOQUE </v>
          </cell>
        </row>
        <row r="5631">
          <cell r="A5631" t="str">
            <v>05991</v>
          </cell>
          <cell r="B5631" t="str">
            <v xml:space="preserve">BICHOT RICHARD TIERS BLOQUE </v>
          </cell>
        </row>
        <row r="5632">
          <cell r="A5632" t="str">
            <v>05992</v>
          </cell>
          <cell r="B5632" t="str">
            <v xml:space="preserve">BOUTONNE LAURENT TIERS BLOQUE </v>
          </cell>
        </row>
        <row r="5633">
          <cell r="A5633" t="str">
            <v>05994</v>
          </cell>
          <cell r="B5633" t="str">
            <v xml:space="preserve">CUISSET EMMANUEL TIERS BLOQUE </v>
          </cell>
        </row>
        <row r="5634">
          <cell r="A5634" t="str">
            <v>05995</v>
          </cell>
          <cell r="B5634" t="str">
            <v xml:space="preserve">HOUMMI SAID TIERS BLOQUE </v>
          </cell>
        </row>
        <row r="5635">
          <cell r="A5635" t="str">
            <v>05996</v>
          </cell>
          <cell r="B5635" t="str">
            <v xml:space="preserve">HOUDELETTE DOMINIQUE TIERS BLOQUE </v>
          </cell>
        </row>
        <row r="5636">
          <cell r="A5636" t="str">
            <v>05997</v>
          </cell>
          <cell r="B5636" t="str">
            <v xml:space="preserve">MARCADON BERNARD TIERS BLOQUE </v>
          </cell>
        </row>
        <row r="5637">
          <cell r="A5637" t="str">
            <v>05998</v>
          </cell>
          <cell r="B5637" t="str">
            <v xml:space="preserve">MOUTARD CORINNE   </v>
          </cell>
        </row>
        <row r="5638">
          <cell r="A5638" t="str">
            <v>05999</v>
          </cell>
          <cell r="B5638" t="str">
            <v xml:space="preserve">NOEL GERARD TIERS BLOQUE </v>
          </cell>
        </row>
        <row r="5639">
          <cell r="A5639" t="str">
            <v>06000</v>
          </cell>
          <cell r="B5639" t="str">
            <v xml:space="preserve">TROESCH THIERRY TIERS BLOQUE </v>
          </cell>
        </row>
        <row r="5640">
          <cell r="A5640" t="str">
            <v>06001</v>
          </cell>
          <cell r="B5640" t="str">
            <v>BENTATA DOCTEUR JACQUES</v>
          </cell>
        </row>
        <row r="5641">
          <cell r="A5641" t="str">
            <v>06002</v>
          </cell>
          <cell r="B5641" t="str">
            <v xml:space="preserve">VOTRE PRESSING   </v>
          </cell>
        </row>
        <row r="5642">
          <cell r="A5642" t="str">
            <v>06003</v>
          </cell>
          <cell r="B5642" t="str">
            <v>MENNESSON DOCTEUR REMI</v>
          </cell>
        </row>
        <row r="5643">
          <cell r="A5643" t="str">
            <v>06004</v>
          </cell>
          <cell r="B5643" t="str">
            <v xml:space="preserve">ROUSSEAU DANIELE MASSEUR KINESITHERAPEUTE </v>
          </cell>
        </row>
        <row r="5644">
          <cell r="A5644" t="str">
            <v>06005</v>
          </cell>
          <cell r="B5644" t="str">
            <v xml:space="preserve">SAULIN TRAN FABIENNE MASSEUR KINESITHERAPEUTE </v>
          </cell>
        </row>
        <row r="5645">
          <cell r="A5645" t="str">
            <v>06006</v>
          </cell>
          <cell r="B5645" t="str">
            <v xml:space="preserve">RESTAURANT LA PETITE FOLIE JEAN MEL </v>
          </cell>
        </row>
        <row r="5646">
          <cell r="A5646" t="str">
            <v>06007</v>
          </cell>
          <cell r="B5646" t="str">
            <v xml:space="preserve">LIGUE DES DROITS DE L HOMME MR PINEAU ALAIN </v>
          </cell>
        </row>
        <row r="5647">
          <cell r="A5647" t="str">
            <v>06008</v>
          </cell>
          <cell r="B5647" t="str">
            <v xml:space="preserve">HANS IBELLINGS ARCHITECTE </v>
          </cell>
        </row>
        <row r="5648">
          <cell r="A5648" t="str">
            <v>06009</v>
          </cell>
          <cell r="B5648" t="str">
            <v xml:space="preserve">BOREL AURORE TIERS BLOQUE </v>
          </cell>
        </row>
        <row r="5649">
          <cell r="A5649" t="str">
            <v>06011</v>
          </cell>
          <cell r="B5649" t="str">
            <v xml:space="preserve">SYMAPS AGENCE CONSEIL EN COMMUNI CATION </v>
          </cell>
        </row>
        <row r="5650">
          <cell r="A5650" t="str">
            <v>06012</v>
          </cell>
          <cell r="B5650" t="str">
            <v xml:space="preserve">VILLAGES DU BENIN M  J D ALMEIDA  President </v>
          </cell>
        </row>
        <row r="5651">
          <cell r="A5651" t="str">
            <v>06013</v>
          </cell>
          <cell r="B5651" t="str">
            <v xml:space="preserve">ORLEANS LASER TIERS BLOQUE </v>
          </cell>
        </row>
        <row r="5652">
          <cell r="A5652" t="str">
            <v>06014</v>
          </cell>
          <cell r="B5652" t="str">
            <v xml:space="preserve">BOIN JEAN PHILIPPE TIERS BLOQUE </v>
          </cell>
        </row>
        <row r="5653">
          <cell r="A5653" t="str">
            <v>06015</v>
          </cell>
          <cell r="B5653" t="str">
            <v xml:space="preserve">CEPRAVOI MME MOREL ANNE CELINE </v>
          </cell>
        </row>
        <row r="5654">
          <cell r="A5654" t="str">
            <v>06016</v>
          </cell>
          <cell r="B5654" t="str">
            <v xml:space="preserve">COURILLON JEAN TIERS BLOQUE </v>
          </cell>
        </row>
        <row r="5655">
          <cell r="A5655" t="str">
            <v>06017</v>
          </cell>
          <cell r="B5655" t="str">
            <v xml:space="preserve">INTERDECO   </v>
          </cell>
        </row>
        <row r="5656">
          <cell r="A5656" t="str">
            <v>06018</v>
          </cell>
          <cell r="B5656" t="str">
            <v xml:space="preserve">BRITISH PUB LE ROYAL NAVY TIERS BLOQUE </v>
          </cell>
        </row>
        <row r="5657">
          <cell r="A5657" t="str">
            <v>06019</v>
          </cell>
          <cell r="B5657" t="str">
            <v xml:space="preserve">FREE2MOVE LEASE CREDIPAR CIE POUR LA LOC. VEHI </v>
          </cell>
        </row>
        <row r="5658">
          <cell r="A5658" t="str">
            <v>06020</v>
          </cell>
          <cell r="B5658" t="str">
            <v xml:space="preserve">FRANCE SECURITE KERMAREC  </v>
          </cell>
        </row>
        <row r="5659">
          <cell r="A5659" t="str">
            <v>06021</v>
          </cell>
          <cell r="B5659" t="str">
            <v xml:space="preserve">FNSU ORLEANS TOURS COMITE REGIONAL SPORT UNIV. </v>
          </cell>
        </row>
        <row r="5660">
          <cell r="A5660" t="str">
            <v>06022</v>
          </cell>
          <cell r="B5660" t="str">
            <v xml:space="preserve">COMITE DU CENTRE DE NATATION   </v>
          </cell>
        </row>
        <row r="5661">
          <cell r="A5661" t="str">
            <v>06023</v>
          </cell>
          <cell r="B5661" t="str">
            <v xml:space="preserve">REED MIDEM ORGANISATION   </v>
          </cell>
        </row>
        <row r="5662">
          <cell r="A5662" t="str">
            <v>06024</v>
          </cell>
          <cell r="B5662" t="str">
            <v xml:space="preserve">SOCIETE FERMIERE DU CASINO TIERS BLOQUE </v>
          </cell>
        </row>
        <row r="5663">
          <cell r="A5663" t="str">
            <v>06025</v>
          </cell>
          <cell r="B5663" t="str">
            <v xml:space="preserve">VIEIL ORLEANS TIERS BLOQUE </v>
          </cell>
        </row>
        <row r="5664">
          <cell r="A5664" t="str">
            <v>06026</v>
          </cell>
          <cell r="B5664" t="str">
            <v>THERON DOCTEUR FERME DEPUIS LE 24 07 06 PATRICK</v>
          </cell>
        </row>
        <row r="5665">
          <cell r="A5665" t="str">
            <v>06027</v>
          </cell>
          <cell r="B5665" t="str">
            <v xml:space="preserve">MARDIROSSIAN VAHAN TIERS BLOQUE </v>
          </cell>
        </row>
        <row r="5666">
          <cell r="A5666" t="str">
            <v>06028</v>
          </cell>
          <cell r="B5666" t="str">
            <v xml:space="preserve">DISERBEAU PATRICK   </v>
          </cell>
        </row>
        <row r="5667">
          <cell r="A5667" t="str">
            <v>06029</v>
          </cell>
          <cell r="B5667" t="str">
            <v xml:space="preserve">FURET CHANTAL TIERS BLOQUE </v>
          </cell>
        </row>
        <row r="5668">
          <cell r="A5668" t="str">
            <v>06030</v>
          </cell>
          <cell r="B5668" t="str">
            <v xml:space="preserve">URBACO TIERS BLOQUE </v>
          </cell>
        </row>
        <row r="5669">
          <cell r="A5669" t="str">
            <v>06031</v>
          </cell>
          <cell r="B5669" t="str">
            <v xml:space="preserve">COMITE DEPARTEMENTAL DES SPORTS D ORIENTATION DU LOIRET </v>
          </cell>
        </row>
        <row r="5670">
          <cell r="A5670" t="str">
            <v>06032</v>
          </cell>
          <cell r="B5670" t="str">
            <v xml:space="preserve">ARECC   </v>
          </cell>
        </row>
        <row r="5671">
          <cell r="A5671" t="str">
            <v>06033</v>
          </cell>
          <cell r="B5671" t="str">
            <v xml:space="preserve">OFFICE LINER TIERS BLOQUE </v>
          </cell>
        </row>
        <row r="5672">
          <cell r="A5672" t="str">
            <v>06034</v>
          </cell>
          <cell r="B5672" t="str">
            <v xml:space="preserve">O JUMP TIERS BLOQUE </v>
          </cell>
        </row>
        <row r="5673">
          <cell r="A5673" t="str">
            <v>06035</v>
          </cell>
          <cell r="B5673" t="str">
            <v xml:space="preserve">JPM ORPI TIERS BLOQUE </v>
          </cell>
        </row>
        <row r="5674">
          <cell r="A5674" t="str">
            <v>06036</v>
          </cell>
          <cell r="B5674" t="str">
            <v xml:space="preserve">CANDELA  </v>
          </cell>
        </row>
        <row r="5675">
          <cell r="A5675" t="str">
            <v>06038</v>
          </cell>
          <cell r="B5675" t="str">
            <v xml:space="preserve">SCP SOREL AUBERT PILLET CHAMBOUL IVE VERNAY AUMENIER BANGOURA VOI </v>
          </cell>
        </row>
        <row r="5676">
          <cell r="A5676" t="str">
            <v>06039</v>
          </cell>
          <cell r="B5676" t="str">
            <v xml:space="preserve">PORTHEAULT BERNARD TIERS BLOQUE </v>
          </cell>
        </row>
        <row r="5677">
          <cell r="A5677" t="str">
            <v>06040</v>
          </cell>
          <cell r="B5677" t="str">
            <v xml:space="preserve">FRANCE BUSINESS INFORMATIQUE ORLEANS </v>
          </cell>
        </row>
        <row r="5678">
          <cell r="A5678" t="str">
            <v>06042</v>
          </cell>
          <cell r="B5678" t="str">
            <v xml:space="preserve">ORLEANS SUD AUTO OSA </v>
          </cell>
        </row>
        <row r="5679">
          <cell r="A5679" t="str">
            <v>06043</v>
          </cell>
          <cell r="B5679" t="str">
            <v xml:space="preserve">AGORA VOIX PLURIELLES TIERS BLOQUE </v>
          </cell>
        </row>
        <row r="5680">
          <cell r="A5680" t="str">
            <v>06044</v>
          </cell>
          <cell r="B5680" t="str">
            <v xml:space="preserve">LES AMIS DU MONDE DIPLOMATIQUE M  CHASSAING ANDRE </v>
          </cell>
        </row>
        <row r="5681">
          <cell r="A5681" t="str">
            <v>06045</v>
          </cell>
          <cell r="B5681" t="str">
            <v xml:space="preserve">LIBAT Jacqueline TIERS BLOQUE </v>
          </cell>
        </row>
        <row r="5682">
          <cell r="A5682" t="str">
            <v>06046</v>
          </cell>
          <cell r="B5682" t="str">
            <v xml:space="preserve">MERLE Rolande TIERS BLOQUE </v>
          </cell>
        </row>
        <row r="5683">
          <cell r="A5683" t="str">
            <v>06047</v>
          </cell>
          <cell r="B5683" t="str">
            <v xml:space="preserve">COPROPRIETE  DU 54 BD ALEXANDRE MARTIN </v>
          </cell>
        </row>
        <row r="5684">
          <cell r="A5684" t="str">
            <v>06048</v>
          </cell>
          <cell r="B5684" t="str">
            <v xml:space="preserve">THOUVENOT NICOLAS TIERS BLOQUE </v>
          </cell>
        </row>
        <row r="5685">
          <cell r="A5685" t="str">
            <v>06049</v>
          </cell>
          <cell r="B5685" t="str">
            <v xml:space="preserve">ELIE JOFFREY TIERS BLOQUE </v>
          </cell>
        </row>
        <row r="5686">
          <cell r="A5686" t="str">
            <v>06050</v>
          </cell>
          <cell r="B5686" t="str">
            <v xml:space="preserve">ELIE FABRICE TIERS BLOQUE </v>
          </cell>
        </row>
        <row r="5687">
          <cell r="A5687" t="str">
            <v>06051</v>
          </cell>
          <cell r="B5687" t="str">
            <v xml:space="preserve">NAUDIN JEAN PIERRE TIERS BLOQUE </v>
          </cell>
        </row>
        <row r="5688">
          <cell r="A5688" t="str">
            <v>06052</v>
          </cell>
          <cell r="B5688" t="str">
            <v xml:space="preserve">EDELINE CLAIRE TIERS BLOQUE </v>
          </cell>
        </row>
        <row r="5689">
          <cell r="A5689" t="str">
            <v>06053</v>
          </cell>
          <cell r="B5689" t="str">
            <v xml:space="preserve">JOUY PASCAL TIERS BLOQUE </v>
          </cell>
        </row>
        <row r="5690">
          <cell r="A5690" t="str">
            <v>06054</v>
          </cell>
          <cell r="B5690" t="str">
            <v xml:space="preserve">SCI TECA REPRESENTEE PAR MR HERB RETEAU </v>
          </cell>
        </row>
        <row r="5691">
          <cell r="A5691" t="str">
            <v>06055</v>
          </cell>
          <cell r="B5691" t="str">
            <v xml:space="preserve">BONNE RENE TIERS BLOQUE </v>
          </cell>
        </row>
        <row r="5692">
          <cell r="A5692" t="str">
            <v>06056</v>
          </cell>
          <cell r="B5692" t="str">
            <v xml:space="preserve">BONNE MICHEL TIERS BLOQUE </v>
          </cell>
        </row>
        <row r="5693">
          <cell r="A5693" t="str">
            <v>06057</v>
          </cell>
          <cell r="B5693" t="str">
            <v xml:space="preserve">GOLF ORLEANS DONNERY  </v>
          </cell>
        </row>
        <row r="5694">
          <cell r="A5694" t="str">
            <v>06058</v>
          </cell>
          <cell r="B5694" t="str">
            <v xml:space="preserve">LAGOUTTE IMPRIMEUR TIERS BLOQUE </v>
          </cell>
        </row>
        <row r="5695">
          <cell r="A5695" t="str">
            <v>06059</v>
          </cell>
          <cell r="B5695" t="str">
            <v xml:space="preserve">COCHEREAU JEAN MARC   </v>
          </cell>
        </row>
        <row r="5696">
          <cell r="A5696" t="str">
            <v>06060</v>
          </cell>
          <cell r="B5696" t="str">
            <v xml:space="preserve">SURCOUF TIERS BLOQUE </v>
          </cell>
        </row>
        <row r="5697">
          <cell r="A5697" t="str">
            <v>06061</v>
          </cell>
          <cell r="B5697" t="str">
            <v xml:space="preserve">JARDIREVE  </v>
          </cell>
        </row>
        <row r="5698">
          <cell r="A5698" t="str">
            <v>06062</v>
          </cell>
          <cell r="B5698" t="str">
            <v xml:space="preserve">LES AMIS DE LA MAISON DU PERE MOUSSET </v>
          </cell>
        </row>
        <row r="5699">
          <cell r="A5699" t="str">
            <v>06063</v>
          </cell>
          <cell r="B5699" t="str">
            <v xml:space="preserve">MARQUANT Jean Alain TIERS BLOQUE </v>
          </cell>
        </row>
        <row r="5700">
          <cell r="A5700" t="str">
            <v>06064</v>
          </cell>
          <cell r="B5700" t="str">
            <v xml:space="preserve">AIR FLASH CARS CHEVALLIER  </v>
          </cell>
        </row>
        <row r="5701">
          <cell r="A5701" t="str">
            <v>06065</v>
          </cell>
          <cell r="B5701" t="str">
            <v xml:space="preserve">ARCHITECTURES DE JARDIN MR JOLY TIERS BLOQUE </v>
          </cell>
        </row>
        <row r="5702">
          <cell r="A5702" t="str">
            <v>06066</v>
          </cell>
          <cell r="B5702" t="str">
            <v xml:space="preserve">SOC EUROPEEN CONSEIL ARCHIVAGE NEUTRE SECAN </v>
          </cell>
        </row>
        <row r="5703">
          <cell r="A5703" t="str">
            <v>06067</v>
          </cell>
          <cell r="B5703" t="str">
            <v xml:space="preserve">PTOLEMEE TIERS BLOQUE </v>
          </cell>
        </row>
        <row r="5704">
          <cell r="A5704" t="str">
            <v>06068</v>
          </cell>
          <cell r="B5704" t="str">
            <v xml:space="preserve">SEKRANE ANGELIQUE TIERS BLOQUE </v>
          </cell>
        </row>
        <row r="5705">
          <cell r="A5705" t="str">
            <v>06070</v>
          </cell>
          <cell r="B5705" t="str">
            <v xml:space="preserve">OLIVER CATHERINE TIERS BLOQUE </v>
          </cell>
        </row>
        <row r="5706">
          <cell r="A5706" t="str">
            <v>06072</v>
          </cell>
          <cell r="B5706" t="str">
            <v xml:space="preserve">SLAMA YAMINA TIERS BLOQUE </v>
          </cell>
        </row>
        <row r="5707">
          <cell r="A5707" t="str">
            <v>06073</v>
          </cell>
          <cell r="B5707" t="str">
            <v xml:space="preserve">KINANE AHLIMA TIERS BLOQUE </v>
          </cell>
        </row>
        <row r="5708">
          <cell r="A5708" t="str">
            <v>06074</v>
          </cell>
          <cell r="B5708" t="str">
            <v xml:space="preserve">DHERBECOURT SANDRINE TIERS BLOQUE </v>
          </cell>
        </row>
        <row r="5709">
          <cell r="A5709" t="str">
            <v>06075</v>
          </cell>
          <cell r="B5709" t="str">
            <v xml:space="preserve">MIALOT MARIE MADELEINE TIERS BLOQUE </v>
          </cell>
        </row>
        <row r="5710">
          <cell r="A5710" t="str">
            <v>06076</v>
          </cell>
          <cell r="B5710" t="str">
            <v xml:space="preserve">BEN KACEM MATHIEU TIERS BLOQUE </v>
          </cell>
        </row>
        <row r="5711">
          <cell r="A5711" t="str">
            <v>06077</v>
          </cell>
          <cell r="B5711" t="str">
            <v xml:space="preserve">HAJLA MOHAMED TIERS BLOQUE </v>
          </cell>
        </row>
        <row r="5712">
          <cell r="A5712" t="str">
            <v>06078</v>
          </cell>
          <cell r="B5712" t="str">
            <v xml:space="preserve">DURAND HENRY CHARLINE TIERS BLOQUE </v>
          </cell>
        </row>
        <row r="5713">
          <cell r="A5713" t="str">
            <v>06079</v>
          </cell>
          <cell r="B5713" t="str">
            <v xml:space="preserve">MANCHETTE PUBLICITE   </v>
          </cell>
        </row>
        <row r="5714">
          <cell r="A5714" t="str">
            <v>06080</v>
          </cell>
          <cell r="B5714" t="str">
            <v xml:space="preserve">POLONIA DOUAI TIERS BLOQUE </v>
          </cell>
        </row>
        <row r="5715">
          <cell r="A5715" t="str">
            <v>06081</v>
          </cell>
          <cell r="B5715" t="str">
            <v xml:space="preserve">LA RENAISSANCE  </v>
          </cell>
        </row>
        <row r="5716">
          <cell r="A5716" t="str">
            <v>06082</v>
          </cell>
          <cell r="B5716" t="str">
            <v xml:space="preserve">FRANCE LOCATION 41 TIERS BLOQUE </v>
          </cell>
        </row>
        <row r="5717">
          <cell r="A5717" t="str">
            <v>06083</v>
          </cell>
          <cell r="B5717" t="str">
            <v xml:space="preserve">REGARD DE LOIRE TIERS BLOQUE </v>
          </cell>
        </row>
        <row r="5718">
          <cell r="A5718" t="str">
            <v>06084</v>
          </cell>
          <cell r="B5718" t="str">
            <v xml:space="preserve">LEGRIS  JEAN FRANCOIS NOTAIRE </v>
          </cell>
        </row>
        <row r="5719">
          <cell r="A5719" t="str">
            <v>06085</v>
          </cell>
          <cell r="B5719" t="str">
            <v xml:space="preserve">MALARD MAURICE NOTAIRE </v>
          </cell>
        </row>
        <row r="5720">
          <cell r="A5720" t="str">
            <v>06086</v>
          </cell>
          <cell r="B5720" t="str">
            <v xml:space="preserve">DAVREUX MARIE MADELEINE TIERS BLOQUE </v>
          </cell>
        </row>
        <row r="5721">
          <cell r="A5721" t="str">
            <v>06087</v>
          </cell>
          <cell r="B5721" t="str">
            <v xml:space="preserve">ROUILLY MICHEL TIERS BLOQUE </v>
          </cell>
        </row>
        <row r="5722">
          <cell r="A5722" t="str">
            <v>06088</v>
          </cell>
          <cell r="B5722" t="str">
            <v xml:space="preserve">EDITIONS COMBRE TIERS BLOQUE </v>
          </cell>
        </row>
        <row r="5723">
          <cell r="A5723" t="str">
            <v>06089</v>
          </cell>
          <cell r="B5723" t="str">
            <v xml:space="preserve">CHASSIER ARNAUD KINESITHERAPEUTE </v>
          </cell>
        </row>
        <row r="5724">
          <cell r="A5724" t="str">
            <v>06090</v>
          </cell>
          <cell r="B5724" t="str">
            <v xml:space="preserve">LES PASSIONS DE L AME TIERS BLOQUE </v>
          </cell>
        </row>
        <row r="5725">
          <cell r="A5725" t="str">
            <v>06091</v>
          </cell>
          <cell r="B5725" t="str">
            <v xml:space="preserve">FLEURY FABRICE TIERS BLOQUE </v>
          </cell>
        </row>
        <row r="5726">
          <cell r="A5726" t="str">
            <v>06092</v>
          </cell>
          <cell r="B5726" t="str">
            <v xml:space="preserve">EMERY MARIE PEINTRE </v>
          </cell>
        </row>
        <row r="5727">
          <cell r="A5727" t="str">
            <v>06093</v>
          </cell>
          <cell r="B5727" t="str">
            <v xml:space="preserve">SAPIN NORDMANN APS  </v>
          </cell>
        </row>
        <row r="5728">
          <cell r="A5728" t="str">
            <v>06094</v>
          </cell>
          <cell r="B5728" t="str">
            <v xml:space="preserve">MUTATIONS NORMANDIE TIERS BLOQUE </v>
          </cell>
        </row>
        <row r="5729">
          <cell r="A5729" t="str">
            <v>06095</v>
          </cell>
          <cell r="B5729" t="str">
            <v xml:space="preserve">CHROMAGE  DUR DU CENTRE   </v>
          </cell>
        </row>
        <row r="5730">
          <cell r="A5730" t="str">
            <v>06096</v>
          </cell>
          <cell r="B5730" t="str">
            <v xml:space="preserve">TRINQUET TIERS BLOQUE </v>
          </cell>
        </row>
        <row r="5731">
          <cell r="A5731" t="str">
            <v>06097</v>
          </cell>
          <cell r="B5731" t="str">
            <v xml:space="preserve">G ET C TIERS BLOQUE </v>
          </cell>
        </row>
        <row r="5732">
          <cell r="A5732" t="str">
            <v>06098</v>
          </cell>
          <cell r="B5732" t="str">
            <v xml:space="preserve">GALERIE D ART LES ALIZES   </v>
          </cell>
        </row>
        <row r="5733">
          <cell r="A5733" t="str">
            <v>06099</v>
          </cell>
          <cell r="B5733" t="str">
            <v xml:space="preserve">ARGUS GROUPE INDUSTRIE SERVICES INFO ASSURANCES </v>
          </cell>
        </row>
        <row r="5734">
          <cell r="A5734" t="str">
            <v>06100</v>
          </cell>
          <cell r="B5734" t="str">
            <v xml:space="preserve">LE TOIT A VACHES TIERS BLOQUE </v>
          </cell>
        </row>
        <row r="5735">
          <cell r="A5735" t="str">
            <v>06101</v>
          </cell>
          <cell r="B5735" t="str">
            <v xml:space="preserve">MOLAC MARCEL SCENARISTE </v>
          </cell>
        </row>
        <row r="5736">
          <cell r="A5736" t="str">
            <v>06102</v>
          </cell>
          <cell r="B5736" t="str">
            <v xml:space="preserve">JARDIVISTA TIERS BLOQUE </v>
          </cell>
        </row>
        <row r="5737">
          <cell r="A5737" t="str">
            <v>06103</v>
          </cell>
          <cell r="B5737" t="str">
            <v xml:space="preserve">ASS DIHUN KELTIEG  </v>
          </cell>
        </row>
        <row r="5738">
          <cell r="A5738" t="str">
            <v>06105</v>
          </cell>
          <cell r="B5738" t="str">
            <v xml:space="preserve">GAZETTE DE L HOTEL DROUOT @UCTIONS PRESS-MONITEUR DES VENT </v>
          </cell>
        </row>
        <row r="5739">
          <cell r="A5739" t="str">
            <v>06106</v>
          </cell>
          <cell r="B5739" t="str">
            <v xml:space="preserve">NATIONALE DES SCULPTEURS FRANCAI S SUR GLACE HYDRIQUE </v>
          </cell>
        </row>
        <row r="5740">
          <cell r="A5740" t="str">
            <v>06107</v>
          </cell>
          <cell r="B5740" t="str">
            <v xml:space="preserve">MME HENRY PHARMACIE TIERS BLOQUE </v>
          </cell>
        </row>
        <row r="5741">
          <cell r="A5741" t="str">
            <v>06108</v>
          </cell>
          <cell r="B5741" t="str">
            <v xml:space="preserve">ASSOCIATION SAVOIE TIERS BLOQUE </v>
          </cell>
        </row>
        <row r="5742">
          <cell r="A5742" t="str">
            <v>06109</v>
          </cell>
          <cell r="B5742" t="str">
            <v xml:space="preserve">TMCD TIERS BLOQUE </v>
          </cell>
        </row>
        <row r="5743">
          <cell r="A5743" t="str">
            <v>06110</v>
          </cell>
          <cell r="B5743" t="str">
            <v xml:space="preserve">ABRA NETTOYAGE TIERS BLOQUE </v>
          </cell>
        </row>
        <row r="5744">
          <cell r="A5744" t="str">
            <v>06111</v>
          </cell>
          <cell r="B5744" t="str">
            <v xml:space="preserve">SNB SOCIE NOUVELLE BLOCH TIERS BLOQUE </v>
          </cell>
        </row>
        <row r="5745">
          <cell r="A5745" t="str">
            <v>06112</v>
          </cell>
          <cell r="B5745" t="str">
            <v xml:space="preserve">YOUSFI TARIK TIERS BLOQUE </v>
          </cell>
        </row>
        <row r="5746">
          <cell r="A5746" t="str">
            <v>06113</v>
          </cell>
          <cell r="B5746" t="str">
            <v xml:space="preserve">FONDATION DU PATRIMOINE  </v>
          </cell>
        </row>
        <row r="5747">
          <cell r="A5747" t="str">
            <v>06114</v>
          </cell>
          <cell r="B5747" t="str">
            <v xml:space="preserve">DES ETUDIANTS AFRICAINS TIERS BLOQUE </v>
          </cell>
        </row>
        <row r="5748">
          <cell r="A5748" t="str">
            <v>06115</v>
          </cell>
          <cell r="B5748" t="str">
            <v xml:space="preserve">ISI TIERS BLOQUE </v>
          </cell>
        </row>
        <row r="5749">
          <cell r="A5749" t="str">
            <v>06116</v>
          </cell>
          <cell r="B5749" t="str">
            <v xml:space="preserve">HAMEAU NATHALIE TIERS BLOQUE </v>
          </cell>
        </row>
        <row r="5750">
          <cell r="A5750" t="str">
            <v>06117</v>
          </cell>
          <cell r="B5750" t="str">
            <v xml:space="preserve">DEFORGES EDEP TIERS BLOQUE </v>
          </cell>
        </row>
        <row r="5751">
          <cell r="A5751" t="str">
            <v>06118</v>
          </cell>
          <cell r="B5751" t="str">
            <v xml:space="preserve">VALLIANCE TIERS BLOQUE </v>
          </cell>
        </row>
        <row r="5752">
          <cell r="A5752" t="str">
            <v>06119</v>
          </cell>
          <cell r="B5752" t="str">
            <v xml:space="preserve">ENVIE ORLEANS 45 TIERS BLOQUE </v>
          </cell>
        </row>
        <row r="5753">
          <cell r="A5753" t="str">
            <v>06120</v>
          </cell>
          <cell r="B5753" t="str">
            <v xml:space="preserve">SCIENCES HUMAINES TIERS BLOQUE </v>
          </cell>
        </row>
        <row r="5754">
          <cell r="A5754" t="str">
            <v>06121</v>
          </cell>
          <cell r="B5754" t="str">
            <v xml:space="preserve">CENTRE D ART DE L YONNE TIERS BLOQUE </v>
          </cell>
        </row>
        <row r="5755">
          <cell r="A5755" t="str">
            <v>06122</v>
          </cell>
          <cell r="B5755" t="str">
            <v xml:space="preserve">LIBRAI MUSEE ART MODERNE V PARIS  </v>
          </cell>
        </row>
        <row r="5756">
          <cell r="A5756" t="str">
            <v>06123</v>
          </cell>
          <cell r="B5756" t="str">
            <v>PAULEVEE  PHILIPPE</v>
          </cell>
        </row>
        <row r="5757">
          <cell r="A5757" t="str">
            <v>06124</v>
          </cell>
          <cell r="B5757" t="str">
            <v xml:space="preserve">COUREAU MELAINE MASSEUR KINESITHERAPEUTE </v>
          </cell>
        </row>
        <row r="5758">
          <cell r="A5758" t="str">
            <v>06125</v>
          </cell>
          <cell r="B5758" t="str">
            <v>RICHON VICERON  MONIQUE</v>
          </cell>
        </row>
        <row r="5759">
          <cell r="A5759" t="str">
            <v>06126</v>
          </cell>
          <cell r="B5759" t="str">
            <v>MEPUIS DOCTEUR PIERRE</v>
          </cell>
        </row>
        <row r="5760">
          <cell r="A5760" t="str">
            <v>06127</v>
          </cell>
          <cell r="B5760" t="str">
            <v xml:space="preserve">GROUPE SPHERIA VAL DE FRANCE   </v>
          </cell>
        </row>
        <row r="5761">
          <cell r="A5761" t="str">
            <v>06128</v>
          </cell>
          <cell r="B5761" t="str">
            <v xml:space="preserve">DOMICILE SERVICE INSERTION TIERS BLOQUE </v>
          </cell>
        </row>
        <row r="5762">
          <cell r="A5762" t="str">
            <v>06129</v>
          </cell>
          <cell r="B5762" t="str">
            <v xml:space="preserve">CAISSE D EPARGNE DU VAL DE LOIRE VOIR TIERS 03014 </v>
          </cell>
        </row>
        <row r="5763">
          <cell r="A5763" t="str">
            <v>06131</v>
          </cell>
          <cell r="B5763" t="str">
            <v xml:space="preserve">PCCO TIERS BLOQUE </v>
          </cell>
        </row>
        <row r="5764">
          <cell r="A5764" t="str">
            <v>06132</v>
          </cell>
          <cell r="B5764" t="str">
            <v xml:space="preserve">LIONS CLUB INTERNATIONAL TIERS BLOQUE </v>
          </cell>
        </row>
        <row r="5765">
          <cell r="A5765" t="str">
            <v>06133</v>
          </cell>
          <cell r="B5765" t="str">
            <v xml:space="preserve">AMITIE JUDEO CHRETIENNE MME MADELINE </v>
          </cell>
        </row>
        <row r="5766">
          <cell r="A5766" t="str">
            <v>06134</v>
          </cell>
          <cell r="B5766" t="str">
            <v xml:space="preserve">VIBRATION M  BRINON Jean Hugues </v>
          </cell>
        </row>
        <row r="5767">
          <cell r="A5767" t="str">
            <v>06137</v>
          </cell>
          <cell r="B5767" t="str">
            <v xml:space="preserve">OUALDI TIERS BLOQUE </v>
          </cell>
        </row>
        <row r="5768">
          <cell r="A5768" t="str">
            <v>06140</v>
          </cell>
          <cell r="B5768" t="str">
            <v xml:space="preserve">SCI RUE DU MOULIN METZ TIERS BLOQUE </v>
          </cell>
        </row>
        <row r="5769">
          <cell r="A5769" t="str">
            <v>06141</v>
          </cell>
          <cell r="B5769" t="str">
            <v xml:space="preserve">AVALLONE ANNE MARIE   </v>
          </cell>
        </row>
        <row r="5770">
          <cell r="A5770" t="str">
            <v>06142</v>
          </cell>
          <cell r="B5770" t="str">
            <v xml:space="preserve">KUSMIERZYK JACKY TIERS BLOQUE </v>
          </cell>
        </row>
        <row r="5771">
          <cell r="A5771" t="str">
            <v>06143</v>
          </cell>
          <cell r="B5771" t="str">
            <v xml:space="preserve">MOIX JOSE MASSEUR  KINESITHERAPEUTE </v>
          </cell>
        </row>
        <row r="5772">
          <cell r="A5772" t="str">
            <v>06144</v>
          </cell>
          <cell r="B5772" t="str">
            <v xml:space="preserve">PHARMACIE ST CYR EN VAL TIERS BLOQUE </v>
          </cell>
        </row>
        <row r="5773">
          <cell r="A5773" t="str">
            <v>06146</v>
          </cell>
          <cell r="B5773" t="str">
            <v>VOGEL EXPOSANTE JACQUELINE</v>
          </cell>
        </row>
        <row r="5774">
          <cell r="A5774" t="str">
            <v>06147</v>
          </cell>
          <cell r="B5774" t="str">
            <v xml:space="preserve">ESPACES LOISIRS M  VOGIN </v>
          </cell>
        </row>
        <row r="5775">
          <cell r="A5775" t="str">
            <v>06148</v>
          </cell>
          <cell r="B5775" t="str">
            <v xml:space="preserve">SOLEIL DE L EST TIERS BLOQUE </v>
          </cell>
        </row>
        <row r="5776">
          <cell r="A5776" t="str">
            <v>06149</v>
          </cell>
          <cell r="B5776" t="str">
            <v xml:space="preserve">L ASTELLE TIERS BLOQUE </v>
          </cell>
        </row>
        <row r="5777">
          <cell r="A5777" t="str">
            <v>06150</v>
          </cell>
          <cell r="B5777" t="str">
            <v xml:space="preserve">DUBOT ET BREDY TIERS BLOQUE </v>
          </cell>
        </row>
        <row r="5778">
          <cell r="A5778" t="str">
            <v>06151</v>
          </cell>
          <cell r="B5778" t="str">
            <v xml:space="preserve">BERMANN SARL  </v>
          </cell>
        </row>
        <row r="5779">
          <cell r="A5779" t="str">
            <v>06152</v>
          </cell>
          <cell r="B5779" t="str">
            <v>NUNES RESTAURANT DES HALLES JOSE</v>
          </cell>
        </row>
        <row r="5780">
          <cell r="A5780" t="str">
            <v>06153</v>
          </cell>
          <cell r="B5780" t="str">
            <v xml:space="preserve">DELICES SHOARMA TIERS BLOQUE </v>
          </cell>
        </row>
        <row r="5781">
          <cell r="A5781" t="str">
            <v>06154</v>
          </cell>
          <cell r="B5781" t="str">
            <v xml:space="preserve">AU DISQUE BLEU M  DAN SAVY </v>
          </cell>
        </row>
        <row r="5782">
          <cell r="A5782" t="str">
            <v>06155</v>
          </cell>
          <cell r="B5782" t="str">
            <v xml:space="preserve">LIBRAIRIE PRESSE TIERS BLOQUE </v>
          </cell>
        </row>
        <row r="5783">
          <cell r="A5783" t="str">
            <v>06156</v>
          </cell>
          <cell r="B5783" t="str">
            <v xml:space="preserve">MEUBLES PLUS TIERS BLOQUE </v>
          </cell>
        </row>
        <row r="5784">
          <cell r="A5784" t="str">
            <v>06157</v>
          </cell>
          <cell r="B5784" t="str">
            <v xml:space="preserve">BANQUE SAN PAOLO TIERS BLOQUE </v>
          </cell>
        </row>
        <row r="5785">
          <cell r="A5785" t="str">
            <v>06158</v>
          </cell>
          <cell r="B5785" t="str">
            <v xml:space="preserve">SERRAC QUICK ORLEANS TIERS BLOQUE </v>
          </cell>
        </row>
        <row r="5786">
          <cell r="A5786" t="str">
            <v>06159</v>
          </cell>
          <cell r="B5786" t="str">
            <v xml:space="preserve">LEGALL ANNICK TIERS BLOQUE </v>
          </cell>
        </row>
        <row r="5787">
          <cell r="A5787" t="str">
            <v>06160</v>
          </cell>
          <cell r="B5787" t="str">
            <v xml:space="preserve">BERGE FRANCOISE TIERS BLOQUE </v>
          </cell>
        </row>
        <row r="5788">
          <cell r="A5788" t="str">
            <v>06161</v>
          </cell>
          <cell r="B5788" t="str">
            <v xml:space="preserve">GODINHO SANDRA TIERS BLOQUE </v>
          </cell>
        </row>
        <row r="5789">
          <cell r="A5789" t="str">
            <v>06162</v>
          </cell>
          <cell r="B5789" t="str">
            <v xml:space="preserve">ROUSSEAUX PHILIPPE TIERS BLOQUE </v>
          </cell>
        </row>
        <row r="5790">
          <cell r="A5790" t="str">
            <v>06163</v>
          </cell>
          <cell r="B5790" t="str">
            <v>GUICHARD TIERS BLOQUE PASCAL</v>
          </cell>
        </row>
        <row r="5791">
          <cell r="A5791" t="str">
            <v>06164</v>
          </cell>
          <cell r="B5791" t="str">
            <v xml:space="preserve">BLIER JEAN MICHEL TIERS BLOQUE </v>
          </cell>
        </row>
        <row r="5792">
          <cell r="A5792" t="str">
            <v>06165</v>
          </cell>
          <cell r="B5792" t="str">
            <v xml:space="preserve">EDG TIERS BLOQUE </v>
          </cell>
        </row>
        <row r="5793">
          <cell r="A5793" t="str">
            <v>06166</v>
          </cell>
          <cell r="B5793" t="str">
            <v xml:space="preserve">AB ASSOCIATES TIERS BLOQUE </v>
          </cell>
        </row>
        <row r="5794">
          <cell r="A5794" t="str">
            <v>06167</v>
          </cell>
          <cell r="B5794" t="str">
            <v xml:space="preserve">EDITIONS IN PRESS TIERS BLOQUE </v>
          </cell>
        </row>
        <row r="5795">
          <cell r="A5795" t="str">
            <v>06168</v>
          </cell>
          <cell r="B5795" t="str">
            <v xml:space="preserve">COMITE D LIGUE NAT CONTRE CANCER  </v>
          </cell>
        </row>
        <row r="5796">
          <cell r="A5796" t="str">
            <v>06169</v>
          </cell>
          <cell r="B5796" t="str">
            <v xml:space="preserve">LEBOT FRANCOIS TIERS BLOQUE </v>
          </cell>
        </row>
        <row r="5797">
          <cell r="A5797" t="str">
            <v>06170</v>
          </cell>
          <cell r="B5797" t="str">
            <v xml:space="preserve">JANICOT DENIS TIERS BLOQUE </v>
          </cell>
        </row>
        <row r="5798">
          <cell r="A5798" t="str">
            <v>06171</v>
          </cell>
          <cell r="B5798" t="str">
            <v xml:space="preserve">DE LA TORRE JEREMIE TIERS BLOQUE </v>
          </cell>
        </row>
        <row r="5799">
          <cell r="A5799" t="str">
            <v>06172</v>
          </cell>
          <cell r="B5799" t="str">
            <v xml:space="preserve">THEATRE SURGELE TIERS BLOQUE </v>
          </cell>
        </row>
        <row r="5800">
          <cell r="A5800" t="str">
            <v>06173</v>
          </cell>
          <cell r="B5800" t="str">
            <v xml:space="preserve">JENDOUBI IMEINE TIERS BLOQUE </v>
          </cell>
        </row>
        <row r="5801">
          <cell r="A5801" t="str">
            <v>06174</v>
          </cell>
          <cell r="B5801" t="str">
            <v xml:space="preserve">REES  THIBAULT TIERS BLOQUE </v>
          </cell>
        </row>
        <row r="5802">
          <cell r="A5802" t="str">
            <v>06175</v>
          </cell>
          <cell r="B5802" t="str">
            <v xml:space="preserve">BIRADES CECILE TIERS BLOQUE </v>
          </cell>
        </row>
        <row r="5803">
          <cell r="A5803" t="str">
            <v>06176</v>
          </cell>
          <cell r="B5803" t="str">
            <v xml:space="preserve">NARCISSE GAUTIER TIERS BLOQUE </v>
          </cell>
        </row>
        <row r="5804">
          <cell r="A5804" t="str">
            <v>06177</v>
          </cell>
          <cell r="B5804" t="str">
            <v xml:space="preserve">DURAND SOLENE TIERS BLOQUE </v>
          </cell>
        </row>
        <row r="5805">
          <cell r="A5805" t="str">
            <v>06178</v>
          </cell>
          <cell r="B5805" t="str">
            <v xml:space="preserve">TESSIER NICOLE TIERS BLOQUE </v>
          </cell>
        </row>
        <row r="5806">
          <cell r="A5806" t="str">
            <v>06179</v>
          </cell>
          <cell r="B5806" t="str">
            <v xml:space="preserve">ROCHE CATHERINE TIERS BLOQUE </v>
          </cell>
        </row>
        <row r="5807">
          <cell r="A5807" t="str">
            <v>06180</v>
          </cell>
          <cell r="B5807" t="str">
            <v xml:space="preserve">THOUVENIN FRANCK TIERS BLOQUE </v>
          </cell>
        </row>
        <row r="5808">
          <cell r="A5808" t="str">
            <v>06181</v>
          </cell>
          <cell r="B5808" t="str">
            <v xml:space="preserve">PAGET ADRIEN TIERS BLOQUE </v>
          </cell>
        </row>
        <row r="5809">
          <cell r="A5809" t="str">
            <v>06182</v>
          </cell>
          <cell r="B5809" t="str">
            <v xml:space="preserve">GOBERT FREDERIC TIERS BLOQUE </v>
          </cell>
        </row>
        <row r="5810">
          <cell r="A5810" t="str">
            <v>06183</v>
          </cell>
          <cell r="B5810" t="str">
            <v xml:space="preserve">GOUIN STEPHANIE TIERS BLOQUE </v>
          </cell>
        </row>
        <row r="5811">
          <cell r="A5811" t="str">
            <v>06184</v>
          </cell>
          <cell r="B5811" t="str">
            <v xml:space="preserve">CFPPA   </v>
          </cell>
        </row>
        <row r="5812">
          <cell r="A5812" t="str">
            <v>06185</v>
          </cell>
          <cell r="B5812" t="str">
            <v xml:space="preserve">CFPJ GROUPE   </v>
          </cell>
        </row>
        <row r="5813">
          <cell r="A5813" t="str">
            <v>06187</v>
          </cell>
          <cell r="B5813" t="str">
            <v xml:space="preserve">KLEBER TALANDIER TIERS BLOQUE </v>
          </cell>
        </row>
        <row r="5814">
          <cell r="A5814" t="str">
            <v>06188</v>
          </cell>
          <cell r="B5814" t="str">
            <v xml:space="preserve">CENTRE INTERNATIONAL D INITIATIO N AUX DROITS DE  L HOMME </v>
          </cell>
        </row>
        <row r="5815">
          <cell r="A5815" t="str">
            <v>06189</v>
          </cell>
          <cell r="B5815" t="str">
            <v xml:space="preserve">GEO VISION AVENIR GVA </v>
          </cell>
        </row>
        <row r="5816">
          <cell r="A5816" t="str">
            <v>06190</v>
          </cell>
          <cell r="B5816" t="str">
            <v xml:space="preserve">LES JARDINS DE GAIA  MAKA TIERS BLOQUE </v>
          </cell>
        </row>
        <row r="5817">
          <cell r="A5817" t="str">
            <v>06191</v>
          </cell>
          <cell r="B5817" t="str">
            <v xml:space="preserve">ABADIE FREDERIC PODOLOGUE </v>
          </cell>
        </row>
        <row r="5818">
          <cell r="A5818" t="str">
            <v>06192</v>
          </cell>
          <cell r="B5818" t="str">
            <v xml:space="preserve">MARTROI SELECT ARTISTIC   </v>
          </cell>
        </row>
        <row r="5819">
          <cell r="A5819" t="str">
            <v>06193</v>
          </cell>
          <cell r="B5819" t="str">
            <v xml:space="preserve">LUGAND PAULE GISELE CHIRURGIEN DENTISTE </v>
          </cell>
        </row>
        <row r="5820">
          <cell r="A5820" t="str">
            <v>06194</v>
          </cell>
          <cell r="B5820" t="str">
            <v xml:space="preserve">GOBINET P  TIERS BLOQUE </v>
          </cell>
        </row>
        <row r="5821">
          <cell r="A5821" t="str">
            <v>06195</v>
          </cell>
          <cell r="B5821" t="str">
            <v xml:space="preserve">EGROS BRIGITTE LABO ANALYSES BIO LOGIE MEDICALE </v>
          </cell>
        </row>
        <row r="5822">
          <cell r="A5822" t="str">
            <v>06196</v>
          </cell>
          <cell r="B5822" t="str">
            <v xml:space="preserve">BELLOUARD ARNAUD CHIRURGIEN </v>
          </cell>
        </row>
        <row r="5823">
          <cell r="A5823" t="str">
            <v>06197</v>
          </cell>
          <cell r="B5823" t="str">
            <v xml:space="preserve">BOUCHER PORTELAS JEANINE KINESITHERAPEUTE </v>
          </cell>
        </row>
        <row r="5824">
          <cell r="A5824" t="str">
            <v>06198</v>
          </cell>
          <cell r="B5824" t="str">
            <v xml:space="preserve">CHABREFY FABRICE MASSEUR KINESITHERAPEUTE </v>
          </cell>
        </row>
        <row r="5825">
          <cell r="A5825" t="str">
            <v>06199</v>
          </cell>
          <cell r="B5825" t="str">
            <v xml:space="preserve">CURTET JEAN MICHEL DOCTEUR </v>
          </cell>
        </row>
        <row r="5826">
          <cell r="A5826" t="str">
            <v>06200</v>
          </cell>
          <cell r="B5826" t="str">
            <v xml:space="preserve">ARCHI TACT TIERS BLOQUE </v>
          </cell>
        </row>
        <row r="5827">
          <cell r="A5827" t="str">
            <v>06202</v>
          </cell>
          <cell r="B5827" t="str">
            <v xml:space="preserve">AZ DISCOPHONE   </v>
          </cell>
        </row>
        <row r="5828">
          <cell r="A5828" t="str">
            <v>06203</v>
          </cell>
          <cell r="B5828" t="str">
            <v xml:space="preserve">EPIDOR   </v>
          </cell>
        </row>
        <row r="5829">
          <cell r="A5829" t="str">
            <v>06204</v>
          </cell>
          <cell r="B5829" t="str">
            <v xml:space="preserve">VAN SCHAIK LEON ARCHITECTE </v>
          </cell>
        </row>
        <row r="5830">
          <cell r="A5830" t="str">
            <v>06205</v>
          </cell>
          <cell r="B5830" t="str">
            <v xml:space="preserve">SERVICE REG INVENTAIRE GEN MONU    RICH  ARTISTIQUES DE FRANCE </v>
          </cell>
        </row>
        <row r="5831">
          <cell r="A5831" t="str">
            <v>06206</v>
          </cell>
          <cell r="B5831" t="str">
            <v xml:space="preserve">SKOPEK EDOUARD TIERS BLOQUE </v>
          </cell>
        </row>
        <row r="5832">
          <cell r="A5832" t="str">
            <v>06207</v>
          </cell>
          <cell r="B5832" t="str">
            <v xml:space="preserve">TOULY JEAN LUC TIERS BLOQUE </v>
          </cell>
        </row>
        <row r="5833">
          <cell r="A5833" t="str">
            <v>06208</v>
          </cell>
          <cell r="B5833" t="str">
            <v xml:space="preserve">BAR LES FLORALIES   </v>
          </cell>
        </row>
        <row r="5834">
          <cell r="A5834" t="str">
            <v>06209</v>
          </cell>
          <cell r="B5834" t="str">
            <v xml:space="preserve">LE MONDE DIPLOMATE TIERS BLOQUE </v>
          </cell>
        </row>
        <row r="5835">
          <cell r="A5835" t="str">
            <v>06210</v>
          </cell>
          <cell r="B5835" t="str">
            <v xml:space="preserve">MARECHAL BENEDICTE   </v>
          </cell>
        </row>
        <row r="5836">
          <cell r="A5836" t="str">
            <v>06211</v>
          </cell>
          <cell r="B5836" t="str">
            <v xml:space="preserve">TECHNICIENS TERRITORIAUX FRANCE ATTF </v>
          </cell>
        </row>
        <row r="5837">
          <cell r="A5837" t="str">
            <v>06212</v>
          </cell>
          <cell r="B5837" t="str">
            <v xml:space="preserve">ELECTRE   </v>
          </cell>
        </row>
        <row r="5838">
          <cell r="A5838" t="str">
            <v>06213</v>
          </cell>
          <cell r="B5838" t="str">
            <v xml:space="preserve">LA VIE CLAIRE TIERS BLOQUE </v>
          </cell>
        </row>
        <row r="5839">
          <cell r="A5839" t="str">
            <v>06214</v>
          </cell>
          <cell r="B5839" t="str">
            <v xml:space="preserve">PITOU SYLVIE TIERS BLOQUE </v>
          </cell>
        </row>
        <row r="5840">
          <cell r="A5840" t="str">
            <v>06215</v>
          </cell>
          <cell r="B5840" t="str">
            <v xml:space="preserve">LES FOLIES FRANCOISES M  COHEN AKENINE PATRICK  </v>
          </cell>
        </row>
        <row r="5841">
          <cell r="A5841" t="str">
            <v>06216</v>
          </cell>
          <cell r="B5841" t="str">
            <v xml:space="preserve">AGENCE PAYS BASQUE DES NTIC WEB TV </v>
          </cell>
        </row>
        <row r="5842">
          <cell r="A5842" t="str">
            <v>06217</v>
          </cell>
          <cell r="B5842" t="str">
            <v xml:space="preserve">BERTHET VINCENT TIERS BLOQUE </v>
          </cell>
        </row>
        <row r="5843">
          <cell r="A5843" t="str">
            <v>06218</v>
          </cell>
          <cell r="B5843" t="str">
            <v xml:space="preserve">OBSERVATOIRE DES POLITIQUES CULT URELLES </v>
          </cell>
        </row>
        <row r="5844">
          <cell r="A5844" t="str">
            <v>06219</v>
          </cell>
          <cell r="B5844" t="str">
            <v xml:space="preserve">M M CONSEIL   </v>
          </cell>
        </row>
        <row r="5845">
          <cell r="A5845" t="str">
            <v>06220</v>
          </cell>
          <cell r="B5845" t="str">
            <v xml:space="preserve">LES COMPAGNONS DU TOUR DE FRANCE   </v>
          </cell>
        </row>
        <row r="5846">
          <cell r="A5846" t="str">
            <v>06221</v>
          </cell>
          <cell r="B5846" t="str">
            <v xml:space="preserve">CIL ENTREPRISES TIERS BLOQUE </v>
          </cell>
        </row>
        <row r="5847">
          <cell r="A5847" t="str">
            <v>06222</v>
          </cell>
          <cell r="B5847" t="str">
            <v xml:space="preserve">ACTIFORCES  </v>
          </cell>
        </row>
        <row r="5848">
          <cell r="A5848" t="str">
            <v>06223</v>
          </cell>
          <cell r="B5848" t="str">
            <v xml:space="preserve">COOP ECOLE MATERNELLE DIDEROT  </v>
          </cell>
        </row>
        <row r="5849">
          <cell r="A5849" t="str">
            <v>06224</v>
          </cell>
          <cell r="B5849" t="str">
            <v xml:space="preserve">COOP ECOLE MATERNELLE MICHEL DE LA FOURNIERE </v>
          </cell>
        </row>
        <row r="5850">
          <cell r="A5850" t="str">
            <v>06225</v>
          </cell>
          <cell r="B5850" t="str">
            <v xml:space="preserve">2A TIERS BLOQUE </v>
          </cell>
        </row>
        <row r="5851">
          <cell r="A5851" t="str">
            <v>06227</v>
          </cell>
          <cell r="B5851" t="str">
            <v xml:space="preserve">ENTREPRISE ORLEANAISE DE NETTOYA GE GENERAL </v>
          </cell>
        </row>
        <row r="5852">
          <cell r="A5852" t="str">
            <v>06228</v>
          </cell>
          <cell r="B5852" t="str">
            <v xml:space="preserve">LOC A TIERS BLOQUE </v>
          </cell>
        </row>
        <row r="5853">
          <cell r="A5853" t="str">
            <v>06229</v>
          </cell>
          <cell r="B5853" t="str">
            <v xml:space="preserve">DMF TIERS BLOQUE </v>
          </cell>
        </row>
        <row r="5854">
          <cell r="A5854" t="str">
            <v>06230</v>
          </cell>
          <cell r="B5854" t="str">
            <v xml:space="preserve">ROLLIN TIERS BLOQUE </v>
          </cell>
        </row>
        <row r="5855">
          <cell r="A5855" t="str">
            <v>06231</v>
          </cell>
          <cell r="B5855" t="str">
            <v xml:space="preserve">ROUSSELLE ERIC TIERS BLOQUE </v>
          </cell>
        </row>
        <row r="5856">
          <cell r="A5856" t="str">
            <v>06232</v>
          </cell>
          <cell r="B5856" t="str">
            <v xml:space="preserve">MUILLE J JACQUES TIERS BLOQUE </v>
          </cell>
        </row>
        <row r="5857">
          <cell r="A5857" t="str">
            <v>06233</v>
          </cell>
          <cell r="B5857" t="str">
            <v xml:space="preserve">PROXIMA SPORT 2000  </v>
          </cell>
        </row>
        <row r="5858">
          <cell r="A5858" t="str">
            <v>06235</v>
          </cell>
          <cell r="B5858" t="str">
            <v xml:space="preserve">FRANCAISE DES DIABETIQUES DU LOIRET  </v>
          </cell>
        </row>
        <row r="5859">
          <cell r="A5859" t="str">
            <v>06236</v>
          </cell>
          <cell r="B5859" t="str">
            <v xml:space="preserve">GROUPE DE REFLEXION SUR LA RECHE RCHE  CARDIOVASCULAIRE </v>
          </cell>
        </row>
        <row r="5860">
          <cell r="A5860" t="str">
            <v>06238</v>
          </cell>
          <cell r="B5860" t="str">
            <v xml:space="preserve">DELUME CAROLINE TIERS BLOQUE </v>
          </cell>
        </row>
        <row r="5861">
          <cell r="A5861" t="str">
            <v>06239</v>
          </cell>
          <cell r="B5861" t="str">
            <v xml:space="preserve">FUTURE PROD  </v>
          </cell>
        </row>
        <row r="5862">
          <cell r="A5862" t="str">
            <v>06240</v>
          </cell>
          <cell r="B5862" t="str">
            <v xml:space="preserve">ARIA COMMUNICATION TIERS BLOQUE </v>
          </cell>
        </row>
        <row r="5863">
          <cell r="A5863" t="str">
            <v>06241</v>
          </cell>
          <cell r="B5863" t="str">
            <v>RETIF ARNAUD  ARNAUD</v>
          </cell>
        </row>
        <row r="5864">
          <cell r="A5864" t="str">
            <v>06242</v>
          </cell>
          <cell r="B5864" t="str">
            <v xml:space="preserve">NAGEL DENIS TIERS BLOQUE </v>
          </cell>
        </row>
        <row r="5865">
          <cell r="A5865" t="str">
            <v>06243</v>
          </cell>
          <cell r="B5865" t="str">
            <v xml:space="preserve">CHESNEAU PHILIPPE   </v>
          </cell>
        </row>
        <row r="5866">
          <cell r="A5866" t="str">
            <v>06244</v>
          </cell>
          <cell r="B5866" t="str">
            <v xml:space="preserve">MOREAU FRANCIS TIERS BLOQUE </v>
          </cell>
        </row>
        <row r="5867">
          <cell r="A5867" t="str">
            <v>06245</v>
          </cell>
          <cell r="B5867" t="str">
            <v xml:space="preserve">DDE DU LOIRET SUBDIV PARC   </v>
          </cell>
        </row>
        <row r="5868">
          <cell r="A5868" t="str">
            <v>06246</v>
          </cell>
          <cell r="B5868" t="str">
            <v xml:space="preserve">MICROSOFT   </v>
          </cell>
        </row>
        <row r="5869">
          <cell r="A5869" t="str">
            <v>06247</v>
          </cell>
          <cell r="B5869" t="str">
            <v xml:space="preserve">NICOLETTI ALEXANDRA TIERS BLOQUE </v>
          </cell>
        </row>
        <row r="5870">
          <cell r="A5870" t="str">
            <v>06248</v>
          </cell>
          <cell r="B5870" t="str">
            <v xml:space="preserve">LANDREAT GABRIEL TIERS BLOQUE </v>
          </cell>
        </row>
        <row r="5871">
          <cell r="A5871" t="str">
            <v>06249</v>
          </cell>
          <cell r="B5871" t="str">
            <v xml:space="preserve">JEGOU TIERS BLOQUE </v>
          </cell>
        </row>
        <row r="5872">
          <cell r="A5872" t="str">
            <v>06250</v>
          </cell>
          <cell r="B5872" t="str">
            <v xml:space="preserve">POMPES FUNEBRES MALTAT TIERS BLOQUE </v>
          </cell>
        </row>
        <row r="5873">
          <cell r="A5873" t="str">
            <v>06251</v>
          </cell>
          <cell r="B5873" t="str">
            <v xml:space="preserve">AMDG TIERS BLOQUE </v>
          </cell>
        </row>
        <row r="5874">
          <cell r="A5874" t="str">
            <v>06252</v>
          </cell>
          <cell r="B5874" t="str">
            <v xml:space="preserve">CATON POMPES FUNEBRES MARBRERIE REVERTER </v>
          </cell>
        </row>
        <row r="5875">
          <cell r="A5875" t="str">
            <v>06254</v>
          </cell>
          <cell r="B5875" t="str">
            <v xml:space="preserve">UCAFORMEC TIERS BLOQUE </v>
          </cell>
        </row>
        <row r="5876">
          <cell r="A5876" t="str">
            <v>06255</v>
          </cell>
          <cell r="B5876" t="str">
            <v xml:space="preserve">UDAF GIEN TIERS BLOQUE </v>
          </cell>
        </row>
        <row r="5877">
          <cell r="A5877" t="str">
            <v>06256</v>
          </cell>
          <cell r="B5877" t="str">
            <v xml:space="preserve">NIDAL TIERS BLOQUE </v>
          </cell>
        </row>
        <row r="5878">
          <cell r="A5878" t="str">
            <v>06257</v>
          </cell>
          <cell r="B5878" t="str">
            <v xml:space="preserve">FONGECIF CENTRE TIERS BLOQUE </v>
          </cell>
        </row>
        <row r="5879">
          <cell r="A5879" t="str">
            <v>06258</v>
          </cell>
          <cell r="B5879" t="str">
            <v xml:space="preserve">PETIT FORESTIER CENTRE LOIRE  </v>
          </cell>
        </row>
        <row r="5880">
          <cell r="A5880" t="str">
            <v>06259</v>
          </cell>
          <cell r="B5880" t="str">
            <v xml:space="preserve">CAULIEZ SOPHIE TIERS BLOQUE </v>
          </cell>
        </row>
        <row r="5881">
          <cell r="A5881" t="str">
            <v>06260</v>
          </cell>
          <cell r="B5881" t="str">
            <v xml:space="preserve">BELOT GUY TIERS BLOQUE </v>
          </cell>
        </row>
        <row r="5882">
          <cell r="A5882" t="str">
            <v>06261</v>
          </cell>
          <cell r="B5882" t="str">
            <v xml:space="preserve">GATELLIER NATACHA TIERS BLOQUE </v>
          </cell>
        </row>
        <row r="5883">
          <cell r="A5883" t="str">
            <v>06263</v>
          </cell>
          <cell r="B5883" t="str">
            <v xml:space="preserve">BOOS HORTENSIA  </v>
          </cell>
        </row>
        <row r="5884">
          <cell r="A5884" t="str">
            <v>06264</v>
          </cell>
          <cell r="B5884" t="str">
            <v xml:space="preserve">PARIS BIBLIOTHEQUES TIERS BLOQUE </v>
          </cell>
        </row>
        <row r="5885">
          <cell r="A5885" t="str">
            <v>06265</v>
          </cell>
          <cell r="B5885" t="str">
            <v xml:space="preserve">DYNACOIFF AVANTAGE COIFFURE TIERS BLOQUE </v>
          </cell>
        </row>
        <row r="5886">
          <cell r="A5886" t="str">
            <v>06266</v>
          </cell>
          <cell r="B5886" t="str">
            <v xml:space="preserve">MARCHE PLUS MPIS TIERS BLOQUE </v>
          </cell>
        </row>
        <row r="5887">
          <cell r="A5887" t="str">
            <v>06267</v>
          </cell>
          <cell r="B5887" t="str">
            <v xml:space="preserve">SOMEONE GROUPE PARANNONCES   </v>
          </cell>
        </row>
        <row r="5888">
          <cell r="A5888" t="str">
            <v>06268</v>
          </cell>
          <cell r="B5888" t="str">
            <v xml:space="preserve">HUGUET CHRISTIAN DOCTEUR </v>
          </cell>
        </row>
        <row r="5889">
          <cell r="A5889" t="str">
            <v>06269</v>
          </cell>
          <cell r="B5889" t="str">
            <v xml:space="preserve">PATRAUD PHARMACIE   </v>
          </cell>
        </row>
        <row r="5890">
          <cell r="A5890" t="str">
            <v>06270</v>
          </cell>
          <cell r="B5890" t="str">
            <v xml:space="preserve">DURANTON CONSULTANTS TIERS BLOQUE </v>
          </cell>
        </row>
        <row r="5891">
          <cell r="A5891" t="str">
            <v>06271</v>
          </cell>
          <cell r="B5891" t="str">
            <v xml:space="preserve">STRZELECKI ORRY CLAUDE TIERS BLOQUE </v>
          </cell>
        </row>
        <row r="5892">
          <cell r="A5892" t="str">
            <v>06272</v>
          </cell>
          <cell r="B5892" t="str">
            <v xml:space="preserve">COMATELEC  </v>
          </cell>
        </row>
        <row r="5893">
          <cell r="A5893" t="str">
            <v>06273</v>
          </cell>
          <cell r="B5893" t="str">
            <v xml:space="preserve">THYSSEN MANNESMANN INDUSTRIES TIERS BLOQUE </v>
          </cell>
        </row>
        <row r="5894">
          <cell r="A5894" t="str">
            <v>06274</v>
          </cell>
          <cell r="B5894" t="str">
            <v xml:space="preserve">URBAMAT TIERS BLOQUE </v>
          </cell>
        </row>
        <row r="5895">
          <cell r="A5895" t="str">
            <v>06275</v>
          </cell>
          <cell r="B5895" t="str">
            <v xml:space="preserve">ETAPE SOLOGNOTE  </v>
          </cell>
        </row>
        <row r="5896">
          <cell r="A5896" t="str">
            <v>06276</v>
          </cell>
          <cell r="B5896" t="str">
            <v xml:space="preserve">FRATERNITE LAO ORLEANS TIERS BLOQUE </v>
          </cell>
        </row>
        <row r="5897">
          <cell r="A5897" t="str">
            <v>06277</v>
          </cell>
          <cell r="B5897" t="str">
            <v xml:space="preserve">RIBEIRO COSTA MARIE TIERS BLOQUE </v>
          </cell>
        </row>
        <row r="5898">
          <cell r="A5898" t="str">
            <v>06278</v>
          </cell>
          <cell r="B5898" t="str">
            <v>NAIZONDARD  CEDRIC</v>
          </cell>
        </row>
        <row r="5899">
          <cell r="A5899" t="str">
            <v>06279</v>
          </cell>
          <cell r="B5899" t="str">
            <v xml:space="preserve">ROGER LE  SAUDER CORINNE DOCTEUR </v>
          </cell>
        </row>
        <row r="5900">
          <cell r="A5900" t="str">
            <v>06280</v>
          </cell>
          <cell r="B5900" t="str">
            <v xml:space="preserve">COQUAND ISABELLE   </v>
          </cell>
        </row>
        <row r="5901">
          <cell r="A5901" t="str">
            <v>06281</v>
          </cell>
          <cell r="B5901" t="str">
            <v xml:space="preserve">DIAGONAL AREP CENTER </v>
          </cell>
        </row>
        <row r="5902">
          <cell r="A5902" t="str">
            <v>06282</v>
          </cell>
          <cell r="B5902" t="str">
            <v xml:space="preserve">UNIVERSITE  DE HAUTE ALSACE   </v>
          </cell>
        </row>
        <row r="5903">
          <cell r="A5903" t="str">
            <v>06283</v>
          </cell>
          <cell r="B5903" t="str">
            <v xml:space="preserve">BIBLIOTHEQUE UNIVERSITAIRE DE LU MINY </v>
          </cell>
        </row>
        <row r="5904">
          <cell r="A5904" t="str">
            <v>06284</v>
          </cell>
          <cell r="B5904" t="str">
            <v xml:space="preserve">INSTITUT FRANCAIS DE L ENVIRONNE MENT  IFEN  </v>
          </cell>
        </row>
        <row r="5905">
          <cell r="A5905" t="str">
            <v>06285</v>
          </cell>
          <cell r="B5905" t="str">
            <v xml:space="preserve">ASSOCIATION ACCUEIL ET FORMATION TIERS BLOQUE </v>
          </cell>
        </row>
        <row r="5906">
          <cell r="A5906" t="str">
            <v>06286</v>
          </cell>
          <cell r="B5906" t="str">
            <v xml:space="preserve">LE BIHAN TIERS BLOQUE </v>
          </cell>
        </row>
        <row r="5907">
          <cell r="A5907" t="str">
            <v>06287</v>
          </cell>
          <cell r="B5907" t="str">
            <v xml:space="preserve">MARCEL TIERS BLOQUE </v>
          </cell>
        </row>
        <row r="5908">
          <cell r="A5908" t="str">
            <v>06288</v>
          </cell>
          <cell r="B5908" t="str">
            <v xml:space="preserve">PROUST MICHEL TIERS BLOQUE </v>
          </cell>
        </row>
        <row r="5909">
          <cell r="A5909" t="str">
            <v>06289</v>
          </cell>
          <cell r="B5909" t="str">
            <v xml:space="preserve">BOUCHER TIERS BLOQUE </v>
          </cell>
        </row>
        <row r="5910">
          <cell r="A5910" t="str">
            <v>06290</v>
          </cell>
          <cell r="B5910" t="str">
            <v xml:space="preserve">GIRARD TIERS BLOQUE </v>
          </cell>
        </row>
        <row r="5911">
          <cell r="A5911" t="str">
            <v>06291</v>
          </cell>
          <cell r="B5911" t="str">
            <v xml:space="preserve">DE BEJA AUGUSTA TIERS BLOQUE </v>
          </cell>
        </row>
        <row r="5912">
          <cell r="A5912" t="str">
            <v>06292</v>
          </cell>
          <cell r="B5912" t="str">
            <v xml:space="preserve">SABOUREAU DAVID TIERS BLOQUE </v>
          </cell>
        </row>
        <row r="5913">
          <cell r="A5913" t="str">
            <v>06293</v>
          </cell>
          <cell r="B5913" t="str">
            <v xml:space="preserve">LECLOPE JEAN LOUIS TIERS BLOQUE </v>
          </cell>
        </row>
        <row r="5914">
          <cell r="A5914" t="str">
            <v>06294</v>
          </cell>
          <cell r="B5914" t="str">
            <v xml:space="preserve">AU VIEUX CAMPEUR PARIS DE RORTHAYS &amp; CIE </v>
          </cell>
        </row>
        <row r="5915">
          <cell r="A5915" t="str">
            <v>06295</v>
          </cell>
          <cell r="B5915" t="str">
            <v xml:space="preserve">LABORATOIRE BOEHRINGER INGELHEIM FRANCE </v>
          </cell>
        </row>
        <row r="5916">
          <cell r="A5916" t="str">
            <v>06296</v>
          </cell>
          <cell r="B5916" t="str">
            <v xml:space="preserve">PATHE ORLEANS LA CHARPENTERIE  </v>
          </cell>
        </row>
        <row r="5917">
          <cell r="A5917" t="str">
            <v>06297</v>
          </cell>
          <cell r="B5917" t="str">
            <v xml:space="preserve">LE SAINT MARCELIN MME LANAU BOYE R </v>
          </cell>
        </row>
        <row r="5918">
          <cell r="A5918" t="str">
            <v>06298</v>
          </cell>
          <cell r="B5918" t="str">
            <v xml:space="preserve">LE  PENALTY MR MME ARNAULT TIERS BLOQUE </v>
          </cell>
        </row>
        <row r="5919">
          <cell r="A5919" t="str">
            <v>06299</v>
          </cell>
          <cell r="B5919" t="str">
            <v xml:space="preserve">MAILEVA TIERS BLOQUE </v>
          </cell>
        </row>
        <row r="5920">
          <cell r="A5920" t="str">
            <v>06300</v>
          </cell>
          <cell r="B5920" t="str">
            <v xml:space="preserve">ORCHESTRE SYMPHONIQUE DU LOIRET  </v>
          </cell>
        </row>
        <row r="5921">
          <cell r="A5921" t="str">
            <v>06301</v>
          </cell>
          <cell r="B5921" t="str">
            <v xml:space="preserve">QUINET PATRICK TIERS BLOQUE </v>
          </cell>
        </row>
        <row r="5922">
          <cell r="A5922" t="str">
            <v>06302</v>
          </cell>
          <cell r="B5922" t="str">
            <v>WALLE DOCTEUR THIERRY</v>
          </cell>
        </row>
        <row r="5923">
          <cell r="A5923" t="str">
            <v>06303</v>
          </cell>
          <cell r="B5923" t="str">
            <v>ROLAND PHILIPPE PHILIPPE</v>
          </cell>
        </row>
        <row r="5924">
          <cell r="A5924" t="str">
            <v>06304</v>
          </cell>
          <cell r="B5924" t="str">
            <v xml:space="preserve">BUGYAN HERVE CHIRURGIEN DOCTEUR </v>
          </cell>
        </row>
        <row r="5925">
          <cell r="A5925" t="str">
            <v>06305</v>
          </cell>
          <cell r="B5925" t="str">
            <v xml:space="preserve">LIBRAIRIE JEANNE LAFFITTE TIERS BLOQUE </v>
          </cell>
        </row>
        <row r="5926">
          <cell r="A5926" t="str">
            <v>06306</v>
          </cell>
          <cell r="B5926" t="str">
            <v xml:space="preserve">MOBISTORE ORLEANS TELECOM TIERS BLOQUE </v>
          </cell>
        </row>
        <row r="5927">
          <cell r="A5927" t="str">
            <v>06307</v>
          </cell>
          <cell r="B5927" t="str">
            <v xml:space="preserve">INSTITUTION SERENNE   </v>
          </cell>
        </row>
        <row r="5928">
          <cell r="A5928" t="str">
            <v>06308</v>
          </cell>
          <cell r="B5928" t="str">
            <v xml:space="preserve">AGESSA    </v>
          </cell>
        </row>
        <row r="5929">
          <cell r="A5929" t="str">
            <v>06309</v>
          </cell>
          <cell r="B5929" t="str">
            <v xml:space="preserve">SANTE FORMATION DEVELOPPEMENT  </v>
          </cell>
        </row>
        <row r="5930">
          <cell r="A5930" t="str">
            <v>06311</v>
          </cell>
          <cell r="B5930" t="str">
            <v xml:space="preserve">ALLO  JAZZ TIERS BLOQUE </v>
          </cell>
        </row>
        <row r="5931">
          <cell r="A5931" t="str">
            <v>06312</v>
          </cell>
          <cell r="B5931" t="str">
            <v xml:space="preserve">COMITE REGIONAL PLANEUR ULM 45 M  CHARAMON </v>
          </cell>
        </row>
        <row r="5932">
          <cell r="A5932" t="str">
            <v>06314</v>
          </cell>
          <cell r="B5932" t="str">
            <v xml:space="preserve">TRIQUET MARTINE TIERS BLOQUE </v>
          </cell>
        </row>
        <row r="5933">
          <cell r="A5933" t="str">
            <v>06315</v>
          </cell>
          <cell r="B5933" t="str">
            <v xml:space="preserve">POULNOT MICHELE TIERS BLOQUE </v>
          </cell>
        </row>
        <row r="5934">
          <cell r="A5934" t="str">
            <v>06316</v>
          </cell>
          <cell r="B5934" t="str">
            <v xml:space="preserve">ARCHILAB TIERS BLOQUE </v>
          </cell>
        </row>
        <row r="5935">
          <cell r="A5935" t="str">
            <v>06317</v>
          </cell>
          <cell r="B5935" t="str">
            <v xml:space="preserve">DRAZEK SYLVIE TIERS BLOQUE </v>
          </cell>
        </row>
        <row r="5936">
          <cell r="A5936" t="str">
            <v>06318</v>
          </cell>
          <cell r="B5936" t="str">
            <v xml:space="preserve">EDITIONS RECHERCHES TIERS BLOQUE </v>
          </cell>
        </row>
        <row r="5937">
          <cell r="A5937" t="str">
            <v>06319</v>
          </cell>
          <cell r="B5937" t="str">
            <v xml:space="preserve">ASSMANN TELECOM TIERS BLOQUE </v>
          </cell>
        </row>
        <row r="5938">
          <cell r="A5938" t="str">
            <v>06320</v>
          </cell>
          <cell r="B5938" t="str">
            <v xml:space="preserve">GRENIER DE TOURAINE TIERS BLOQUE </v>
          </cell>
        </row>
        <row r="5939">
          <cell r="A5939" t="str">
            <v>06321</v>
          </cell>
          <cell r="B5939" t="str">
            <v xml:space="preserve">LES CHEV TIERS BLOQUE </v>
          </cell>
        </row>
        <row r="5940">
          <cell r="A5940" t="str">
            <v>06322</v>
          </cell>
          <cell r="B5940" t="str">
            <v xml:space="preserve">CHEVALIERS DE ROSELUNE TIERS BLOQUE </v>
          </cell>
        </row>
        <row r="5941">
          <cell r="A5941" t="str">
            <v>06323</v>
          </cell>
          <cell r="B5941" t="str">
            <v xml:space="preserve">COMPAGNIE MEDIEVALE DES MENEURS DE LEU </v>
          </cell>
        </row>
        <row r="5942">
          <cell r="A5942" t="str">
            <v>06324</v>
          </cell>
          <cell r="B5942" t="str">
            <v xml:space="preserve">LES FORGES DE LA BRUME TIERS BLOQUE </v>
          </cell>
        </row>
        <row r="5943">
          <cell r="A5943" t="str">
            <v>06325</v>
          </cell>
          <cell r="B5943" t="str">
            <v xml:space="preserve">CHARIVARYTHME TIERS BLOQUE </v>
          </cell>
        </row>
        <row r="5944">
          <cell r="A5944" t="str">
            <v>06326</v>
          </cell>
          <cell r="B5944" t="str">
            <v xml:space="preserve">OST CHEVALERIE TIERS BLOQUE </v>
          </cell>
        </row>
        <row r="5945">
          <cell r="A5945" t="str">
            <v>06327</v>
          </cell>
          <cell r="B5945" t="str">
            <v xml:space="preserve">TUATHA DE TEIR BRAN TIERS BLOQUE </v>
          </cell>
        </row>
        <row r="5946">
          <cell r="A5946" t="str">
            <v>06328</v>
          </cell>
          <cell r="B5946" t="str">
            <v xml:space="preserve">CONFRERIE FACETIEUSE TIERS BLOQUE </v>
          </cell>
        </row>
        <row r="5947">
          <cell r="A5947" t="str">
            <v>06329</v>
          </cell>
          <cell r="B5947" t="str">
            <v xml:space="preserve">PHARMACIE DUPORT DE MORAS FERME DEPUIS 01 01 2005 </v>
          </cell>
        </row>
        <row r="5948">
          <cell r="A5948" t="str">
            <v>06330</v>
          </cell>
          <cell r="B5948" t="str">
            <v xml:space="preserve">LEFRANC PAUL   </v>
          </cell>
        </row>
        <row r="5949">
          <cell r="A5949" t="str">
            <v>06331</v>
          </cell>
          <cell r="B5949" t="str">
            <v xml:space="preserve">EQUI DANSE TIERS BLOQUE </v>
          </cell>
        </row>
        <row r="5950">
          <cell r="A5950" t="str">
            <v>06332</v>
          </cell>
          <cell r="B5950" t="str">
            <v xml:space="preserve">PDMA MR SANABRA FREDERIC TIERS BLOQUE </v>
          </cell>
        </row>
        <row r="5951">
          <cell r="A5951" t="str">
            <v>06333</v>
          </cell>
          <cell r="B5951" t="str">
            <v xml:space="preserve">ORLEANS TRANSPORTS   </v>
          </cell>
        </row>
        <row r="5952">
          <cell r="A5952" t="str">
            <v>06334</v>
          </cell>
          <cell r="B5952" t="str">
            <v xml:space="preserve">CLINIQUE VETERINAIRE GLYCINES SCP SEGAULT MATHET </v>
          </cell>
        </row>
        <row r="5953">
          <cell r="A5953" t="str">
            <v>06335</v>
          </cell>
          <cell r="B5953" t="str">
            <v xml:space="preserve">MEREWIN TIERS BLOQUE </v>
          </cell>
        </row>
        <row r="5954">
          <cell r="A5954" t="str">
            <v>06336</v>
          </cell>
          <cell r="B5954" t="str">
            <v xml:space="preserve">LA GESTE MEDIEVALE  </v>
          </cell>
        </row>
        <row r="5955">
          <cell r="A5955" t="str">
            <v>06337</v>
          </cell>
          <cell r="B5955" t="str">
            <v xml:space="preserve">ARTHUS SPECTACLES TIERS BLOQUE </v>
          </cell>
        </row>
        <row r="5956">
          <cell r="A5956" t="str">
            <v>06338</v>
          </cell>
          <cell r="B5956" t="str">
            <v xml:space="preserve">VICTORIA CONSULTING TIERS BLOQUE </v>
          </cell>
        </row>
        <row r="5957">
          <cell r="A5957" t="str">
            <v>06339</v>
          </cell>
          <cell r="B5957" t="str">
            <v xml:space="preserve">RECIA  </v>
          </cell>
        </row>
        <row r="5958">
          <cell r="A5958" t="str">
            <v>06340</v>
          </cell>
          <cell r="B5958" t="str">
            <v xml:space="preserve">ADPF PUBLICATIONS TIERS BLOQUE </v>
          </cell>
        </row>
        <row r="5959">
          <cell r="A5959" t="str">
            <v>06341</v>
          </cell>
          <cell r="B5959" t="str">
            <v xml:space="preserve">DUCHENE CHRISTOPHE TIERS BLOQUE </v>
          </cell>
        </row>
        <row r="5960">
          <cell r="A5960" t="str">
            <v>06342</v>
          </cell>
          <cell r="B5960" t="str">
            <v xml:space="preserve">SARL STENDER FRANCE  </v>
          </cell>
        </row>
        <row r="5961">
          <cell r="A5961" t="str">
            <v>06343</v>
          </cell>
          <cell r="B5961" t="str">
            <v xml:space="preserve">OPTIMAL CAP SAS CAUTION VOIRIE TIERS BLOQUE </v>
          </cell>
        </row>
        <row r="5962">
          <cell r="A5962" t="str">
            <v>06344</v>
          </cell>
          <cell r="B5962" t="str">
            <v xml:space="preserve">CASSEGRAIN GUY TIERS BLOQUE </v>
          </cell>
        </row>
        <row r="5963">
          <cell r="A5963" t="str">
            <v>06346</v>
          </cell>
          <cell r="B5963" t="str">
            <v xml:space="preserve">CENTRE REGIONAL DE LA PROPRIETE FORESTIERE </v>
          </cell>
        </row>
        <row r="5964">
          <cell r="A5964" t="str">
            <v>06347</v>
          </cell>
          <cell r="B5964" t="str">
            <v xml:space="preserve">SERRE MARTINE TIERS BLOQUE </v>
          </cell>
        </row>
        <row r="5965">
          <cell r="A5965" t="str">
            <v>06348</v>
          </cell>
          <cell r="B5965" t="str">
            <v xml:space="preserve">CENTRE DE GESTION 77  </v>
          </cell>
        </row>
        <row r="5966">
          <cell r="A5966" t="str">
            <v>06349</v>
          </cell>
          <cell r="B5966" t="str">
            <v xml:space="preserve">CENTRE DE GESTION DE LA FPT 37  </v>
          </cell>
        </row>
        <row r="5967">
          <cell r="A5967" t="str">
            <v>06350</v>
          </cell>
          <cell r="B5967" t="str">
            <v>NIOCHE  PHILIPPE</v>
          </cell>
        </row>
        <row r="5968">
          <cell r="A5968" t="str">
            <v>06351</v>
          </cell>
          <cell r="B5968" t="str">
            <v xml:space="preserve">LIDON PATRICK TIERS BLOQUE </v>
          </cell>
        </row>
        <row r="5969">
          <cell r="A5969" t="str">
            <v>06352</v>
          </cell>
          <cell r="B5969" t="str">
            <v xml:space="preserve">LONGUEPEE JEAN  MARIE ARTIS F ACTA </v>
          </cell>
        </row>
        <row r="5970">
          <cell r="A5970" t="str">
            <v>06353</v>
          </cell>
          <cell r="B5970" t="str">
            <v>MORVAN GRAPHISTE OLIVIER</v>
          </cell>
        </row>
        <row r="5971">
          <cell r="A5971" t="str">
            <v>06354</v>
          </cell>
          <cell r="B5971" t="str">
            <v xml:space="preserve">RIGOUTAT   </v>
          </cell>
        </row>
        <row r="5972">
          <cell r="A5972" t="str">
            <v>06355</v>
          </cell>
          <cell r="B5972" t="str">
            <v xml:space="preserve">THEATRE DE L ANTIDOTE  </v>
          </cell>
        </row>
        <row r="5973">
          <cell r="A5973" t="str">
            <v>06356</v>
          </cell>
          <cell r="B5973" t="str">
            <v xml:space="preserve">DESBROSSE PERRIN LAUNOIS CLINIQUE VETERINAIRE </v>
          </cell>
        </row>
        <row r="5974">
          <cell r="A5974" t="str">
            <v>06357</v>
          </cell>
          <cell r="B5974" t="str">
            <v xml:space="preserve">TRANSPORTS  MONIN TIERS BLOQUE </v>
          </cell>
        </row>
        <row r="5975">
          <cell r="A5975" t="str">
            <v>06358</v>
          </cell>
          <cell r="B5975" t="str">
            <v xml:space="preserve">ARTISTES INDEPENDANTS TIERS BLOQUE </v>
          </cell>
        </row>
        <row r="5976">
          <cell r="A5976" t="str">
            <v>06359</v>
          </cell>
          <cell r="B5976" t="str">
            <v xml:space="preserve">INSTITUT NATIONAL DU PATRIMOINE    </v>
          </cell>
        </row>
        <row r="5977">
          <cell r="A5977" t="str">
            <v>06360</v>
          </cell>
          <cell r="B5977" t="str">
            <v>ARCHAMBAULT  KAREN</v>
          </cell>
        </row>
        <row r="5978">
          <cell r="A5978" t="str">
            <v>06361</v>
          </cell>
          <cell r="B5978" t="str">
            <v xml:space="preserve">COMBEMOREL BURTIN CATHERINE TIERS BLOQUE </v>
          </cell>
        </row>
        <row r="5979">
          <cell r="A5979" t="str">
            <v>06363</v>
          </cell>
          <cell r="B5979" t="str">
            <v xml:space="preserve">GILLARDOT FRANCOIS TIERS BLOQUE </v>
          </cell>
        </row>
        <row r="5980">
          <cell r="A5980" t="str">
            <v>06364</v>
          </cell>
          <cell r="B5980" t="str">
            <v xml:space="preserve">HELLER ANGELIQUE TIERS BLOQUE </v>
          </cell>
        </row>
        <row r="5981">
          <cell r="A5981" t="str">
            <v>06365</v>
          </cell>
          <cell r="B5981" t="str">
            <v xml:space="preserve">PENTECOSTE MARIE CHRISTINE TIERS BLOQUE </v>
          </cell>
        </row>
        <row r="5982">
          <cell r="A5982" t="str">
            <v>06366</v>
          </cell>
          <cell r="B5982" t="str">
            <v xml:space="preserve">POLY CHRISTOPHE TIERS BLOQUE </v>
          </cell>
        </row>
        <row r="5983">
          <cell r="A5983" t="str">
            <v>06367</v>
          </cell>
          <cell r="B5983" t="str">
            <v xml:space="preserve">DUPONT AGNES TIERS BLOQUE </v>
          </cell>
        </row>
        <row r="5984">
          <cell r="A5984" t="str">
            <v>06368</v>
          </cell>
          <cell r="B5984" t="str">
            <v xml:space="preserve">THIERRY FRERES TIERS BLOQUE </v>
          </cell>
        </row>
        <row r="5985">
          <cell r="A5985" t="str">
            <v>06369</v>
          </cell>
          <cell r="B5985" t="str">
            <v>VOLF  MARIE</v>
          </cell>
        </row>
        <row r="5986">
          <cell r="A5986" t="str">
            <v>06370</v>
          </cell>
          <cell r="B5986" t="str">
            <v xml:space="preserve">LALLE FRERES   </v>
          </cell>
        </row>
        <row r="5987">
          <cell r="A5987" t="str">
            <v>06371</v>
          </cell>
          <cell r="B5987" t="str">
            <v xml:space="preserve">LEONARDO MR LE CORF TIERS BLOQUE </v>
          </cell>
        </row>
        <row r="5988">
          <cell r="A5988" t="str">
            <v>06372</v>
          </cell>
          <cell r="B5988" t="str">
            <v xml:space="preserve">LA GARANCE VOYAGEUSE  </v>
          </cell>
        </row>
        <row r="5989">
          <cell r="A5989" t="str">
            <v>06373</v>
          </cell>
          <cell r="B5989" t="str">
            <v xml:space="preserve">RHIGAS ARISTIDE TIERS BLOQUE </v>
          </cell>
        </row>
        <row r="5990">
          <cell r="A5990" t="str">
            <v>06374</v>
          </cell>
          <cell r="B5990" t="str">
            <v xml:space="preserve">BEAURPERE VALERIE   </v>
          </cell>
        </row>
        <row r="5991">
          <cell r="A5991" t="str">
            <v>06375</v>
          </cell>
          <cell r="B5991" t="str">
            <v xml:space="preserve">ZANELLI DIDIER   </v>
          </cell>
        </row>
        <row r="5992">
          <cell r="A5992" t="str">
            <v>06376</v>
          </cell>
          <cell r="B5992" t="str">
            <v xml:space="preserve">CABARET JACKIE   </v>
          </cell>
        </row>
        <row r="5993">
          <cell r="A5993" t="str">
            <v>06377</v>
          </cell>
          <cell r="B5993" t="str">
            <v xml:space="preserve">TERRANOVA BERNARD TIERS BLOQUE </v>
          </cell>
        </row>
        <row r="5994">
          <cell r="A5994" t="str">
            <v>06378</v>
          </cell>
          <cell r="B5994" t="str">
            <v xml:space="preserve">CONSERVATOIRE DIVERS REGULARISAT ION </v>
          </cell>
        </row>
        <row r="5995">
          <cell r="A5995" t="str">
            <v>06379</v>
          </cell>
          <cell r="B5995" t="str">
            <v xml:space="preserve">ABBOU YOUNES TIERS BLOQUE </v>
          </cell>
        </row>
        <row r="5996">
          <cell r="A5996" t="str">
            <v>06380</v>
          </cell>
          <cell r="B5996" t="str">
            <v xml:space="preserve">PHARMACIE BEDOUEL ZAPF LACROIX TIERS BLOQUE </v>
          </cell>
        </row>
        <row r="5997">
          <cell r="A5997" t="str">
            <v>06381</v>
          </cell>
          <cell r="B5997" t="str">
            <v>BIGNON DOCTEUR SYLVIE</v>
          </cell>
        </row>
        <row r="5998">
          <cell r="A5998" t="str">
            <v>06382</v>
          </cell>
          <cell r="B5998" t="str">
            <v xml:space="preserve">BAULINET PASCAL TIERS BLOQUE </v>
          </cell>
        </row>
        <row r="5999">
          <cell r="A5999" t="str">
            <v>06383</v>
          </cell>
          <cell r="B5999" t="str">
            <v xml:space="preserve">SELLIER ANNE LAURE TIERS BLOQUE </v>
          </cell>
        </row>
        <row r="6000">
          <cell r="A6000" t="str">
            <v>06384</v>
          </cell>
          <cell r="B6000" t="str">
            <v xml:space="preserve">CHAT TIERS BLOQUE </v>
          </cell>
        </row>
        <row r="6001">
          <cell r="A6001" t="str">
            <v>06385</v>
          </cell>
          <cell r="B6001" t="str">
            <v xml:space="preserve">LE SABOT SAGETTES ARCS BERSAILS D OR DE TOURY </v>
          </cell>
        </row>
        <row r="6002">
          <cell r="A6002" t="str">
            <v>06386</v>
          </cell>
          <cell r="B6002" t="str">
            <v xml:space="preserve">LES CHEVALIERS PALADINS   </v>
          </cell>
        </row>
        <row r="6003">
          <cell r="A6003" t="str">
            <v>06387</v>
          </cell>
          <cell r="B6003" t="str">
            <v xml:space="preserve">AVVC TIERS BLOQUE </v>
          </cell>
        </row>
        <row r="6004">
          <cell r="A6004" t="str">
            <v>06388</v>
          </cell>
          <cell r="B6004" t="str">
            <v xml:space="preserve">ALPHONSE LEDUC EDITIONS MUSICALE  </v>
          </cell>
        </row>
        <row r="6005">
          <cell r="A6005" t="str">
            <v>06389</v>
          </cell>
          <cell r="B6005" t="str">
            <v xml:space="preserve">SOPRINTENDENZA SPECIALE PER  IL POLO MUSEALE FIORENTINO GABINETT </v>
          </cell>
        </row>
        <row r="6006">
          <cell r="A6006" t="str">
            <v>06390</v>
          </cell>
          <cell r="B6006" t="str">
            <v xml:space="preserve">ANCIENS ETABLISSEMENTS MALLET AE MALLET DEMENAGEMENTS </v>
          </cell>
        </row>
        <row r="6007">
          <cell r="A6007" t="str">
            <v>06391</v>
          </cell>
          <cell r="B6007" t="str">
            <v xml:space="preserve">ICI MEME PRODUCTION TIERS BLOQUE </v>
          </cell>
        </row>
        <row r="6008">
          <cell r="A6008" t="str">
            <v>06392</v>
          </cell>
          <cell r="B6008" t="str">
            <v xml:space="preserve">SOCIETE DES MEMBRES DE LA LEGION D'HONNEUR </v>
          </cell>
        </row>
        <row r="6009">
          <cell r="A6009" t="str">
            <v>06393</v>
          </cell>
          <cell r="B6009" t="str">
            <v xml:space="preserve">KT DIFFUSION TIERS BLOQUE </v>
          </cell>
        </row>
        <row r="6010">
          <cell r="A6010" t="str">
            <v>06394</v>
          </cell>
          <cell r="B6010" t="str">
            <v xml:space="preserve">4 MURS TIERS BLOQUE </v>
          </cell>
        </row>
        <row r="6011">
          <cell r="A6011" t="str">
            <v>06395</v>
          </cell>
          <cell r="B6011" t="str">
            <v xml:space="preserve">DENIS CLAUDE TIERS BLOQUE </v>
          </cell>
        </row>
        <row r="6012">
          <cell r="A6012" t="str">
            <v>06396</v>
          </cell>
          <cell r="B6012" t="str">
            <v xml:space="preserve">GUY XAVIER TIERS BLOQUE </v>
          </cell>
        </row>
        <row r="6013">
          <cell r="A6013" t="str">
            <v>06397</v>
          </cell>
          <cell r="B6013" t="str">
            <v xml:space="preserve">TERTU TIERS BLOQUE </v>
          </cell>
        </row>
        <row r="6014">
          <cell r="A6014" t="str">
            <v>06398</v>
          </cell>
          <cell r="B6014" t="str">
            <v xml:space="preserve">PLANDANJOU  </v>
          </cell>
        </row>
        <row r="6015">
          <cell r="A6015" t="str">
            <v>06399</v>
          </cell>
          <cell r="B6015" t="str">
            <v xml:space="preserve">CAFOC TIERS BLOQUE </v>
          </cell>
        </row>
        <row r="6016">
          <cell r="A6016" t="str">
            <v>06400</v>
          </cell>
          <cell r="B6016" t="str">
            <v xml:space="preserve">TEISEIRA TIERS BLOQUE </v>
          </cell>
        </row>
        <row r="6017">
          <cell r="A6017" t="str">
            <v>06401</v>
          </cell>
          <cell r="B6017" t="str">
            <v xml:space="preserve">EDITIONS LIBRAIRIE COIFFARD TIERS BLOQUE </v>
          </cell>
        </row>
        <row r="6018">
          <cell r="A6018" t="str">
            <v>06402</v>
          </cell>
          <cell r="B6018" t="str">
            <v xml:space="preserve">MARTEAU RENE TIERS BLOQUE </v>
          </cell>
        </row>
        <row r="6019">
          <cell r="A6019" t="str">
            <v>06403</v>
          </cell>
          <cell r="B6019" t="str">
            <v xml:space="preserve">BERNARD JEAN LUC TIERS BLOQUE </v>
          </cell>
        </row>
        <row r="6020">
          <cell r="A6020" t="str">
            <v>06404</v>
          </cell>
          <cell r="B6020" t="str">
            <v>TOUYERAS DOCTEUR ANNE</v>
          </cell>
        </row>
        <row r="6021">
          <cell r="A6021" t="str">
            <v>06406</v>
          </cell>
          <cell r="B6021" t="str">
            <v xml:space="preserve">MASSE JEAN FRANCOIS DOCTEUR </v>
          </cell>
        </row>
        <row r="6022">
          <cell r="A6022" t="str">
            <v>06407</v>
          </cell>
          <cell r="B6022" t="str">
            <v>CLEMENT DOCTEUR PHILIPPE</v>
          </cell>
        </row>
        <row r="6023">
          <cell r="A6023" t="str">
            <v>06408</v>
          </cell>
          <cell r="B6023" t="str">
            <v xml:space="preserve">CARROSSERIE ACTION +   </v>
          </cell>
        </row>
        <row r="6024">
          <cell r="A6024" t="str">
            <v>06409</v>
          </cell>
          <cell r="B6024" t="str">
            <v xml:space="preserve">HERMANN  MICHEL TIERS BLOQUE </v>
          </cell>
        </row>
        <row r="6025">
          <cell r="A6025" t="str">
            <v>06410</v>
          </cell>
          <cell r="B6025" t="str">
            <v xml:space="preserve">RIAUDEL JEAN MARIE TIERS BLOQUE </v>
          </cell>
        </row>
        <row r="6026">
          <cell r="A6026" t="str">
            <v>06411</v>
          </cell>
          <cell r="B6026" t="str">
            <v xml:space="preserve">MERCIER ROBERT TIERS BLOQUE </v>
          </cell>
        </row>
        <row r="6027">
          <cell r="A6027" t="str">
            <v>06412</v>
          </cell>
          <cell r="B6027" t="str">
            <v xml:space="preserve">LE COQ HARDI D J D    </v>
          </cell>
        </row>
        <row r="6028">
          <cell r="A6028" t="str">
            <v>06413</v>
          </cell>
          <cell r="B6028" t="str">
            <v xml:space="preserve">DIS RACONTE  </v>
          </cell>
        </row>
        <row r="6029">
          <cell r="A6029" t="str">
            <v>06414</v>
          </cell>
          <cell r="B6029" t="str">
            <v>MORIN MASSEUR KINESITHERAPEUTE LAURENCE</v>
          </cell>
        </row>
        <row r="6030">
          <cell r="A6030" t="str">
            <v>06415</v>
          </cell>
          <cell r="B6030" t="str">
            <v>GOBERT MASSEUR KINESITHERAPEUTE FRANCK</v>
          </cell>
        </row>
        <row r="6031">
          <cell r="A6031" t="str">
            <v>06416</v>
          </cell>
          <cell r="B6031" t="str">
            <v xml:space="preserve">BVCTS  </v>
          </cell>
        </row>
        <row r="6032">
          <cell r="A6032" t="str">
            <v>06417</v>
          </cell>
          <cell r="B6032" t="str">
            <v xml:space="preserve">LANGEVIN CHRISTIAN TIERS BLOQUE </v>
          </cell>
        </row>
        <row r="6033">
          <cell r="A6033" t="str">
            <v>06418</v>
          </cell>
          <cell r="B6033" t="str">
            <v xml:space="preserve">SEPARI LAURENCE TIERS BLOQUE </v>
          </cell>
        </row>
        <row r="6034">
          <cell r="A6034" t="str">
            <v>06419</v>
          </cell>
          <cell r="B6034" t="str">
            <v xml:space="preserve">GUYON    </v>
          </cell>
        </row>
        <row r="6035">
          <cell r="A6035" t="str">
            <v>06420</v>
          </cell>
          <cell r="B6035" t="str">
            <v xml:space="preserve">LE VIKING E S O </v>
          </cell>
        </row>
        <row r="6036">
          <cell r="A6036" t="str">
            <v>06421</v>
          </cell>
          <cell r="B6036" t="str">
            <v xml:space="preserve">DU VENT DANS LES SAX  </v>
          </cell>
        </row>
        <row r="6037">
          <cell r="A6037" t="str">
            <v>06422</v>
          </cell>
          <cell r="B6037" t="str">
            <v xml:space="preserve">PREVENTIS  </v>
          </cell>
        </row>
        <row r="6038">
          <cell r="A6038" t="str">
            <v>06424</v>
          </cell>
          <cell r="B6038" t="str">
            <v xml:space="preserve">CONSEIL REPRESENTATIF DES INSTIT UTIONS JUIVES DE FRANCE CRIF </v>
          </cell>
        </row>
        <row r="6039">
          <cell r="A6039" t="str">
            <v>06425</v>
          </cell>
          <cell r="B6039" t="str">
            <v xml:space="preserve">PULEO TIERS BLOQUE </v>
          </cell>
        </row>
        <row r="6040">
          <cell r="A6040" t="str">
            <v>06426</v>
          </cell>
          <cell r="B6040" t="str">
            <v xml:space="preserve">PESTEL DOMINIQUE TIERS BLOQUE </v>
          </cell>
        </row>
        <row r="6041">
          <cell r="A6041" t="str">
            <v>06427</v>
          </cell>
          <cell r="B6041" t="str">
            <v xml:space="preserve">LIEN HORTICOLE TIERS BLOQUE </v>
          </cell>
        </row>
        <row r="6042">
          <cell r="A6042" t="str">
            <v>06428</v>
          </cell>
          <cell r="B6042" t="str">
            <v xml:space="preserve">BWT FRANCE  </v>
          </cell>
        </row>
        <row r="6043">
          <cell r="A6043" t="str">
            <v>06429</v>
          </cell>
          <cell r="B6043" t="str">
            <v xml:space="preserve">CAGEC GESTION TIERS </v>
          </cell>
        </row>
        <row r="6044">
          <cell r="A6044" t="str">
            <v>06430</v>
          </cell>
          <cell r="B6044" t="str">
            <v xml:space="preserve">ADERA TIERS BLOQUE </v>
          </cell>
        </row>
        <row r="6045">
          <cell r="A6045" t="str">
            <v>06431</v>
          </cell>
          <cell r="B6045" t="str">
            <v xml:space="preserve">EDITIONS MAP TIERS BLOQUE </v>
          </cell>
        </row>
        <row r="6046">
          <cell r="A6046" t="str">
            <v>06432</v>
          </cell>
          <cell r="B6046" t="str">
            <v xml:space="preserve">COMPAGNIE D ARIANE TIERS BLOQUE </v>
          </cell>
        </row>
        <row r="6047">
          <cell r="A6047" t="str">
            <v>06433</v>
          </cell>
          <cell r="B6047" t="str">
            <v xml:space="preserve">NENUPHAR  </v>
          </cell>
        </row>
        <row r="6048">
          <cell r="A6048" t="str">
            <v>06434</v>
          </cell>
          <cell r="B6048" t="str">
            <v xml:space="preserve">ABYLA  </v>
          </cell>
        </row>
        <row r="6049">
          <cell r="A6049" t="str">
            <v>06435</v>
          </cell>
          <cell r="B6049" t="str">
            <v xml:space="preserve">GUIDE TOURISTIQUE FRANCE TERTIO TIERS BLOQUE </v>
          </cell>
        </row>
        <row r="6050">
          <cell r="A6050" t="str">
            <v>06436</v>
          </cell>
          <cell r="B6050" t="str">
            <v xml:space="preserve">PLAISIR D OFFRIR SARL GEOPHINE TIERS BLOQUE </v>
          </cell>
        </row>
        <row r="6051">
          <cell r="A6051" t="str">
            <v>06437</v>
          </cell>
          <cell r="B6051" t="str">
            <v xml:space="preserve">INOTECHNA TIERS BLOQUE </v>
          </cell>
        </row>
        <row r="6052">
          <cell r="A6052" t="str">
            <v>06438</v>
          </cell>
          <cell r="B6052" t="str">
            <v xml:space="preserve">LEC  LYON TIERS BLOQUE </v>
          </cell>
        </row>
        <row r="6053">
          <cell r="A6053" t="str">
            <v>06440</v>
          </cell>
          <cell r="B6053" t="str">
            <v xml:space="preserve">ECOLE PRIMAIRE PUBLIQUE BOLLAND  </v>
          </cell>
        </row>
        <row r="6054">
          <cell r="A6054" t="str">
            <v>06441</v>
          </cell>
          <cell r="B6054" t="str">
            <v xml:space="preserve">ELEMENTAIRE G BRAIBANT TIERS BLOQUE </v>
          </cell>
        </row>
        <row r="6055">
          <cell r="A6055" t="str">
            <v>06443</v>
          </cell>
          <cell r="B6055" t="str">
            <v xml:space="preserve">TECTONA TIERS BLOQUE </v>
          </cell>
        </row>
        <row r="6056">
          <cell r="A6056" t="str">
            <v>06444</v>
          </cell>
          <cell r="B6056" t="str">
            <v xml:space="preserve">MG PROMOTION TIERS BLOQUE </v>
          </cell>
        </row>
        <row r="6057">
          <cell r="A6057" t="str">
            <v>06445</v>
          </cell>
          <cell r="B6057" t="str">
            <v xml:space="preserve">HURREAU TIERS BLOQUE </v>
          </cell>
        </row>
        <row r="6058">
          <cell r="A6058" t="str">
            <v>06446</v>
          </cell>
          <cell r="B6058" t="str">
            <v xml:space="preserve">CFAS  </v>
          </cell>
        </row>
        <row r="6059">
          <cell r="A6059" t="str">
            <v>06447</v>
          </cell>
          <cell r="B6059" t="str">
            <v xml:space="preserve">COMAREG TIERS BLOQUE </v>
          </cell>
        </row>
        <row r="6060">
          <cell r="A6060" t="str">
            <v>06448</v>
          </cell>
          <cell r="B6060" t="str">
            <v xml:space="preserve">RESEAU IDEAL  </v>
          </cell>
        </row>
        <row r="6061">
          <cell r="A6061" t="str">
            <v>06449</v>
          </cell>
          <cell r="B6061" t="str">
            <v xml:space="preserve">MOREL PHILIPPE TIERS BLOQUE </v>
          </cell>
        </row>
        <row r="6062">
          <cell r="A6062" t="str">
            <v>06450</v>
          </cell>
          <cell r="B6062" t="str">
            <v xml:space="preserve">DIRECTION NATIONALE D INTERVENTI ONS DOMANIALES </v>
          </cell>
        </row>
        <row r="6063">
          <cell r="A6063" t="str">
            <v>06451</v>
          </cell>
          <cell r="B6063" t="str">
            <v xml:space="preserve">DA CUNHA FATIMA TIERS BLOQUE </v>
          </cell>
        </row>
        <row r="6064">
          <cell r="A6064" t="str">
            <v>06452</v>
          </cell>
          <cell r="B6064" t="str">
            <v xml:space="preserve">CABINET MEDICAL DUNOIS DOCTEUR LACOUT JEAN PIERRE </v>
          </cell>
        </row>
        <row r="6065">
          <cell r="A6065" t="str">
            <v>06453</v>
          </cell>
          <cell r="B6065" t="str">
            <v xml:space="preserve">GROUP SCALA TIERS BLOQUE </v>
          </cell>
        </row>
        <row r="6066">
          <cell r="A6066" t="str">
            <v>06454</v>
          </cell>
          <cell r="B6066" t="str">
            <v xml:space="preserve">REVUE 303 TIERS BLOQUE </v>
          </cell>
        </row>
        <row r="6067">
          <cell r="A6067" t="str">
            <v>06455</v>
          </cell>
          <cell r="B6067" t="str">
            <v xml:space="preserve">POMPES FUNEBRES GUENIN TIERS BLOQUE </v>
          </cell>
        </row>
        <row r="6068">
          <cell r="A6068" t="str">
            <v>06456</v>
          </cell>
          <cell r="B6068" t="str">
            <v xml:space="preserve">CLEVY AGENCEMENT LOCATION TIERS BLOQUE </v>
          </cell>
        </row>
        <row r="6069">
          <cell r="A6069" t="str">
            <v>06457</v>
          </cell>
          <cell r="B6069" t="str">
            <v xml:space="preserve">CLG INFORMATIQUE MOTEK TIERS BLOQUE </v>
          </cell>
        </row>
        <row r="6070">
          <cell r="A6070" t="str">
            <v>06458</v>
          </cell>
          <cell r="B6070" t="str">
            <v xml:space="preserve">SCI DU CREDIT MUTUEL  </v>
          </cell>
        </row>
        <row r="6071">
          <cell r="A6071" t="str">
            <v>06459</v>
          </cell>
          <cell r="B6071" t="str">
            <v xml:space="preserve">ROBLEDO TIERS BLOQUE </v>
          </cell>
        </row>
        <row r="6072">
          <cell r="A6072" t="str">
            <v>06460</v>
          </cell>
          <cell r="B6072" t="str">
            <v xml:space="preserve">SOCIETE GEOLOGIQUE DE FRANCE  </v>
          </cell>
        </row>
        <row r="6073">
          <cell r="A6073" t="str">
            <v>06461</v>
          </cell>
          <cell r="B6073" t="str">
            <v xml:space="preserve">L AUTRE LABEL TIERS BLOQUE </v>
          </cell>
        </row>
        <row r="6074">
          <cell r="A6074" t="str">
            <v>06462</v>
          </cell>
          <cell r="B6074" t="str">
            <v xml:space="preserve">CHRISTOPHE INFORMATIQUE TIERS BLOQUE </v>
          </cell>
        </row>
        <row r="6075">
          <cell r="A6075" t="str">
            <v>06463</v>
          </cell>
          <cell r="B6075" t="str">
            <v xml:space="preserve">PEARSON EDUCATION FRANCE TIERS BLOQUE </v>
          </cell>
        </row>
        <row r="6076">
          <cell r="A6076" t="str">
            <v>06464</v>
          </cell>
          <cell r="B6076" t="str">
            <v xml:space="preserve">ATELIER PROTEGE DE L ISOP TIERS BLOQUE </v>
          </cell>
        </row>
        <row r="6077">
          <cell r="A6077" t="str">
            <v>06465</v>
          </cell>
          <cell r="B6077" t="str">
            <v xml:space="preserve">FUCHS MAGALI TIERS BLOQUE </v>
          </cell>
        </row>
        <row r="6078">
          <cell r="A6078" t="str">
            <v>06466</v>
          </cell>
          <cell r="B6078" t="str">
            <v xml:space="preserve">MACIF LOIR BRETAGNE SINISTRES TIERS BLOQUE </v>
          </cell>
        </row>
        <row r="6079">
          <cell r="A6079" t="str">
            <v>06468</v>
          </cell>
          <cell r="B6079" t="str">
            <v xml:space="preserve">BRUNS PFLANZEN  </v>
          </cell>
        </row>
        <row r="6080">
          <cell r="A6080" t="str">
            <v>06469</v>
          </cell>
          <cell r="B6080" t="str">
            <v xml:space="preserve">AGENCE BANNIER TIERS BLOQUE </v>
          </cell>
        </row>
        <row r="6081">
          <cell r="A6081" t="str">
            <v>06470</v>
          </cell>
          <cell r="B6081" t="str">
            <v xml:space="preserve">TRUFFERT CATHERINE   </v>
          </cell>
        </row>
        <row r="6082">
          <cell r="A6082" t="str">
            <v>06471</v>
          </cell>
          <cell r="B6082" t="str">
            <v xml:space="preserve">UCEM 45  MME NADINE EVEZARD  </v>
          </cell>
        </row>
        <row r="6083">
          <cell r="A6083" t="str">
            <v>06472</v>
          </cell>
          <cell r="B6083" t="str">
            <v xml:space="preserve">CART COM  </v>
          </cell>
        </row>
        <row r="6084">
          <cell r="A6084" t="str">
            <v>06473</v>
          </cell>
          <cell r="B6084" t="str">
            <v xml:space="preserve">AMICALE SAPEURS POMPIERS  </v>
          </cell>
        </row>
        <row r="6085">
          <cell r="A6085" t="str">
            <v>06474</v>
          </cell>
          <cell r="B6085" t="str">
            <v xml:space="preserve">PRESSES UNIVERSITAIRES DE VINCEN NES </v>
          </cell>
        </row>
        <row r="6086">
          <cell r="A6086" t="str">
            <v>06475</v>
          </cell>
          <cell r="B6086" t="str">
            <v xml:space="preserve">OBSERVATOIRE REGIONAL DE LA SANT E </v>
          </cell>
        </row>
        <row r="6087">
          <cell r="A6087" t="str">
            <v>06476</v>
          </cell>
          <cell r="B6087" t="str">
            <v xml:space="preserve">LIBRAIRIE DU PALAIS DE TOKYO MUS EE ART MODERNES </v>
          </cell>
        </row>
        <row r="6088">
          <cell r="A6088" t="str">
            <v>06477</v>
          </cell>
          <cell r="B6088" t="str">
            <v xml:space="preserve">PAVILLON DE L ARSENAL TIERS BLOQUE </v>
          </cell>
        </row>
        <row r="6089">
          <cell r="A6089" t="str">
            <v>06478</v>
          </cell>
          <cell r="B6089" t="str">
            <v xml:space="preserve">SOCIETE FRANCAISE DU LIVRE TIERS BLOQUE </v>
          </cell>
        </row>
        <row r="6090">
          <cell r="A6090" t="str">
            <v>06479</v>
          </cell>
          <cell r="B6090" t="str">
            <v xml:space="preserve">LIBRAIRIE ERASMUS  </v>
          </cell>
        </row>
        <row r="6091">
          <cell r="A6091" t="str">
            <v>06480</v>
          </cell>
          <cell r="B6091" t="str">
            <v xml:space="preserve">LE CYPRES TIERS BLOQUE </v>
          </cell>
        </row>
        <row r="6092">
          <cell r="A6092" t="str">
            <v>06481</v>
          </cell>
          <cell r="B6092" t="str">
            <v xml:space="preserve">BAS CHRISTOPHE TIERS BLOQUE </v>
          </cell>
        </row>
        <row r="6093">
          <cell r="A6093" t="str">
            <v>06482</v>
          </cell>
          <cell r="B6093" t="str">
            <v xml:space="preserve">BUCHHANDLUNG WALTER TIERS BLOQUE </v>
          </cell>
        </row>
        <row r="6094">
          <cell r="A6094" t="str">
            <v>06483</v>
          </cell>
          <cell r="B6094" t="str">
            <v xml:space="preserve">BUCHHANDLUNG KONIG TIERS BLOQUE </v>
          </cell>
        </row>
        <row r="6095">
          <cell r="A6095" t="str">
            <v>06485</v>
          </cell>
          <cell r="B6095" t="str">
            <v xml:space="preserve">PRACHNER IM MQ TIERS BLOQUE </v>
          </cell>
        </row>
        <row r="6096">
          <cell r="A6096" t="str">
            <v>06486</v>
          </cell>
          <cell r="B6096" t="str">
            <v xml:space="preserve">LE FURET DU NORD TIERS BLOQUE </v>
          </cell>
        </row>
        <row r="6097">
          <cell r="A6097" t="str">
            <v>06487</v>
          </cell>
          <cell r="B6097" t="str">
            <v xml:space="preserve">MANUFACTURE D ORGUES AUBERTIN  </v>
          </cell>
        </row>
        <row r="6098">
          <cell r="A6098" t="str">
            <v>06488</v>
          </cell>
          <cell r="B6098" t="str">
            <v xml:space="preserve">PH BONNET ARTISANALE TIERS BLOQUE </v>
          </cell>
        </row>
        <row r="6099">
          <cell r="A6099" t="str">
            <v>06489</v>
          </cell>
          <cell r="B6099" t="str">
            <v xml:space="preserve">FRANCE EQUIPEMENT   </v>
          </cell>
        </row>
        <row r="6100">
          <cell r="A6100" t="str">
            <v>06490</v>
          </cell>
          <cell r="B6100" t="str">
            <v xml:space="preserve">PARAYRE FRANCIS TIERS BLOQUE </v>
          </cell>
        </row>
        <row r="6101">
          <cell r="A6101" t="str">
            <v>06491</v>
          </cell>
          <cell r="B6101" t="str">
            <v xml:space="preserve">DELLA GIACOMA MARYLINE INFIRMIER </v>
          </cell>
        </row>
        <row r="6102">
          <cell r="A6102" t="str">
            <v>06492</v>
          </cell>
          <cell r="B6102" t="str">
            <v xml:space="preserve">DENY FONTAINE  </v>
          </cell>
        </row>
        <row r="6103">
          <cell r="A6103" t="str">
            <v>06493</v>
          </cell>
          <cell r="B6103" t="str">
            <v xml:space="preserve">COOPER SECURITE  </v>
          </cell>
        </row>
        <row r="6104">
          <cell r="A6104" t="str">
            <v>06494</v>
          </cell>
          <cell r="B6104" t="str">
            <v>JAUMEAU INFIRMIERE ANNE LAURE</v>
          </cell>
        </row>
        <row r="6105">
          <cell r="A6105" t="str">
            <v>06495</v>
          </cell>
          <cell r="B6105" t="str">
            <v xml:space="preserve">WIDTO TIERS BLOQUE </v>
          </cell>
        </row>
        <row r="6106">
          <cell r="A6106" t="str">
            <v>06496</v>
          </cell>
          <cell r="B6106" t="str">
            <v xml:space="preserve">GRAND PALAIS EDITIONS   </v>
          </cell>
        </row>
        <row r="6107">
          <cell r="A6107" t="str">
            <v>06497</v>
          </cell>
          <cell r="B6107" t="str">
            <v xml:space="preserve">ANVL  NATURALISTES DE LA VALLEE DU LOING </v>
          </cell>
        </row>
        <row r="6108">
          <cell r="A6108" t="str">
            <v>06498</v>
          </cell>
          <cell r="B6108" t="str">
            <v xml:space="preserve">SERI  </v>
          </cell>
        </row>
        <row r="6109">
          <cell r="A6109" t="str">
            <v>06499</v>
          </cell>
          <cell r="B6109" t="str">
            <v xml:space="preserve">INHA - INSTITUT NATIONAL D'HISTOIRE DE L'ART </v>
          </cell>
        </row>
        <row r="6110">
          <cell r="A6110" t="str">
            <v>06500</v>
          </cell>
          <cell r="B6110" t="str">
            <v xml:space="preserve">PROCEDES CHENEL TIERS BLOQUE </v>
          </cell>
        </row>
        <row r="6111">
          <cell r="A6111" t="str">
            <v>06501</v>
          </cell>
          <cell r="B6111" t="str">
            <v xml:space="preserve">ETS R GUITTET   </v>
          </cell>
        </row>
        <row r="6112">
          <cell r="A6112" t="str">
            <v>06502</v>
          </cell>
          <cell r="B6112" t="str">
            <v xml:space="preserve">CHARUE JEAN FRANCOIS MAITRES LEMOINE BRAULT </v>
          </cell>
        </row>
        <row r="6113">
          <cell r="A6113" t="str">
            <v>06503</v>
          </cell>
          <cell r="B6113" t="str">
            <v xml:space="preserve">CUIVRE DORE MR BARTHOLOMEUS GILL ES </v>
          </cell>
        </row>
        <row r="6114">
          <cell r="A6114" t="str">
            <v>06505</v>
          </cell>
          <cell r="B6114" t="str">
            <v xml:space="preserve">VISION ORIGINALE DIMAPE TIERS BLOQUE </v>
          </cell>
        </row>
        <row r="6115">
          <cell r="A6115" t="str">
            <v>06506</v>
          </cell>
          <cell r="B6115" t="str">
            <v xml:space="preserve">AUTOEDITION M KOECHLIN TIERS BLOQUE </v>
          </cell>
        </row>
        <row r="6116">
          <cell r="A6116" t="str">
            <v>06507</v>
          </cell>
          <cell r="B6116" t="str">
            <v xml:space="preserve">LES LANCES DE  BRETAGNE GOAFIOU BREIZH </v>
          </cell>
        </row>
        <row r="6117">
          <cell r="A6117" t="str">
            <v>06509</v>
          </cell>
          <cell r="B6117" t="str">
            <v xml:space="preserve">RENAULT PIERRE TIERS BLOQUE </v>
          </cell>
        </row>
        <row r="6118">
          <cell r="A6118" t="str">
            <v>06510</v>
          </cell>
          <cell r="B6118" t="str">
            <v>TAISNE DOCTEUR PHILIPPE</v>
          </cell>
        </row>
        <row r="6119">
          <cell r="A6119" t="str">
            <v>06511</v>
          </cell>
          <cell r="B6119" t="str">
            <v xml:space="preserve">VON SCHRAMM TIERS BLOQUE </v>
          </cell>
        </row>
        <row r="6120">
          <cell r="A6120" t="str">
            <v>06512</v>
          </cell>
          <cell r="B6120" t="str">
            <v xml:space="preserve">AUX PARENTS DE VENISSE JULIEN TIERS BLOQUE </v>
          </cell>
        </row>
        <row r="6121">
          <cell r="A6121" t="str">
            <v>06513</v>
          </cell>
          <cell r="B6121" t="str">
            <v xml:space="preserve">AUX PARENTS DE VALETTE CAMILLE TIERS BLOQUE </v>
          </cell>
        </row>
        <row r="6122">
          <cell r="A6122" t="str">
            <v>06514</v>
          </cell>
          <cell r="B6122" t="str">
            <v xml:space="preserve">VAILLANT ANAIS TIERS BLOQUE </v>
          </cell>
        </row>
        <row r="6123">
          <cell r="A6123" t="str">
            <v>06515</v>
          </cell>
          <cell r="B6123" t="str">
            <v xml:space="preserve">AUX PARENTS DE TEULAT SABRINA TIERS BLOQUE </v>
          </cell>
        </row>
        <row r="6124">
          <cell r="A6124" t="str">
            <v>06516</v>
          </cell>
          <cell r="B6124" t="str">
            <v xml:space="preserve">AUX PARENTS DE PRIGENT RAKOTOBE MAEVA </v>
          </cell>
        </row>
        <row r="6125">
          <cell r="A6125" t="str">
            <v>06517</v>
          </cell>
          <cell r="B6125" t="str">
            <v xml:space="preserve">POITHIER VERONIQUE TIERS BLOQUE </v>
          </cell>
        </row>
        <row r="6126">
          <cell r="A6126" t="str">
            <v>06518</v>
          </cell>
          <cell r="B6126" t="str">
            <v xml:space="preserve">AUX PARENTS DE PLAUT MANON TIERS BLOQUE </v>
          </cell>
        </row>
        <row r="6127">
          <cell r="A6127" t="str">
            <v>06519</v>
          </cell>
          <cell r="B6127" t="str">
            <v>PESME  CHRISTOPHE</v>
          </cell>
        </row>
        <row r="6128">
          <cell r="A6128" t="str">
            <v>06520</v>
          </cell>
          <cell r="B6128" t="str">
            <v xml:space="preserve">AUX PARENTS DE PAPION ELSA TIERS BLOQUE </v>
          </cell>
        </row>
        <row r="6129">
          <cell r="A6129" t="str">
            <v>06521</v>
          </cell>
          <cell r="B6129" t="str">
            <v xml:space="preserve">MICHEAU ESTELLE TIERS BLOQUE </v>
          </cell>
        </row>
        <row r="6130">
          <cell r="A6130" t="str">
            <v>06522</v>
          </cell>
          <cell r="B6130" t="str">
            <v xml:space="preserve">NICOLET FRANCOIS XAVIER TIERS BLOQUE </v>
          </cell>
        </row>
        <row r="6131">
          <cell r="A6131" t="str">
            <v>06523</v>
          </cell>
          <cell r="B6131" t="str">
            <v xml:space="preserve">AUX  PARENTS DE NOLL WILFRIED TIERS BLOQUE </v>
          </cell>
        </row>
        <row r="6132">
          <cell r="A6132" t="str">
            <v>06524</v>
          </cell>
          <cell r="B6132" t="str">
            <v xml:space="preserve">AUX PARENTS DE METRO STEEVEN TIERS BLOQUE </v>
          </cell>
        </row>
        <row r="6133">
          <cell r="A6133" t="str">
            <v>06525</v>
          </cell>
          <cell r="B6133" t="str">
            <v xml:space="preserve">AUX PARENTS DE MAMANE EFRAT TIERS BLOQUE </v>
          </cell>
        </row>
        <row r="6134">
          <cell r="A6134" t="str">
            <v>06526</v>
          </cell>
          <cell r="B6134" t="str">
            <v xml:space="preserve">LEVEQUE MARINA TIERS BLOQUE </v>
          </cell>
        </row>
        <row r="6135">
          <cell r="A6135" t="str">
            <v>06527</v>
          </cell>
          <cell r="B6135" t="str">
            <v xml:space="preserve">LEGRAND ISABELLE TIERS BLOQUE </v>
          </cell>
        </row>
        <row r="6136">
          <cell r="A6136" t="str">
            <v>06528</v>
          </cell>
          <cell r="B6136" t="str">
            <v xml:space="preserve">GOUGNAUD MICHEL TIERS BLOQUE </v>
          </cell>
        </row>
        <row r="6137">
          <cell r="A6137" t="str">
            <v>06529</v>
          </cell>
          <cell r="B6137" t="str">
            <v xml:space="preserve">LEGRAND LUDOVIC TIERS BLOQUE </v>
          </cell>
        </row>
        <row r="6138">
          <cell r="A6138" t="str">
            <v>06530</v>
          </cell>
          <cell r="B6138" t="str">
            <v xml:space="preserve">NEVIAJSKI IRENE TIERS BLOQUE </v>
          </cell>
        </row>
        <row r="6139">
          <cell r="A6139" t="str">
            <v>06531</v>
          </cell>
          <cell r="B6139" t="str">
            <v xml:space="preserve">LEBLANC FRANCOIS TIERS BLOQUE </v>
          </cell>
        </row>
        <row r="6140">
          <cell r="A6140" t="str">
            <v>06532</v>
          </cell>
          <cell r="B6140" t="str">
            <v xml:space="preserve">LANUSSE SEBASTIEN TIERS BLOQUE </v>
          </cell>
        </row>
        <row r="6141">
          <cell r="A6141" t="str">
            <v>06533</v>
          </cell>
          <cell r="B6141" t="str">
            <v xml:space="preserve">HUSBAND MAEVA TIERS BLOQUE </v>
          </cell>
        </row>
        <row r="6142">
          <cell r="A6142" t="str">
            <v>06534</v>
          </cell>
          <cell r="B6142" t="str">
            <v xml:space="preserve">JOUANNEAU MATHIEU TIERS BLOQUE </v>
          </cell>
        </row>
        <row r="6143">
          <cell r="A6143" t="str">
            <v>06535</v>
          </cell>
          <cell r="B6143" t="str">
            <v xml:space="preserve">HUME AGATHE TIERS BLOQUE </v>
          </cell>
        </row>
        <row r="6144">
          <cell r="A6144" t="str">
            <v>06536</v>
          </cell>
          <cell r="B6144" t="str">
            <v xml:space="preserve">HALARD GUILLEMETTE TIERS BLOQUE </v>
          </cell>
        </row>
        <row r="6145">
          <cell r="A6145" t="str">
            <v>06537</v>
          </cell>
          <cell r="B6145" t="str">
            <v xml:space="preserve">AUX PARENTS DE GILLIOT PIERRE AU RELIEN </v>
          </cell>
        </row>
        <row r="6146">
          <cell r="A6146" t="str">
            <v>06538</v>
          </cell>
          <cell r="B6146" t="str">
            <v xml:space="preserve">GARNIER CLOTILDE TIERS BLOQUE </v>
          </cell>
        </row>
        <row r="6147">
          <cell r="A6147" t="str">
            <v>06539</v>
          </cell>
          <cell r="B6147" t="str">
            <v xml:space="preserve">AUX PARENTS DE CAMPHUIS BASILE TIERS BLOQUE </v>
          </cell>
        </row>
        <row r="6148">
          <cell r="A6148" t="str">
            <v>06540</v>
          </cell>
          <cell r="B6148" t="str">
            <v xml:space="preserve">FAUCHERE GUILLAUME TIERS BLOQUE </v>
          </cell>
        </row>
        <row r="6149">
          <cell r="A6149" t="str">
            <v>06541</v>
          </cell>
          <cell r="B6149" t="str">
            <v xml:space="preserve">AUX PARENTS DE  DESMIS ANNE FLOR ENCE </v>
          </cell>
        </row>
        <row r="6150">
          <cell r="A6150" t="str">
            <v>06542</v>
          </cell>
          <cell r="B6150" t="str">
            <v xml:space="preserve">DELAS NELLY TIERS BLOQUE </v>
          </cell>
        </row>
        <row r="6151">
          <cell r="A6151" t="str">
            <v>06543</v>
          </cell>
          <cell r="B6151" t="str">
            <v xml:space="preserve">DACRUZ SONIA TIERS BLOQUE </v>
          </cell>
        </row>
        <row r="6152">
          <cell r="A6152" t="str">
            <v>06544</v>
          </cell>
          <cell r="B6152" t="str">
            <v xml:space="preserve">CREUSILLET JULIE TIERS BLOQUE </v>
          </cell>
        </row>
        <row r="6153">
          <cell r="A6153" t="str">
            <v>06545</v>
          </cell>
          <cell r="B6153" t="str">
            <v xml:space="preserve">AUX PARENTS DE COUTURIER INES TIERS BLOQUE </v>
          </cell>
        </row>
        <row r="6154">
          <cell r="A6154" t="str">
            <v>06546</v>
          </cell>
          <cell r="B6154" t="str">
            <v xml:space="preserve">CHENAULT ARMANCE TIERS BLOQUE </v>
          </cell>
        </row>
        <row r="6155">
          <cell r="A6155" t="str">
            <v>06547</v>
          </cell>
          <cell r="B6155" t="str">
            <v xml:space="preserve">AUX PARENTS DE CENDRIE CONSTANCE TIERS BLOQUE </v>
          </cell>
        </row>
        <row r="6156">
          <cell r="A6156" t="str">
            <v>06548</v>
          </cell>
          <cell r="B6156" t="str">
            <v xml:space="preserve">BURGEVIN NICOLAS TIERS BLOQUE </v>
          </cell>
        </row>
        <row r="6157">
          <cell r="A6157" t="str">
            <v>06549</v>
          </cell>
          <cell r="B6157" t="str">
            <v xml:space="preserve">MAIRE BRUNO TIERS BLOQUE </v>
          </cell>
        </row>
        <row r="6158">
          <cell r="A6158" t="str">
            <v>06550</v>
          </cell>
          <cell r="B6158" t="str">
            <v xml:space="preserve">BRISTICA CHARLOTTE TIERS BLOQUE </v>
          </cell>
        </row>
        <row r="6159">
          <cell r="A6159" t="str">
            <v>06551</v>
          </cell>
          <cell r="B6159" t="str">
            <v xml:space="preserve">BONNEAU ARIANE TIERS BLOQUE </v>
          </cell>
        </row>
        <row r="6160">
          <cell r="A6160" t="str">
            <v>06552</v>
          </cell>
          <cell r="B6160" t="str">
            <v xml:space="preserve">LABORATOIRE ANALYSES SERIN MEDIC ALES </v>
          </cell>
        </row>
        <row r="6161">
          <cell r="A6161" t="str">
            <v>06553</v>
          </cell>
          <cell r="B6161" t="str">
            <v xml:space="preserve">AUX PARENTS DE BLOCH ALEXANDRE TIERS BLOQUE </v>
          </cell>
        </row>
        <row r="6162">
          <cell r="A6162" t="str">
            <v>06554</v>
          </cell>
          <cell r="B6162" t="str">
            <v xml:space="preserve">GERSTAECKER FR GEANT BEAUX ARTS  </v>
          </cell>
        </row>
        <row r="6163">
          <cell r="A6163" t="str">
            <v>06555</v>
          </cell>
          <cell r="B6163" t="str">
            <v xml:space="preserve">AUX PARENTS DE BIRKI ANOUK TIERS BLOQUE </v>
          </cell>
        </row>
        <row r="6164">
          <cell r="A6164" t="str">
            <v>06556</v>
          </cell>
          <cell r="B6164" t="str">
            <v xml:space="preserve">AUX PARENTS DE BERTHEAU ELLETTE TIERS BLOQUE </v>
          </cell>
        </row>
        <row r="6165">
          <cell r="A6165" t="str">
            <v>06557</v>
          </cell>
          <cell r="B6165" t="str">
            <v xml:space="preserve">BERNARD JULIEN TIERS BLOQUE </v>
          </cell>
        </row>
        <row r="6166">
          <cell r="A6166" t="str">
            <v>06558</v>
          </cell>
          <cell r="B6166" t="str">
            <v xml:space="preserve">AUX PARENTS DE BENCHABANE ROMAIN TIERS BLOQUE </v>
          </cell>
        </row>
        <row r="6167">
          <cell r="A6167" t="str">
            <v>06559</v>
          </cell>
          <cell r="B6167" t="str">
            <v xml:space="preserve">BECHE MATHILDE TIERS BLOQUE </v>
          </cell>
        </row>
        <row r="6168">
          <cell r="A6168" t="str">
            <v>06560</v>
          </cell>
          <cell r="B6168" t="str">
            <v xml:space="preserve">LUBIN CHRISTELLE TIERS BLOQUE </v>
          </cell>
        </row>
        <row r="6169">
          <cell r="A6169" t="str">
            <v>06561</v>
          </cell>
          <cell r="B6169" t="str">
            <v xml:space="preserve">EDITION DU CHERCHE LUNE TIERS BLOQUE </v>
          </cell>
        </row>
        <row r="6170">
          <cell r="A6170" t="str">
            <v>06562</v>
          </cell>
          <cell r="B6170" t="str">
            <v xml:space="preserve">EDITIONS JEAN MICHEL PLACE   </v>
          </cell>
        </row>
        <row r="6171">
          <cell r="A6171" t="str">
            <v>06563</v>
          </cell>
          <cell r="B6171" t="str">
            <v xml:space="preserve">ASSOCIATION HYX  </v>
          </cell>
        </row>
        <row r="6172">
          <cell r="A6172" t="str">
            <v>06564</v>
          </cell>
          <cell r="B6172" t="str">
            <v xml:space="preserve">CLUB ORLEANS SPORT AQUATIQUE TIERS BLOQUE </v>
          </cell>
        </row>
        <row r="6173">
          <cell r="A6173" t="str">
            <v>06565</v>
          </cell>
          <cell r="B6173" t="str">
            <v xml:space="preserve">MOTO CLUB DONNERY   </v>
          </cell>
        </row>
        <row r="6174">
          <cell r="A6174" t="str">
            <v>06566</v>
          </cell>
          <cell r="B6174" t="str">
            <v xml:space="preserve">SCET   </v>
          </cell>
        </row>
        <row r="6175">
          <cell r="A6175" t="str">
            <v>06567</v>
          </cell>
          <cell r="B6175" t="str">
            <v xml:space="preserve">BASKA GEUNIS SANDRINE TIERS BLOQUE </v>
          </cell>
        </row>
        <row r="6176">
          <cell r="A6176" t="str">
            <v>06568</v>
          </cell>
          <cell r="B6176" t="str">
            <v xml:space="preserve">AUX PARENTS DE BARBULESCU LOREDA NA </v>
          </cell>
        </row>
        <row r="6177">
          <cell r="A6177" t="str">
            <v>06569</v>
          </cell>
          <cell r="B6177" t="str">
            <v xml:space="preserve">BARBU MARC TIERS BLOQUE </v>
          </cell>
        </row>
        <row r="6178">
          <cell r="A6178" t="str">
            <v>06570</v>
          </cell>
          <cell r="B6178" t="str">
            <v xml:space="preserve">ALTMAYER HENZIEN REGIS TIERS BLOQUE </v>
          </cell>
        </row>
        <row r="6179">
          <cell r="A6179" t="str">
            <v>06572</v>
          </cell>
          <cell r="B6179" t="str">
            <v xml:space="preserve">BERGERARD KUNZ TIERS BLOQUE </v>
          </cell>
        </row>
        <row r="6180">
          <cell r="A6180" t="str">
            <v>06573</v>
          </cell>
          <cell r="B6180" t="str">
            <v xml:space="preserve">DUMAY MICHEL CHIRURGIEN DENTISTE </v>
          </cell>
        </row>
        <row r="6181">
          <cell r="A6181" t="str">
            <v>06574</v>
          </cell>
          <cell r="B6181" t="str">
            <v xml:space="preserve">KUNTZ JACQUES SOPHIE DOCTEUR </v>
          </cell>
        </row>
        <row r="6182">
          <cell r="A6182" t="str">
            <v>06576</v>
          </cell>
          <cell r="B6182" t="str">
            <v xml:space="preserve">TANT ET TEMPS  </v>
          </cell>
        </row>
        <row r="6183">
          <cell r="A6183" t="str">
            <v>06578</v>
          </cell>
          <cell r="B6183" t="str">
            <v xml:space="preserve">POLE ENVIRONNEMENT HYGIENE ROYO EBELINA 110 </v>
          </cell>
        </row>
        <row r="6184">
          <cell r="A6184" t="str">
            <v>06580</v>
          </cell>
          <cell r="B6184" t="str">
            <v xml:space="preserve">RAIMBERT MARIE CLAIRE REGISSEUR D AVANCE </v>
          </cell>
        </row>
        <row r="6185">
          <cell r="A6185" t="str">
            <v>06581</v>
          </cell>
          <cell r="B6185" t="str">
            <v xml:space="preserve">MAIRIE D ORLEANS DEPLACEMENTS AG HERDHUIN ERIC 108 </v>
          </cell>
        </row>
        <row r="6186">
          <cell r="A6186" t="str">
            <v>06582</v>
          </cell>
          <cell r="B6186" t="str">
            <v xml:space="preserve">LIBRAIRIE GALIGNANI   </v>
          </cell>
        </row>
        <row r="6187">
          <cell r="A6187" t="str">
            <v>06583</v>
          </cell>
          <cell r="B6187" t="str">
            <v xml:space="preserve">RESTAURANT LA PARENTHESE SARL MLD </v>
          </cell>
        </row>
        <row r="6188">
          <cell r="A6188" t="str">
            <v>06584</v>
          </cell>
          <cell r="B6188" t="str">
            <v xml:space="preserve">AMBULANCES DE BEAUCE TIERS BLOQUE </v>
          </cell>
        </row>
        <row r="6189">
          <cell r="A6189" t="str">
            <v>06585</v>
          </cell>
          <cell r="B6189" t="str">
            <v xml:space="preserve">GROUPE TECHNIQUE BETON GTB </v>
          </cell>
        </row>
        <row r="6190">
          <cell r="A6190" t="str">
            <v>06586</v>
          </cell>
          <cell r="B6190" t="str">
            <v xml:space="preserve">GUILLON ENTREPRISE HIBERT   </v>
          </cell>
        </row>
        <row r="6191">
          <cell r="A6191" t="str">
            <v>06587</v>
          </cell>
          <cell r="B6191" t="str">
            <v xml:space="preserve">CTI CHAUDRONNERIE TOLERIE INDUST RIELLE </v>
          </cell>
        </row>
        <row r="6192">
          <cell r="A6192" t="str">
            <v>06588</v>
          </cell>
          <cell r="B6192" t="str">
            <v xml:space="preserve">PETRIS BRIGITTE TIERS BLOQUE </v>
          </cell>
        </row>
        <row r="6193">
          <cell r="A6193" t="str">
            <v>06589</v>
          </cell>
          <cell r="B6193" t="str">
            <v xml:space="preserve">BERTHAUT MARC NOTAIRE </v>
          </cell>
        </row>
        <row r="6194">
          <cell r="A6194" t="str">
            <v>06590</v>
          </cell>
          <cell r="B6194" t="str">
            <v xml:space="preserve">LE BOOK TIERS BLOQUE </v>
          </cell>
        </row>
        <row r="6195">
          <cell r="A6195" t="str">
            <v>06591</v>
          </cell>
          <cell r="B6195" t="str">
            <v xml:space="preserve">CHANTELOUP PAUL TIERS BLOQUE </v>
          </cell>
        </row>
        <row r="6196">
          <cell r="A6196" t="str">
            <v>06592</v>
          </cell>
          <cell r="B6196" t="str">
            <v xml:space="preserve">GLOTIN TIERS BLOQUE </v>
          </cell>
        </row>
        <row r="6197">
          <cell r="A6197" t="str">
            <v>06593</v>
          </cell>
          <cell r="B6197" t="str">
            <v>EARL INGRAND  LUDOVIC</v>
          </cell>
        </row>
        <row r="6198">
          <cell r="A6198" t="str">
            <v>06594</v>
          </cell>
          <cell r="B6198" t="str">
            <v xml:space="preserve">VEAUVY JACQUES TIERS BLOQUE </v>
          </cell>
        </row>
        <row r="6199">
          <cell r="A6199" t="str">
            <v>06595</v>
          </cell>
          <cell r="B6199" t="str">
            <v xml:space="preserve">CIMETIERE MARCEL TIERS BLOQUE </v>
          </cell>
        </row>
        <row r="6200">
          <cell r="A6200" t="str">
            <v>06596</v>
          </cell>
          <cell r="B6200" t="str">
            <v xml:space="preserve">CHENUET TIERS BLOQUE </v>
          </cell>
        </row>
        <row r="6201">
          <cell r="A6201" t="str">
            <v>06597</v>
          </cell>
          <cell r="B6201" t="str">
            <v xml:space="preserve">OURY GUY TIERS BLOQUE </v>
          </cell>
        </row>
        <row r="6202">
          <cell r="A6202" t="str">
            <v>06598</v>
          </cell>
          <cell r="B6202" t="str">
            <v xml:space="preserve">HUME DANIEL TIERS BLOQUE </v>
          </cell>
        </row>
        <row r="6203">
          <cell r="A6203" t="str">
            <v>06599</v>
          </cell>
          <cell r="B6203" t="str">
            <v xml:space="preserve">LANDRE RAYMOND TIERS BLOQUE </v>
          </cell>
        </row>
        <row r="6204">
          <cell r="A6204" t="str">
            <v>06600</v>
          </cell>
          <cell r="B6204" t="str">
            <v xml:space="preserve">TARDIF MARCELLE TIERS BLOQUE </v>
          </cell>
        </row>
        <row r="6205">
          <cell r="A6205" t="str">
            <v>06601</v>
          </cell>
          <cell r="B6205" t="str">
            <v xml:space="preserve">SIMON ET PARTNER S   </v>
          </cell>
        </row>
        <row r="6206">
          <cell r="A6206" t="str">
            <v>06602</v>
          </cell>
          <cell r="B6206" t="str">
            <v xml:space="preserve">BHS TIERS BLOQUE </v>
          </cell>
        </row>
        <row r="6207">
          <cell r="A6207" t="str">
            <v>06603</v>
          </cell>
          <cell r="B6207" t="str">
            <v xml:space="preserve">BIHAN POUDEC TIERS BLOQUE </v>
          </cell>
        </row>
        <row r="6208">
          <cell r="A6208" t="str">
            <v>06604</v>
          </cell>
          <cell r="B6208" t="str">
            <v xml:space="preserve">BASTIDE LE CONFORT MEDICAL  </v>
          </cell>
        </row>
        <row r="6209">
          <cell r="A6209" t="str">
            <v>06605</v>
          </cell>
          <cell r="B6209" t="str">
            <v xml:space="preserve">CEFEDEM BRETAGNE PAYS DE LOIRE TIERS BLOQUE </v>
          </cell>
        </row>
        <row r="6210">
          <cell r="A6210" t="str">
            <v>06606</v>
          </cell>
          <cell r="B6210" t="str">
            <v xml:space="preserve">LEROY ELISABETH TIERS BLOQUE </v>
          </cell>
        </row>
        <row r="6211">
          <cell r="A6211" t="str">
            <v>06608</v>
          </cell>
          <cell r="B6211" t="str">
            <v xml:space="preserve">BUSSON JACQUES DOCTEUR </v>
          </cell>
        </row>
        <row r="6212">
          <cell r="A6212" t="str">
            <v>06609</v>
          </cell>
          <cell r="B6212" t="str">
            <v xml:space="preserve">GOUFFAULT MAITRE VERRIER SARL  </v>
          </cell>
        </row>
        <row r="6213">
          <cell r="A6213" t="str">
            <v>06610</v>
          </cell>
          <cell r="B6213" t="str">
            <v xml:space="preserve">AUX FORGES DE L EST ETS GREMION   </v>
          </cell>
        </row>
        <row r="6214">
          <cell r="A6214" t="str">
            <v>06611</v>
          </cell>
          <cell r="B6214" t="str">
            <v xml:space="preserve">SOC DES VENTES VOLONTAIRES POUSSE CORNET </v>
          </cell>
        </row>
        <row r="6215">
          <cell r="A6215" t="str">
            <v>06612</v>
          </cell>
          <cell r="B6215" t="str">
            <v xml:space="preserve">LE PRINTEMPS DES POETES  </v>
          </cell>
        </row>
        <row r="6216">
          <cell r="A6216" t="str">
            <v>06613</v>
          </cell>
          <cell r="B6216" t="str">
            <v xml:space="preserve">AUX DEUX ROUES RICHARD   </v>
          </cell>
        </row>
        <row r="6217">
          <cell r="A6217" t="str">
            <v>06614</v>
          </cell>
          <cell r="B6217" t="str">
            <v xml:space="preserve">BUREAU VALLEE BERGER  </v>
          </cell>
        </row>
        <row r="6218">
          <cell r="A6218" t="str">
            <v>06615</v>
          </cell>
          <cell r="B6218" t="str">
            <v>VIVIEN  THIERRY</v>
          </cell>
        </row>
        <row r="6219">
          <cell r="A6219" t="str">
            <v>06616</v>
          </cell>
          <cell r="B6219" t="str">
            <v xml:space="preserve">HILLSIDE BOOKS TIERS BLOQUE </v>
          </cell>
        </row>
        <row r="6220">
          <cell r="A6220" t="str">
            <v>06617</v>
          </cell>
          <cell r="B6220" t="str">
            <v xml:space="preserve">LARDE CHRISTIAN TIERS BLOQUE </v>
          </cell>
        </row>
        <row r="6221">
          <cell r="A6221" t="str">
            <v>06618</v>
          </cell>
          <cell r="B6221" t="str">
            <v xml:space="preserve">THEATRES TIERS BLOQUE </v>
          </cell>
        </row>
        <row r="6222">
          <cell r="A6222" t="str">
            <v>06619</v>
          </cell>
          <cell r="B6222" t="str">
            <v xml:space="preserve">RIGOTTI TIERS BLOQUE </v>
          </cell>
        </row>
        <row r="6223">
          <cell r="A6223" t="str">
            <v>06620</v>
          </cell>
          <cell r="B6223" t="str">
            <v xml:space="preserve">CTHS COMITE DES TRAVAUX HISTORIQ UES ET SCIENTIFIQUES </v>
          </cell>
        </row>
        <row r="6224">
          <cell r="A6224" t="str">
            <v>06621</v>
          </cell>
          <cell r="B6224" t="str">
            <v xml:space="preserve">GAUTHIER ALAIN TIERS BLOQUE </v>
          </cell>
        </row>
        <row r="6225">
          <cell r="A6225" t="str">
            <v>06622</v>
          </cell>
          <cell r="B6225" t="str">
            <v xml:space="preserve">DUMONT SECURITE TIERS BLOQUE </v>
          </cell>
        </row>
        <row r="6226">
          <cell r="A6226" t="str">
            <v>06623</v>
          </cell>
          <cell r="B6226" t="str">
            <v xml:space="preserve">CHEVALIER STEPHANE   </v>
          </cell>
        </row>
        <row r="6227">
          <cell r="A6227" t="str">
            <v>06624</v>
          </cell>
          <cell r="B6227" t="str">
            <v xml:space="preserve">BLANVILLAIN GILLES TIERS BLOQUE </v>
          </cell>
        </row>
        <row r="6228">
          <cell r="A6228" t="str">
            <v>06625</v>
          </cell>
          <cell r="B6228" t="str">
            <v xml:space="preserve">CLUB COEUR ET SANTE ORLEANS OLIV ET </v>
          </cell>
        </row>
        <row r="6229">
          <cell r="A6229" t="str">
            <v>06626</v>
          </cell>
          <cell r="B6229" t="str">
            <v xml:space="preserve">LES AMIS DE VAUQUOIS TIERS BLOQUE </v>
          </cell>
        </row>
        <row r="6230">
          <cell r="A6230" t="str">
            <v>06627</v>
          </cell>
          <cell r="B6230" t="str">
            <v xml:space="preserve">GROUPEMENT FONCIER AGRICOLE DE L  OISELLIERE </v>
          </cell>
        </row>
        <row r="6231">
          <cell r="A6231" t="str">
            <v>06628</v>
          </cell>
          <cell r="B6231" t="str">
            <v xml:space="preserve">IMBOURG DOMINIQUE TIERS BLOQUE </v>
          </cell>
        </row>
        <row r="6232">
          <cell r="A6232" t="str">
            <v>06629</v>
          </cell>
          <cell r="B6232" t="str">
            <v xml:space="preserve">PAUL VOISE SOUTIEN TIERS BLOQUE </v>
          </cell>
        </row>
        <row r="6233">
          <cell r="A6233" t="str">
            <v>06630</v>
          </cell>
          <cell r="B6233" t="str">
            <v xml:space="preserve">BRAYER MARIE ANGE TIERS BLOQUE </v>
          </cell>
        </row>
        <row r="6234">
          <cell r="A6234" t="str">
            <v>06631</v>
          </cell>
          <cell r="B6234" t="str">
            <v xml:space="preserve">LA MESNIE DES LEUS DU VAL DE LOY RE </v>
          </cell>
        </row>
        <row r="6235">
          <cell r="A6235" t="str">
            <v>06632</v>
          </cell>
          <cell r="B6235" t="str">
            <v xml:space="preserve">EXPRESS GAZON  </v>
          </cell>
        </row>
        <row r="6236">
          <cell r="A6236" t="str">
            <v>06633</v>
          </cell>
          <cell r="B6236" t="str">
            <v xml:space="preserve">LHERITEAU MATHIEU TIERS BLOQUE </v>
          </cell>
        </row>
        <row r="6237">
          <cell r="A6237" t="str">
            <v>06634</v>
          </cell>
          <cell r="B6237" t="str">
            <v xml:space="preserve">CHEVALIER AGNES TIERS BLOQUE </v>
          </cell>
        </row>
        <row r="6238">
          <cell r="A6238" t="str">
            <v>06636</v>
          </cell>
          <cell r="B6238" t="str">
            <v xml:space="preserve">LAGABBE MARY ELISABETH TIERS BLOQUE </v>
          </cell>
        </row>
        <row r="6239">
          <cell r="A6239" t="str">
            <v>06637</v>
          </cell>
          <cell r="B6239" t="str">
            <v xml:space="preserve">FERNANDEZ HELENA TIERS BLOQUE </v>
          </cell>
        </row>
        <row r="6240">
          <cell r="A6240" t="str">
            <v>06638</v>
          </cell>
          <cell r="B6240" t="str">
            <v xml:space="preserve">SIMONIN CARDOSO SANDRINE TIERS BLOQUE </v>
          </cell>
        </row>
        <row r="6241">
          <cell r="A6241" t="str">
            <v>06639</v>
          </cell>
          <cell r="B6241" t="str">
            <v xml:space="preserve">JAILLET AURELIE TIERS BLOQUE </v>
          </cell>
        </row>
        <row r="6242">
          <cell r="A6242" t="str">
            <v>06640</v>
          </cell>
          <cell r="B6242" t="str">
            <v xml:space="preserve">KASAK COLETTE TIERS BLOQUE </v>
          </cell>
        </row>
        <row r="6243">
          <cell r="A6243" t="str">
            <v>06641</v>
          </cell>
          <cell r="B6243" t="str">
            <v>BOUTIN PIED  ANNE</v>
          </cell>
        </row>
        <row r="6244">
          <cell r="A6244" t="str">
            <v>06642</v>
          </cell>
          <cell r="B6244" t="str">
            <v xml:space="preserve">VENTRILLON BRIGITTE TIERS BLOQUE </v>
          </cell>
        </row>
        <row r="6245">
          <cell r="A6245" t="str">
            <v>06643</v>
          </cell>
          <cell r="B6245" t="str">
            <v xml:space="preserve">SARECO   </v>
          </cell>
        </row>
        <row r="6246">
          <cell r="A6246" t="str">
            <v>06644</v>
          </cell>
          <cell r="B6246" t="str">
            <v xml:space="preserve">REIGNER MARIE CLAIRE TIERS BLOQUE </v>
          </cell>
        </row>
        <row r="6247">
          <cell r="A6247" t="str">
            <v>06645</v>
          </cell>
          <cell r="B6247" t="str">
            <v xml:space="preserve">NGO YAMB NGAN MICHAELLE TIERS BLOQUE </v>
          </cell>
        </row>
        <row r="6248">
          <cell r="A6248" t="str">
            <v>06646</v>
          </cell>
          <cell r="B6248" t="str">
            <v xml:space="preserve">EXPERT COMPTABLE MEDIA TIERS BLOQUE </v>
          </cell>
        </row>
        <row r="6249">
          <cell r="A6249" t="str">
            <v>06647</v>
          </cell>
          <cell r="B6249" t="str">
            <v xml:space="preserve">COUR ADMINISTRATIVE D APPEL DE L YON </v>
          </cell>
        </row>
        <row r="6250">
          <cell r="A6250" t="str">
            <v>06648</v>
          </cell>
          <cell r="B6250" t="str">
            <v xml:space="preserve">GIBERT JOSEPH PARIS TIERS BLOQUE </v>
          </cell>
        </row>
        <row r="6251">
          <cell r="A6251" t="str">
            <v>06649</v>
          </cell>
          <cell r="B6251" t="str">
            <v xml:space="preserve">BOUKONO ALEXIS TIERS BLOQUE </v>
          </cell>
        </row>
        <row r="6252">
          <cell r="A6252" t="str">
            <v>06650</v>
          </cell>
          <cell r="B6252" t="str">
            <v xml:space="preserve">RECETTE DIVISIONNAIRE LA ROCHELL E EST </v>
          </cell>
        </row>
        <row r="6253">
          <cell r="A6253" t="str">
            <v>06651</v>
          </cell>
          <cell r="B6253" t="str">
            <v xml:space="preserve">DURISOTTI   </v>
          </cell>
        </row>
        <row r="6254">
          <cell r="A6254" t="str">
            <v>06652</v>
          </cell>
          <cell r="B6254" t="str">
            <v xml:space="preserve">LOZE OLIVIER TIERS BLOQUE </v>
          </cell>
        </row>
        <row r="6255">
          <cell r="A6255" t="str">
            <v>06653</v>
          </cell>
          <cell r="B6255" t="str">
            <v xml:space="preserve">DUBOIS TIERS BLOQUE </v>
          </cell>
        </row>
        <row r="6256">
          <cell r="A6256" t="str">
            <v>06654</v>
          </cell>
          <cell r="B6256" t="str">
            <v xml:space="preserve">NOUVELLES EDITIONS LATINES TIERS BLOQUE </v>
          </cell>
        </row>
        <row r="6257">
          <cell r="A6257" t="str">
            <v>06655</v>
          </cell>
          <cell r="B6257" t="str">
            <v xml:space="preserve">BREPOLS PUBLISHERS TIERS BLOQUE </v>
          </cell>
        </row>
        <row r="6258">
          <cell r="A6258" t="str">
            <v>06656</v>
          </cell>
          <cell r="B6258" t="str">
            <v xml:space="preserve">ENSEMBLE DE CUIVRES  TUB  A 5 TIERS BLOQUE </v>
          </cell>
        </row>
        <row r="6259">
          <cell r="A6259" t="str">
            <v>06657</v>
          </cell>
          <cell r="B6259" t="str">
            <v xml:space="preserve">SOCIETE CIVILE PETIT LOUP TIERS BLOQUE </v>
          </cell>
        </row>
        <row r="6260">
          <cell r="A6260" t="str">
            <v>06658</v>
          </cell>
          <cell r="B6260" t="str">
            <v xml:space="preserve">CASTEL ESPACE EVENEMENTS TIERS BLOQUE </v>
          </cell>
        </row>
        <row r="6261">
          <cell r="A6261" t="str">
            <v>06659</v>
          </cell>
          <cell r="B6261" t="str">
            <v xml:space="preserve">SYNDIC COPRO 7 R J D ARC TIERS BLOQUE </v>
          </cell>
        </row>
        <row r="6262">
          <cell r="A6262" t="str">
            <v>06660</v>
          </cell>
          <cell r="B6262" t="str">
            <v xml:space="preserve">SYNDIC DE COPROPRIETE TIERS BLOQUE </v>
          </cell>
        </row>
        <row r="6263">
          <cell r="A6263" t="str">
            <v>06661</v>
          </cell>
          <cell r="B6263" t="str">
            <v xml:space="preserve">SYNDIC DE COPROPRIETE RUE DE LA CHASSE </v>
          </cell>
        </row>
        <row r="6264">
          <cell r="A6264" t="str">
            <v>06662</v>
          </cell>
          <cell r="B6264" t="str">
            <v xml:space="preserve">VANG CUI SAY TIERS BLOQUE </v>
          </cell>
        </row>
        <row r="6265">
          <cell r="A6265" t="str">
            <v>06663</v>
          </cell>
          <cell r="B6265" t="str">
            <v xml:space="preserve">SOCIETE FRAIKIN TIERS BLOQUE </v>
          </cell>
        </row>
        <row r="6266">
          <cell r="A6266" t="str">
            <v>06664</v>
          </cell>
          <cell r="B6266" t="str">
            <v xml:space="preserve">MAISON FELIX TIERS BLOQUE </v>
          </cell>
        </row>
        <row r="6267">
          <cell r="A6267" t="str">
            <v>06665</v>
          </cell>
          <cell r="B6267" t="str">
            <v xml:space="preserve">BILLET TIERS BLOQUE </v>
          </cell>
        </row>
        <row r="6268">
          <cell r="A6268" t="str">
            <v>06666</v>
          </cell>
          <cell r="B6268" t="str">
            <v xml:space="preserve">ELAJIB ABDELHAK TIERS BLOQUE </v>
          </cell>
        </row>
        <row r="6269">
          <cell r="A6269" t="str">
            <v>06667</v>
          </cell>
          <cell r="B6269" t="str">
            <v xml:space="preserve">MAGGIO LAURENT TIERS BLOQUE </v>
          </cell>
        </row>
        <row r="6270">
          <cell r="A6270" t="str">
            <v>06668</v>
          </cell>
          <cell r="B6270" t="str">
            <v xml:space="preserve">GAURIAT FRANCOIS TIERS BLOQUE </v>
          </cell>
        </row>
        <row r="6271">
          <cell r="A6271" t="str">
            <v>06672</v>
          </cell>
          <cell r="B6271" t="str">
            <v xml:space="preserve">TREMELU NICOLAS TIERS BLOQUE </v>
          </cell>
        </row>
        <row r="6272">
          <cell r="A6272" t="str">
            <v>06673</v>
          </cell>
          <cell r="B6272" t="str">
            <v xml:space="preserve">MONDIAL PROTECTION   </v>
          </cell>
        </row>
        <row r="6273">
          <cell r="A6273" t="str">
            <v>06674</v>
          </cell>
          <cell r="B6273" t="str">
            <v xml:space="preserve">SECURIS CONSEIL  </v>
          </cell>
        </row>
        <row r="6274">
          <cell r="A6274" t="str">
            <v>06675</v>
          </cell>
          <cell r="B6274" t="str">
            <v xml:space="preserve">HELION PAUL TIERS BLOQUE </v>
          </cell>
        </row>
        <row r="6275">
          <cell r="A6275" t="str">
            <v>06676</v>
          </cell>
          <cell r="B6275" t="str">
            <v xml:space="preserve">BLANCHARD GERARD TIERS BLOQUE </v>
          </cell>
        </row>
        <row r="6276">
          <cell r="A6276" t="str">
            <v>06677</v>
          </cell>
          <cell r="B6276" t="str">
            <v xml:space="preserve">LELOUP ROBERT TIERS BLOQUE </v>
          </cell>
        </row>
        <row r="6277">
          <cell r="A6277" t="str">
            <v>06678</v>
          </cell>
          <cell r="B6277" t="str">
            <v xml:space="preserve">LACOSTE MARTHE TIERS BLOQUE </v>
          </cell>
        </row>
        <row r="6278">
          <cell r="A6278" t="str">
            <v>06679</v>
          </cell>
          <cell r="B6278" t="str">
            <v xml:space="preserve">SANTIAGO JOSE   </v>
          </cell>
        </row>
        <row r="6279">
          <cell r="A6279" t="str">
            <v>06680</v>
          </cell>
          <cell r="B6279" t="str">
            <v xml:space="preserve">MOREAU MARC CREAFLOR </v>
          </cell>
        </row>
        <row r="6280">
          <cell r="A6280" t="str">
            <v>06681</v>
          </cell>
          <cell r="B6280" t="str">
            <v xml:space="preserve">ATELIER APRES LA PLUIE  </v>
          </cell>
        </row>
        <row r="6281">
          <cell r="A6281" t="str">
            <v>06682</v>
          </cell>
          <cell r="B6281" t="str">
            <v xml:space="preserve">MDT RAYONNAGES  </v>
          </cell>
        </row>
        <row r="6282">
          <cell r="A6282" t="str">
            <v>06683</v>
          </cell>
          <cell r="B6282" t="str">
            <v xml:space="preserve">JOUSSET JEAN PAUL ADMINISTRATEUR DE BIENS </v>
          </cell>
        </row>
        <row r="6283">
          <cell r="A6283" t="str">
            <v>06684</v>
          </cell>
          <cell r="B6283" t="str">
            <v xml:space="preserve">DEME VOILES TIERS BLOQUE </v>
          </cell>
        </row>
        <row r="6284">
          <cell r="A6284" t="str">
            <v>06686</v>
          </cell>
          <cell r="B6284" t="str">
            <v xml:space="preserve">SELLERIE DU MARECHAL TIERS BLOQUE </v>
          </cell>
        </row>
        <row r="6285">
          <cell r="A6285" t="str">
            <v>06687</v>
          </cell>
          <cell r="B6285" t="str">
            <v xml:space="preserve">MEDIC CENTRE EQUIPEMENT  </v>
          </cell>
        </row>
        <row r="6286">
          <cell r="A6286" t="str">
            <v>06688</v>
          </cell>
          <cell r="B6286" t="str">
            <v xml:space="preserve">SOUNDARA SOUNTHONE TIERS BLOQUE </v>
          </cell>
        </row>
        <row r="6287">
          <cell r="A6287" t="str">
            <v>06689</v>
          </cell>
          <cell r="B6287" t="str">
            <v>HUILLE  JEAN JACQUES</v>
          </cell>
        </row>
        <row r="6288">
          <cell r="A6288" t="str">
            <v>06690</v>
          </cell>
          <cell r="B6288" t="str">
            <v xml:space="preserve">CIN'ETIQ SARL  </v>
          </cell>
        </row>
        <row r="6289">
          <cell r="A6289" t="str">
            <v>06691</v>
          </cell>
          <cell r="B6289" t="str">
            <v xml:space="preserve">TRESSOS GILLES TIERS BLOQUE </v>
          </cell>
        </row>
        <row r="6290">
          <cell r="A6290" t="str">
            <v>06692</v>
          </cell>
          <cell r="B6290" t="str">
            <v xml:space="preserve">BETSKY AARON TIERS BLOQUE </v>
          </cell>
        </row>
        <row r="6291">
          <cell r="A6291" t="str">
            <v>06693</v>
          </cell>
          <cell r="B6291" t="str">
            <v xml:space="preserve">MOLESTINA GRUPPE MDK PABLO TIERS BLOQUE </v>
          </cell>
        </row>
        <row r="6292">
          <cell r="A6292" t="str">
            <v>06694</v>
          </cell>
          <cell r="B6292" t="str">
            <v xml:space="preserve">RAD  LTD TAN AARON TIERS BLOQUE </v>
          </cell>
        </row>
        <row r="6293">
          <cell r="A6293" t="str">
            <v>06695</v>
          </cell>
          <cell r="B6293" t="str">
            <v xml:space="preserve">BOUMAN OLE TIERS BLOQUE </v>
          </cell>
        </row>
        <row r="6294">
          <cell r="A6294" t="str">
            <v>06696</v>
          </cell>
          <cell r="B6294" t="str">
            <v xml:space="preserve">NETHERLANDS ARCHITECTURE INSTITU TE </v>
          </cell>
        </row>
        <row r="6295">
          <cell r="A6295" t="str">
            <v>06697</v>
          </cell>
          <cell r="B6295" t="str">
            <v xml:space="preserve">LEN MEDICAL  </v>
          </cell>
        </row>
        <row r="6296">
          <cell r="A6296" t="str">
            <v>06698</v>
          </cell>
          <cell r="B6296" t="str">
            <v xml:space="preserve">CARROSSERIE LAMANDE TIERS BLOQUE </v>
          </cell>
        </row>
        <row r="6297">
          <cell r="A6297" t="str">
            <v>06699</v>
          </cell>
          <cell r="B6297" t="str">
            <v xml:space="preserve">BARDEZ JEAN FRANCOIS TIERS BLOQUE </v>
          </cell>
        </row>
        <row r="6298">
          <cell r="A6298" t="str">
            <v>06700</v>
          </cell>
          <cell r="B6298" t="str">
            <v xml:space="preserve">MALLET ROBERT TIERS BLOQUE </v>
          </cell>
        </row>
        <row r="6299">
          <cell r="A6299" t="str">
            <v>06701</v>
          </cell>
          <cell r="B6299" t="str">
            <v xml:space="preserve">ARTPRICE COM  </v>
          </cell>
        </row>
        <row r="6300">
          <cell r="A6300" t="str">
            <v>06702</v>
          </cell>
          <cell r="B6300" t="str">
            <v xml:space="preserve">BREUT MORGANE TIERS BLOQUE </v>
          </cell>
        </row>
        <row r="6301">
          <cell r="A6301" t="str">
            <v>06703</v>
          </cell>
          <cell r="B6301" t="str">
            <v xml:space="preserve">LAFONT AURELIE TIERS BLOQUE </v>
          </cell>
        </row>
        <row r="6302">
          <cell r="A6302" t="str">
            <v>06704</v>
          </cell>
          <cell r="B6302" t="str">
            <v xml:space="preserve">GAUTHIER LAURELINE TIERS BLOQUE </v>
          </cell>
        </row>
        <row r="6303">
          <cell r="A6303" t="str">
            <v>06705</v>
          </cell>
          <cell r="B6303" t="str">
            <v xml:space="preserve">HOUSSET PEGGY TIERS BLOQUE </v>
          </cell>
        </row>
        <row r="6304">
          <cell r="A6304" t="str">
            <v>06706</v>
          </cell>
          <cell r="B6304" t="str">
            <v xml:space="preserve">SAGOT MELANIE TIERS BLOQUE </v>
          </cell>
        </row>
        <row r="6305">
          <cell r="A6305" t="str">
            <v>06707</v>
          </cell>
          <cell r="B6305" t="str">
            <v xml:space="preserve">GUYON PAULINE TIERS BLOQUE </v>
          </cell>
        </row>
        <row r="6306">
          <cell r="A6306" t="str">
            <v>06708</v>
          </cell>
          <cell r="B6306" t="str">
            <v xml:space="preserve">NOVAK ELISE TIERS BLOQUE </v>
          </cell>
        </row>
        <row r="6307">
          <cell r="A6307" t="str">
            <v>06709</v>
          </cell>
          <cell r="B6307" t="str">
            <v xml:space="preserve">EPSILON+CENTRE  SCEEN   </v>
          </cell>
        </row>
        <row r="6308">
          <cell r="A6308" t="str">
            <v>06710</v>
          </cell>
          <cell r="B6308" t="str">
            <v xml:space="preserve">POMPES FUNEBRES AL MIARAJ   </v>
          </cell>
        </row>
        <row r="6309">
          <cell r="A6309" t="str">
            <v>06711</v>
          </cell>
          <cell r="B6309" t="str">
            <v xml:space="preserve">LEFEVRE SAS  </v>
          </cell>
        </row>
        <row r="6310">
          <cell r="A6310" t="str">
            <v>06712</v>
          </cell>
          <cell r="B6310" t="str">
            <v xml:space="preserve">ARCHITECTURE L HEUDE ET L HEUDE </v>
          </cell>
        </row>
        <row r="6311">
          <cell r="A6311" t="str">
            <v>06713</v>
          </cell>
          <cell r="B6311" t="str">
            <v xml:space="preserve">MECHIN BENOIT TIERS BLOQUE </v>
          </cell>
        </row>
        <row r="6312">
          <cell r="A6312" t="str">
            <v>06714</v>
          </cell>
          <cell r="B6312" t="str">
            <v xml:space="preserve">AUDRAS PHILIPPE TIERS BLOQUE </v>
          </cell>
        </row>
        <row r="6313">
          <cell r="A6313" t="str">
            <v>06715</v>
          </cell>
          <cell r="B6313" t="str">
            <v xml:space="preserve">ATELIER AMBRE  THEAULT LAURENCE    </v>
          </cell>
        </row>
        <row r="6314">
          <cell r="A6314" t="str">
            <v>06716</v>
          </cell>
          <cell r="B6314" t="str">
            <v xml:space="preserve">AMENAGEMETN REPARATION PISCINE SOL SAREPS FRANCE </v>
          </cell>
        </row>
        <row r="6315">
          <cell r="A6315" t="str">
            <v>06717</v>
          </cell>
          <cell r="B6315" t="str">
            <v xml:space="preserve">KOUHON ISABELLE TIERS BLOQUE </v>
          </cell>
        </row>
        <row r="6316">
          <cell r="A6316" t="str">
            <v>06718</v>
          </cell>
          <cell r="B6316" t="str">
            <v xml:space="preserve">COCHETEAU SOPHIE TIERS BLOQUE </v>
          </cell>
        </row>
        <row r="6317">
          <cell r="A6317" t="str">
            <v>06719</v>
          </cell>
          <cell r="B6317" t="str">
            <v xml:space="preserve">RESTAURANT LE VAUDESIR TIERS BLOQUE </v>
          </cell>
        </row>
        <row r="6318">
          <cell r="A6318" t="str">
            <v>06720</v>
          </cell>
          <cell r="B6318" t="str">
            <v xml:space="preserve">PUBLICATIONS DE L UNIVERSITE DE ST ETIENNE J MONNET </v>
          </cell>
        </row>
        <row r="6319">
          <cell r="A6319" t="str">
            <v>06721</v>
          </cell>
          <cell r="B6319" t="str">
            <v xml:space="preserve">ROUE SEBASTIEN TIERS BLOQUE </v>
          </cell>
        </row>
        <row r="6320">
          <cell r="A6320" t="str">
            <v>06722</v>
          </cell>
          <cell r="B6320" t="str">
            <v xml:space="preserve">LIGUE DU CENTRE TIR A L ARC TIERS BLOQUE </v>
          </cell>
        </row>
        <row r="6321">
          <cell r="A6321" t="str">
            <v>06723</v>
          </cell>
          <cell r="B6321" t="str">
            <v xml:space="preserve">ALBOR FRANCE   </v>
          </cell>
        </row>
        <row r="6322">
          <cell r="A6322" t="str">
            <v>06724</v>
          </cell>
          <cell r="B6322" t="str">
            <v xml:space="preserve">ANDRE MAJORIE TIERS BLOQUE </v>
          </cell>
        </row>
        <row r="6323">
          <cell r="A6323" t="str">
            <v>06726</v>
          </cell>
          <cell r="B6323" t="str">
            <v xml:space="preserve">OFFICE DEPOT TIERS BLOQUE </v>
          </cell>
        </row>
        <row r="6324">
          <cell r="A6324" t="str">
            <v>06727</v>
          </cell>
          <cell r="B6324" t="str">
            <v xml:space="preserve">DF DIFFUSION  VELOLAND ORLEANS   </v>
          </cell>
        </row>
        <row r="6325">
          <cell r="A6325" t="str">
            <v>06728</v>
          </cell>
          <cell r="B6325" t="str">
            <v xml:space="preserve">MERCURA   </v>
          </cell>
        </row>
        <row r="6326">
          <cell r="A6326" t="str">
            <v>06729</v>
          </cell>
          <cell r="B6326" t="str">
            <v>POULS INFIRMIERE CLAUDE</v>
          </cell>
        </row>
        <row r="6327">
          <cell r="A6327" t="str">
            <v>06730</v>
          </cell>
          <cell r="B6327" t="str">
            <v xml:space="preserve">GABRIEL SEE ARRAULT LEGROUX   </v>
          </cell>
        </row>
        <row r="6328">
          <cell r="A6328" t="str">
            <v>06731</v>
          </cell>
          <cell r="B6328" t="str">
            <v xml:space="preserve">CHEMOFORM FRANCE  </v>
          </cell>
        </row>
        <row r="6329">
          <cell r="A6329" t="str">
            <v>06732</v>
          </cell>
          <cell r="B6329" t="str">
            <v xml:space="preserve">DEXIA CLF BANQUE TIERS BLOQUE </v>
          </cell>
        </row>
        <row r="6330">
          <cell r="A6330" t="str">
            <v>06733</v>
          </cell>
          <cell r="B6330" t="str">
            <v>GUEGUEN DOCTEUR SOS MAINS GUILLAUME</v>
          </cell>
        </row>
        <row r="6331">
          <cell r="A6331" t="str">
            <v>06734</v>
          </cell>
          <cell r="B6331" t="str">
            <v xml:space="preserve">RESTAURANT UNIVERSITAIRE L ANATI DE CROUS </v>
          </cell>
        </row>
        <row r="6332">
          <cell r="A6332" t="str">
            <v>06735</v>
          </cell>
          <cell r="B6332" t="str">
            <v xml:space="preserve">G BIS TIERS BLOQUE </v>
          </cell>
        </row>
        <row r="6333">
          <cell r="A6333" t="str">
            <v>06736</v>
          </cell>
          <cell r="B6333" t="str">
            <v xml:space="preserve">ONISEP MARNE LA VALLEE  </v>
          </cell>
        </row>
        <row r="6334">
          <cell r="A6334" t="str">
            <v>06737</v>
          </cell>
          <cell r="B6334" t="str">
            <v xml:space="preserve">DENARI NEIL TIERS BLOQUE </v>
          </cell>
        </row>
        <row r="6335">
          <cell r="A6335" t="str">
            <v>06738</v>
          </cell>
          <cell r="B6335" t="str">
            <v xml:space="preserve">BY INTERNATIONAL PIZZA M ZERBIB FREDDY S PIZZ </v>
          </cell>
        </row>
        <row r="6336">
          <cell r="A6336" t="str">
            <v>06739</v>
          </cell>
          <cell r="B6336" t="str">
            <v xml:space="preserve">AU DELA DES MURS TIERS BLOQUE </v>
          </cell>
        </row>
        <row r="6337">
          <cell r="A6337" t="str">
            <v>06740</v>
          </cell>
          <cell r="B6337" t="str">
            <v xml:space="preserve">MUSIQUE DES  GARDIENS DE LA PAIX TIERS BLOQUE </v>
          </cell>
        </row>
        <row r="6338">
          <cell r="A6338" t="str">
            <v>06741</v>
          </cell>
          <cell r="B6338" t="str">
            <v xml:space="preserve">BENEDICTINES NOTRE DAME DU CALVA IRE </v>
          </cell>
        </row>
        <row r="6339">
          <cell r="A6339" t="str">
            <v>06742</v>
          </cell>
          <cell r="B6339" t="str">
            <v xml:space="preserve">MTS TIERS BLOQUE </v>
          </cell>
        </row>
        <row r="6340">
          <cell r="A6340" t="str">
            <v>06743</v>
          </cell>
          <cell r="B6340" t="str">
            <v xml:space="preserve">AMOUROUX DANIEL TIERS BLOQUE </v>
          </cell>
        </row>
        <row r="6341">
          <cell r="A6341" t="str">
            <v>06746</v>
          </cell>
          <cell r="B6341" t="str">
            <v>MERCY MUSEE DE LA FERME FRANCOISE</v>
          </cell>
        </row>
        <row r="6342">
          <cell r="A6342" t="str">
            <v>06747</v>
          </cell>
          <cell r="B6342" t="str">
            <v xml:space="preserve">LA NEUSTRIE TIERS BLOQUE </v>
          </cell>
        </row>
        <row r="6343">
          <cell r="A6343" t="str">
            <v>06748</v>
          </cell>
          <cell r="B6343" t="str">
            <v xml:space="preserve">MESTRE DE GUERRE TIERS BLOQUE </v>
          </cell>
        </row>
        <row r="6344">
          <cell r="A6344" t="str">
            <v>06749</v>
          </cell>
          <cell r="B6344" t="str">
            <v xml:space="preserve">B M B LA MAISON DU BOIS TIERS BLOQUE </v>
          </cell>
        </row>
        <row r="6345">
          <cell r="A6345" t="str">
            <v>06750</v>
          </cell>
          <cell r="B6345" t="str">
            <v xml:space="preserve">GEMALDE UND ANTIQUITATEN PHOTOGR APHE JORG P ANDERS </v>
          </cell>
        </row>
        <row r="6346">
          <cell r="A6346" t="str">
            <v>06751</v>
          </cell>
          <cell r="B6346" t="str">
            <v xml:space="preserve">ECECO MME GILBERT MARTINE </v>
          </cell>
        </row>
        <row r="6347">
          <cell r="A6347" t="str">
            <v>06752</v>
          </cell>
          <cell r="B6347" t="str">
            <v xml:space="preserve">LES JARDINS DE LA BRANDE TIERS BLOQUE </v>
          </cell>
        </row>
        <row r="6348">
          <cell r="A6348" t="str">
            <v>06753</v>
          </cell>
          <cell r="B6348" t="str">
            <v xml:space="preserve">ARKA TIERS BLOQUE </v>
          </cell>
        </row>
        <row r="6349">
          <cell r="A6349" t="str">
            <v>06754</v>
          </cell>
          <cell r="B6349" t="str">
            <v xml:space="preserve">MOUVEMENT DES JEUNES D ORLEANS TIERS BLOQUE </v>
          </cell>
        </row>
        <row r="6350">
          <cell r="A6350" t="str">
            <v>06755</v>
          </cell>
          <cell r="B6350" t="str">
            <v xml:space="preserve">BEAUCLAIR FREDERIC   </v>
          </cell>
        </row>
        <row r="6351">
          <cell r="A6351" t="str">
            <v>06756</v>
          </cell>
          <cell r="B6351" t="str">
            <v xml:space="preserve">ISOVAL   </v>
          </cell>
        </row>
        <row r="6352">
          <cell r="A6352" t="str">
            <v>06757</v>
          </cell>
          <cell r="B6352" t="str">
            <v xml:space="preserve">LIAISON GRAPHIQUE TIERS BLOQUE </v>
          </cell>
        </row>
        <row r="6353">
          <cell r="A6353" t="str">
            <v>06758</v>
          </cell>
          <cell r="B6353" t="str">
            <v xml:space="preserve">VAR   </v>
          </cell>
        </row>
        <row r="6354">
          <cell r="A6354" t="str">
            <v>06759</v>
          </cell>
          <cell r="B6354" t="str">
            <v xml:space="preserve">LECLERC STEPHANE TIERS BLOQUE </v>
          </cell>
        </row>
        <row r="6355">
          <cell r="A6355" t="str">
            <v>06760</v>
          </cell>
          <cell r="B6355" t="str">
            <v>MAS  PHILIPPE</v>
          </cell>
        </row>
        <row r="6356">
          <cell r="A6356" t="str">
            <v>06761</v>
          </cell>
          <cell r="B6356" t="str">
            <v xml:space="preserve">NOBODY KNOWS   </v>
          </cell>
        </row>
        <row r="6357">
          <cell r="A6357" t="str">
            <v>06763</v>
          </cell>
          <cell r="B6357" t="str">
            <v xml:space="preserve">FAITES LE VOUS MEME FLVM TIERS BLOQUE </v>
          </cell>
        </row>
        <row r="6358">
          <cell r="A6358" t="str">
            <v>06764</v>
          </cell>
          <cell r="B6358" t="str">
            <v xml:space="preserve">MAULMOND MARIE CHRISTINE KINESITHERAPEUTE </v>
          </cell>
        </row>
        <row r="6359">
          <cell r="A6359" t="str">
            <v>06765</v>
          </cell>
          <cell r="B6359" t="str">
            <v>MAILLIU  RICHARD</v>
          </cell>
        </row>
        <row r="6360">
          <cell r="A6360" t="str">
            <v>06766</v>
          </cell>
          <cell r="B6360" t="str">
            <v xml:space="preserve">TUTOIS JACOB ADELINE TIERS BLOQUE </v>
          </cell>
        </row>
        <row r="6361">
          <cell r="A6361" t="str">
            <v>06767</v>
          </cell>
          <cell r="B6361" t="str">
            <v xml:space="preserve">SERVAIS NELLY   </v>
          </cell>
        </row>
        <row r="6362">
          <cell r="A6362" t="str">
            <v>06771</v>
          </cell>
          <cell r="B6362" t="str">
            <v xml:space="preserve">SIMONNEAU PATRICK ECONOMISTE DE LA CONSTRUCTION </v>
          </cell>
        </row>
        <row r="6363">
          <cell r="A6363" t="str">
            <v>06772</v>
          </cell>
          <cell r="B6363" t="str">
            <v xml:space="preserve">STI SOGEFRA TIERS BLOQUE </v>
          </cell>
        </row>
        <row r="6364">
          <cell r="A6364" t="str">
            <v>06773</v>
          </cell>
          <cell r="B6364" t="str">
            <v>FERRAND  GUY</v>
          </cell>
        </row>
        <row r="6365">
          <cell r="A6365" t="str">
            <v>06774</v>
          </cell>
          <cell r="B6365" t="str">
            <v xml:space="preserve">MUSEE DE CHATEAUDUN TIERS BLOQUE </v>
          </cell>
        </row>
        <row r="6366">
          <cell r="A6366" t="str">
            <v>06775</v>
          </cell>
          <cell r="B6366" t="str">
            <v xml:space="preserve">VAN PARYS NATALIE TIERS BLOQUE </v>
          </cell>
        </row>
        <row r="6367">
          <cell r="A6367" t="str">
            <v>06777</v>
          </cell>
          <cell r="B6367" t="str">
            <v>LARRIEU DOCTEUR ELISABETH</v>
          </cell>
        </row>
        <row r="6368">
          <cell r="A6368" t="str">
            <v>06778</v>
          </cell>
          <cell r="B6368" t="str">
            <v xml:space="preserve">CENTRE DE GESTION DE L INDRE 36  </v>
          </cell>
        </row>
        <row r="6369">
          <cell r="A6369" t="str">
            <v>06780</v>
          </cell>
          <cell r="B6369" t="str">
            <v xml:space="preserve">JOHNSON CONTROLS CEMIS TIERS BLOQUE </v>
          </cell>
        </row>
        <row r="6370">
          <cell r="A6370" t="str">
            <v>06781</v>
          </cell>
          <cell r="B6370" t="str">
            <v xml:space="preserve">COOPERATIVE DU CENTRE DE LA  POS TE ET FRANCE TELECOM ETS FERME </v>
          </cell>
        </row>
        <row r="6371">
          <cell r="A6371" t="str">
            <v>06782</v>
          </cell>
          <cell r="B6371" t="str">
            <v xml:space="preserve">PEPINIERES DE LA SAULAIE TIERS BLOQUE </v>
          </cell>
        </row>
        <row r="6372">
          <cell r="A6372" t="str">
            <v>06783</v>
          </cell>
          <cell r="B6372" t="str">
            <v xml:space="preserve">ALMA LOIRET M  NICOLLE </v>
          </cell>
        </row>
        <row r="6373">
          <cell r="A6373" t="str">
            <v>06784</v>
          </cell>
          <cell r="B6373" t="str">
            <v xml:space="preserve">L V  DENIS BOUTIQUE CHRISTINE LA URE </v>
          </cell>
        </row>
        <row r="6374">
          <cell r="A6374" t="str">
            <v>06785</v>
          </cell>
          <cell r="B6374" t="str">
            <v xml:space="preserve">IN CAUDA VENENUM TIERS BLOQUE </v>
          </cell>
        </row>
        <row r="6375">
          <cell r="A6375" t="str">
            <v>06786</v>
          </cell>
          <cell r="B6375" t="str">
            <v xml:space="preserve">BLANCHARD NATACHA TIERS BLOQUE </v>
          </cell>
        </row>
        <row r="6376">
          <cell r="A6376" t="str">
            <v>06787</v>
          </cell>
          <cell r="B6376" t="str">
            <v xml:space="preserve">LADRETTE CHRISTOPHE TIERS BLOQUE </v>
          </cell>
        </row>
        <row r="6377">
          <cell r="A6377" t="str">
            <v>06788</v>
          </cell>
          <cell r="B6377" t="str">
            <v>LAMBOROT KARTAGENER CATHERINE TIERS BLOQUE CATHERINE</v>
          </cell>
        </row>
        <row r="6378">
          <cell r="A6378" t="str">
            <v>06789</v>
          </cell>
          <cell r="B6378" t="str">
            <v>PARIAUD  PASCAL</v>
          </cell>
        </row>
        <row r="6379">
          <cell r="A6379" t="str">
            <v>06790</v>
          </cell>
          <cell r="B6379" t="str">
            <v xml:space="preserve">RICHARD AUDE TIERS BLOQUE </v>
          </cell>
        </row>
        <row r="6380">
          <cell r="A6380" t="str">
            <v>06791</v>
          </cell>
          <cell r="B6380" t="str">
            <v xml:space="preserve">BURGERBIBLIOTHEK BERN TIERS BLOQUE </v>
          </cell>
        </row>
        <row r="6381">
          <cell r="A6381" t="str">
            <v>06792</v>
          </cell>
          <cell r="B6381" t="str">
            <v xml:space="preserve">MERCURE CHALON SUR SAONE TIERS BLOQUE </v>
          </cell>
        </row>
        <row r="6382">
          <cell r="A6382" t="str">
            <v>06793</v>
          </cell>
          <cell r="B6382" t="str">
            <v xml:space="preserve">INDEXPRESSE  </v>
          </cell>
        </row>
        <row r="6383">
          <cell r="A6383" t="str">
            <v>06794</v>
          </cell>
          <cell r="B6383" t="str">
            <v xml:space="preserve">LA MEDIATHEQUE DES  TROIS MONDES TIERS BLOQUE </v>
          </cell>
        </row>
        <row r="6384">
          <cell r="A6384" t="str">
            <v>06795</v>
          </cell>
          <cell r="B6384" t="str">
            <v xml:space="preserve">SANTERRE JEAN JACQUES TIERS BLOQUE </v>
          </cell>
        </row>
        <row r="6385">
          <cell r="A6385" t="str">
            <v>06796</v>
          </cell>
          <cell r="B6385" t="str">
            <v xml:space="preserve">COOP SCOL ELEMENT J PREVERT  </v>
          </cell>
        </row>
        <row r="6386">
          <cell r="A6386" t="str">
            <v>06799</v>
          </cell>
          <cell r="B6386" t="str">
            <v xml:space="preserve">EDITIONS L HARMATTAN MR MOREL JE AN PIERRE </v>
          </cell>
        </row>
        <row r="6387">
          <cell r="A6387" t="str">
            <v>06800</v>
          </cell>
          <cell r="B6387" t="str">
            <v xml:space="preserve">ECOLE PRIMAIRE PUBLIQUE BRAIBANT  </v>
          </cell>
        </row>
        <row r="6388">
          <cell r="A6388" t="str">
            <v>06801</v>
          </cell>
          <cell r="B6388" t="str">
            <v xml:space="preserve">GEOMATECH  </v>
          </cell>
        </row>
        <row r="6389">
          <cell r="A6389" t="str">
            <v>06802</v>
          </cell>
          <cell r="B6389" t="str">
            <v xml:space="preserve">COOP SCOL ELEM CHESNERIES  </v>
          </cell>
        </row>
        <row r="6390">
          <cell r="A6390" t="str">
            <v>06803</v>
          </cell>
          <cell r="B6390" t="str">
            <v xml:space="preserve">ESPINASSE MARIE TIERS BLOQUE </v>
          </cell>
        </row>
        <row r="6391">
          <cell r="A6391" t="str">
            <v>06804</v>
          </cell>
          <cell r="B6391" t="str">
            <v xml:space="preserve">GENTIC JEAN PIERRE TIERS BLOQUE </v>
          </cell>
        </row>
        <row r="6392">
          <cell r="A6392" t="str">
            <v>06805</v>
          </cell>
          <cell r="B6392" t="str">
            <v xml:space="preserve">HENRY HELENE TIERS BLOQUE </v>
          </cell>
        </row>
        <row r="6393">
          <cell r="A6393" t="str">
            <v>06806</v>
          </cell>
          <cell r="B6393" t="str">
            <v xml:space="preserve">COOP MATERNELLE LA CERISAIE  </v>
          </cell>
        </row>
        <row r="6394">
          <cell r="A6394" t="str">
            <v>06807</v>
          </cell>
          <cell r="B6394" t="str">
            <v xml:space="preserve">THEATRE DE LA TETE NOIRE  </v>
          </cell>
        </row>
        <row r="6395">
          <cell r="A6395" t="str">
            <v>06808</v>
          </cell>
          <cell r="B6395" t="str">
            <v xml:space="preserve">CHEVALLIER SOC  </v>
          </cell>
        </row>
        <row r="6396">
          <cell r="A6396" t="str">
            <v>06809</v>
          </cell>
          <cell r="B6396" t="str">
            <v xml:space="preserve">HIREL XAVIER TIERS BLOQUE </v>
          </cell>
        </row>
        <row r="6397">
          <cell r="A6397" t="str">
            <v>06811</v>
          </cell>
          <cell r="B6397" t="str">
            <v xml:space="preserve">FONDATION NATIONALE DE GERONTOLO GIE </v>
          </cell>
        </row>
        <row r="6398">
          <cell r="A6398" t="str">
            <v>06812</v>
          </cell>
          <cell r="B6398" t="str">
            <v xml:space="preserve">FANFARE KOSMONOTS DES BEAUX ARTS TIERS BLOQUE </v>
          </cell>
        </row>
        <row r="6399">
          <cell r="A6399" t="str">
            <v>06813</v>
          </cell>
          <cell r="B6399" t="str">
            <v xml:space="preserve">VITRY CORINNE TIERS BLOQUE </v>
          </cell>
        </row>
        <row r="6400">
          <cell r="A6400" t="str">
            <v>06814</v>
          </cell>
          <cell r="B6400" t="str">
            <v xml:space="preserve">LEROY SUZANNE TIERS BLOQUE </v>
          </cell>
        </row>
        <row r="6401">
          <cell r="A6401" t="str">
            <v>06815</v>
          </cell>
          <cell r="B6401" t="str">
            <v xml:space="preserve">IBRE LYDIE TIERS BLOQUE </v>
          </cell>
        </row>
        <row r="6402">
          <cell r="A6402" t="str">
            <v>06816</v>
          </cell>
          <cell r="B6402" t="str">
            <v xml:space="preserve">ECOLE MATERNELLE LES BRUYERES  </v>
          </cell>
        </row>
        <row r="6403">
          <cell r="A6403" t="str">
            <v>06817</v>
          </cell>
          <cell r="B6403" t="str">
            <v xml:space="preserve">SGF SOCIETE GONZALES FILS TIERS BLOQUE </v>
          </cell>
        </row>
        <row r="6404">
          <cell r="A6404" t="str">
            <v>06818</v>
          </cell>
          <cell r="B6404" t="str">
            <v xml:space="preserve">BACELOS TIERS BLOQUE </v>
          </cell>
        </row>
        <row r="6405">
          <cell r="A6405" t="str">
            <v>06819</v>
          </cell>
          <cell r="B6405" t="str">
            <v xml:space="preserve">MENDES TIERS BLOQUE </v>
          </cell>
        </row>
        <row r="6406">
          <cell r="A6406" t="str">
            <v>06820</v>
          </cell>
          <cell r="B6406" t="str">
            <v xml:space="preserve">BEDOUCHAUD PAUL TIERS BLOQUE </v>
          </cell>
        </row>
        <row r="6407">
          <cell r="A6407" t="str">
            <v>06821</v>
          </cell>
          <cell r="B6407" t="str">
            <v xml:space="preserve">EURE FILMS ADHESIFS  </v>
          </cell>
        </row>
        <row r="6408">
          <cell r="A6408" t="str">
            <v>06822</v>
          </cell>
          <cell r="B6408" t="str">
            <v xml:space="preserve">VIAU  JOEL TIERS BLOQUE </v>
          </cell>
        </row>
        <row r="6409">
          <cell r="A6409" t="str">
            <v>06823</v>
          </cell>
          <cell r="B6409" t="str">
            <v xml:space="preserve">BIBLIOTHEQUE MUNICIPALE SALLE SA INTE BEUVE </v>
          </cell>
        </row>
        <row r="6410">
          <cell r="A6410" t="str">
            <v>06824</v>
          </cell>
          <cell r="B6410" t="str">
            <v xml:space="preserve">AQUACOOL TIERS BLOQUE </v>
          </cell>
        </row>
        <row r="6411">
          <cell r="A6411" t="str">
            <v>06825</v>
          </cell>
          <cell r="B6411" t="str">
            <v xml:space="preserve">GRAND HOTEL MERCURE AVIGNON   </v>
          </cell>
        </row>
        <row r="6412">
          <cell r="A6412" t="str">
            <v>06826</v>
          </cell>
          <cell r="B6412" t="str">
            <v xml:space="preserve">KANTAR  </v>
          </cell>
        </row>
        <row r="6413">
          <cell r="A6413" t="str">
            <v>06827</v>
          </cell>
          <cell r="B6413" t="str">
            <v xml:space="preserve">CATED TIERS BLOQUE </v>
          </cell>
        </row>
        <row r="6414">
          <cell r="A6414" t="str">
            <v>06828</v>
          </cell>
          <cell r="B6414" t="str">
            <v xml:space="preserve">CIRDOC   </v>
          </cell>
        </row>
        <row r="6415">
          <cell r="A6415" t="str">
            <v>06829</v>
          </cell>
          <cell r="B6415" t="str">
            <v xml:space="preserve">CASH COIFFURE MR MOREAU   </v>
          </cell>
        </row>
        <row r="6416">
          <cell r="A6416" t="str">
            <v>06830</v>
          </cell>
          <cell r="B6416" t="str">
            <v xml:space="preserve">VOYAGES LOISIRS CHEMINOTS D ORLE ANS </v>
          </cell>
        </row>
        <row r="6417">
          <cell r="A6417" t="str">
            <v>06831</v>
          </cell>
          <cell r="B6417" t="str">
            <v xml:space="preserve">ABX LOGISTICS INTERNATIONAL TIERS BLOQUE </v>
          </cell>
        </row>
        <row r="6418">
          <cell r="A6418" t="str">
            <v>06832</v>
          </cell>
          <cell r="B6418" t="str">
            <v xml:space="preserve">LEBLANC JEAN FRANCOIS DOCTEUR </v>
          </cell>
        </row>
        <row r="6419">
          <cell r="A6419" t="str">
            <v>06833</v>
          </cell>
          <cell r="B6419" t="str">
            <v>BOUCHER DOCTEUR THIERRY</v>
          </cell>
        </row>
        <row r="6420">
          <cell r="A6420" t="str">
            <v>06834</v>
          </cell>
          <cell r="B6420" t="str">
            <v xml:space="preserve">EDITIONS DU PUITS FLEURI TIERS BLOQUE </v>
          </cell>
        </row>
        <row r="6421">
          <cell r="A6421" t="str">
            <v>06835</v>
          </cell>
          <cell r="B6421" t="str">
            <v xml:space="preserve">SAYN SEVERINE   </v>
          </cell>
        </row>
        <row r="6422">
          <cell r="A6422" t="str">
            <v>06836</v>
          </cell>
          <cell r="B6422" t="str">
            <v>DELANNOY LES SPECTACLES DU MONDE JACQUES</v>
          </cell>
        </row>
        <row r="6423">
          <cell r="A6423" t="str">
            <v>06837</v>
          </cell>
          <cell r="B6423" t="str">
            <v xml:space="preserve">MORPHEE  </v>
          </cell>
        </row>
        <row r="6424">
          <cell r="A6424" t="str">
            <v>06838</v>
          </cell>
          <cell r="B6424" t="str">
            <v xml:space="preserve">JOUANNEL DANIEL TIERS BLOQUE </v>
          </cell>
        </row>
        <row r="6425">
          <cell r="A6425" t="str">
            <v>06839</v>
          </cell>
          <cell r="B6425" t="str">
            <v xml:space="preserve">GOMBAULT STEPHANIE TIERS BLOQUE </v>
          </cell>
        </row>
        <row r="6426">
          <cell r="A6426" t="str">
            <v>06840</v>
          </cell>
          <cell r="B6426" t="str">
            <v xml:space="preserve">BATAKA WELA TIERS BLOQUE </v>
          </cell>
        </row>
        <row r="6427">
          <cell r="A6427" t="str">
            <v>06841</v>
          </cell>
          <cell r="B6427" t="str">
            <v xml:space="preserve">GUEYE ABABACAR TIERS BLOQUE </v>
          </cell>
        </row>
        <row r="6428">
          <cell r="A6428" t="str">
            <v>06842</v>
          </cell>
          <cell r="B6428" t="str">
            <v xml:space="preserve">ARCHIVES DEPARTEMENTALES DU LOIR ET </v>
          </cell>
        </row>
        <row r="6429">
          <cell r="A6429" t="str">
            <v>06843</v>
          </cell>
          <cell r="B6429" t="str">
            <v xml:space="preserve">SOC FR DIFFUSION VINAIGRES MARTIN POURET </v>
          </cell>
        </row>
        <row r="6430">
          <cell r="A6430" t="str">
            <v>06844</v>
          </cell>
          <cell r="B6430" t="str">
            <v xml:space="preserve">COMMUNE DE MARCILLY EN VILLETTE ECOLE MATERNELLE PUBLIQUE </v>
          </cell>
        </row>
        <row r="6431">
          <cell r="A6431" t="str">
            <v>06845</v>
          </cell>
          <cell r="B6431" t="str">
            <v xml:space="preserve">VILLE DE ST HILAIRE ST MESMIN  </v>
          </cell>
        </row>
        <row r="6432">
          <cell r="A6432" t="str">
            <v>06846</v>
          </cell>
          <cell r="B6432" t="str">
            <v xml:space="preserve">VILLE DE SULLY LA CHAPELLE   </v>
          </cell>
        </row>
        <row r="6433">
          <cell r="A6433" t="str">
            <v>06847</v>
          </cell>
          <cell r="B6433" t="str">
            <v xml:space="preserve">VILLE DE SURY AUX BOIS TIERS BLOQUE </v>
          </cell>
        </row>
        <row r="6434">
          <cell r="A6434" t="str">
            <v>06848</v>
          </cell>
          <cell r="B6434" t="str">
            <v xml:space="preserve">COMMUNE DE TRAINOU  </v>
          </cell>
        </row>
        <row r="6435">
          <cell r="A6435" t="str">
            <v>06849</v>
          </cell>
          <cell r="B6435" t="str">
            <v xml:space="preserve">VILLE DE VITRY AUX LOGES   </v>
          </cell>
        </row>
        <row r="6436">
          <cell r="A6436" t="str">
            <v>06850</v>
          </cell>
          <cell r="B6436" t="str">
            <v xml:space="preserve">COMPAGNIE DES INDISCRETS TIERS BLOQUE </v>
          </cell>
        </row>
        <row r="6437">
          <cell r="A6437" t="str">
            <v>06851</v>
          </cell>
          <cell r="B6437" t="str">
            <v xml:space="preserve">SYNDICAT INTERCOMMUNAL REGROUPEM ENT PEDAGOGIQUE SECTEUR VOVES </v>
          </cell>
        </row>
        <row r="6438">
          <cell r="A6438" t="str">
            <v>06852</v>
          </cell>
          <cell r="B6438" t="str">
            <v xml:space="preserve">LUGASSY PROSPER TIERS BLOQUE </v>
          </cell>
        </row>
        <row r="6439">
          <cell r="A6439" t="str">
            <v>06853</v>
          </cell>
          <cell r="B6439" t="str">
            <v xml:space="preserve">MERLIN HERVE TIERS BLOQUE </v>
          </cell>
        </row>
        <row r="6440">
          <cell r="A6440" t="str">
            <v>06854</v>
          </cell>
          <cell r="B6440" t="str">
            <v>BEN ATTAR  FREDERIC</v>
          </cell>
        </row>
        <row r="6441">
          <cell r="A6441" t="str">
            <v>06855</v>
          </cell>
          <cell r="B6441" t="str">
            <v xml:space="preserve">BIBLIOTHEQUE UNIVERSITAIRE DE LA ROCHELLE </v>
          </cell>
        </row>
        <row r="6442">
          <cell r="A6442" t="str">
            <v>06856</v>
          </cell>
          <cell r="B6442" t="str">
            <v xml:space="preserve">FEDERATION FRANCAISE DE NATATION VIE DES COURS77569580200014 </v>
          </cell>
        </row>
        <row r="6443">
          <cell r="A6443" t="str">
            <v>06857</v>
          </cell>
          <cell r="B6443" t="str">
            <v xml:space="preserve">COOP ELMENTAIRE DES RAVOUILLERES  </v>
          </cell>
        </row>
        <row r="6444">
          <cell r="A6444" t="str">
            <v>06858</v>
          </cell>
          <cell r="B6444" t="str">
            <v xml:space="preserve">GLATTAUER JACQUELINE TIERS BLOQUE </v>
          </cell>
        </row>
        <row r="6445">
          <cell r="A6445" t="str">
            <v>06859</v>
          </cell>
          <cell r="B6445" t="str">
            <v xml:space="preserve">EDITIONS DIANE DE SELLIERS TIERS BLOQUE </v>
          </cell>
        </row>
        <row r="6446">
          <cell r="A6446" t="str">
            <v>06860</v>
          </cell>
          <cell r="B6446" t="str">
            <v xml:space="preserve">PMO ORGANISATION TIERS BLOQUE </v>
          </cell>
        </row>
        <row r="6447">
          <cell r="A6447" t="str">
            <v>06861</v>
          </cell>
          <cell r="B6447" t="str">
            <v xml:space="preserve">LEQUIEN ISABELLE TIERS BLOQUE </v>
          </cell>
        </row>
        <row r="6448">
          <cell r="A6448" t="str">
            <v>06862</v>
          </cell>
          <cell r="B6448" t="str">
            <v xml:space="preserve">HENRY GILLES   </v>
          </cell>
        </row>
        <row r="6449">
          <cell r="A6449" t="str">
            <v>06863</v>
          </cell>
          <cell r="B6449" t="str">
            <v xml:space="preserve">BOYER BLANDINE TIERS BLOQUE </v>
          </cell>
        </row>
        <row r="6450">
          <cell r="A6450" t="str">
            <v>06864</v>
          </cell>
          <cell r="B6450" t="str">
            <v xml:space="preserve">HENNER  ET ASSOCIES TIERS BLOQUE </v>
          </cell>
        </row>
        <row r="6451">
          <cell r="A6451" t="str">
            <v>06865</v>
          </cell>
          <cell r="B6451" t="str">
            <v xml:space="preserve">UFCV MIDI PYRENEES TIERS BLOQUE </v>
          </cell>
        </row>
        <row r="6452">
          <cell r="A6452" t="str">
            <v>06866</v>
          </cell>
          <cell r="B6452" t="str">
            <v xml:space="preserve">UNIVERSITE VICTOR SEGELEN BORDEA UX </v>
          </cell>
        </row>
        <row r="6453">
          <cell r="A6453" t="str">
            <v>06867</v>
          </cell>
          <cell r="B6453" t="str">
            <v xml:space="preserve">CENTRE DE MUSIQUE MEDIEVALE DE P ARIS </v>
          </cell>
        </row>
        <row r="6454">
          <cell r="A6454" t="str">
            <v>06868</v>
          </cell>
          <cell r="B6454" t="str">
            <v xml:space="preserve">AUDILAB VAL DE FRANCE TIERS BLOQUE </v>
          </cell>
        </row>
        <row r="6455">
          <cell r="A6455" t="str">
            <v>06869</v>
          </cell>
          <cell r="B6455" t="str">
            <v xml:space="preserve">MAISONS TRADITIONNELLES DU VAL D E LOIRE </v>
          </cell>
        </row>
        <row r="6456">
          <cell r="A6456" t="str">
            <v>06870</v>
          </cell>
          <cell r="B6456" t="str">
            <v xml:space="preserve">LE TOUCAN   </v>
          </cell>
        </row>
        <row r="6457">
          <cell r="A6457" t="str">
            <v>06871</v>
          </cell>
          <cell r="B6457" t="str">
            <v xml:space="preserve">IMPRIMERIE LHOSTE MR CHRISTIAN L HOSTE </v>
          </cell>
        </row>
        <row r="6458">
          <cell r="A6458" t="str">
            <v>06872</v>
          </cell>
          <cell r="B6458" t="str">
            <v xml:space="preserve">PHARMACIE DE LA CROIX MORIN  </v>
          </cell>
        </row>
        <row r="6459">
          <cell r="A6459" t="str">
            <v>06873</v>
          </cell>
          <cell r="B6459" t="str">
            <v xml:space="preserve">VIVENDI UNIVERSAL PUBLISHING  SE RVICES </v>
          </cell>
        </row>
        <row r="6460">
          <cell r="A6460" t="str">
            <v>06874</v>
          </cell>
          <cell r="B6460" t="str">
            <v xml:space="preserve">ASSURANCES 2000 MR BOUTHIER TIERS BLOQUE </v>
          </cell>
        </row>
        <row r="6461">
          <cell r="A6461" t="str">
            <v>06875</v>
          </cell>
          <cell r="B6461" t="str">
            <v xml:space="preserve">AEDAA  ETUDIANTS ARCHIVISTES TIERS BLOQUE </v>
          </cell>
        </row>
        <row r="6462">
          <cell r="A6462" t="str">
            <v>06876</v>
          </cell>
          <cell r="B6462" t="str">
            <v xml:space="preserve">D A U M  INTERNATIONAL TIERS BLOQUE </v>
          </cell>
        </row>
        <row r="6463">
          <cell r="A6463" t="str">
            <v>06877</v>
          </cell>
          <cell r="B6463" t="str">
            <v xml:space="preserve">MARTIN TIERS BLOQUE </v>
          </cell>
        </row>
        <row r="6464">
          <cell r="A6464" t="str">
            <v>06878</v>
          </cell>
          <cell r="B6464" t="str">
            <v xml:space="preserve">MATEU LOIC TIERS BLOQUE </v>
          </cell>
        </row>
        <row r="6465">
          <cell r="A6465" t="str">
            <v>06879</v>
          </cell>
          <cell r="B6465" t="str">
            <v xml:space="preserve">BORDIER TIERS BLOQUE </v>
          </cell>
        </row>
        <row r="6466">
          <cell r="A6466" t="str">
            <v>06880</v>
          </cell>
          <cell r="B6466" t="str">
            <v xml:space="preserve">BARAS ARLETTE TIERS BLOQUE </v>
          </cell>
        </row>
        <row r="6467">
          <cell r="A6467" t="str">
            <v>06881</v>
          </cell>
          <cell r="B6467" t="str">
            <v xml:space="preserve">GAEC CLOS ST FIACRE   </v>
          </cell>
        </row>
        <row r="6468">
          <cell r="A6468" t="str">
            <v>06882</v>
          </cell>
          <cell r="B6468" t="str">
            <v xml:space="preserve">LUBIN PISCINES CARRE BLEU </v>
          </cell>
        </row>
        <row r="6469">
          <cell r="A6469" t="str">
            <v>06883</v>
          </cell>
          <cell r="B6469" t="str">
            <v xml:space="preserve">EPSILON CENTRE   </v>
          </cell>
        </row>
        <row r="6470">
          <cell r="A6470" t="str">
            <v>06884</v>
          </cell>
          <cell r="B6470" t="str">
            <v xml:space="preserve">FILLEAU J P TIERS BLOQUE </v>
          </cell>
        </row>
        <row r="6471">
          <cell r="A6471" t="str">
            <v>06885</v>
          </cell>
          <cell r="B6471" t="str">
            <v xml:space="preserve">DAFY MOTO SHARKAN TIERS BLOQUE </v>
          </cell>
        </row>
        <row r="6472">
          <cell r="A6472" t="str">
            <v>06886</v>
          </cell>
          <cell r="B6472" t="str">
            <v xml:space="preserve">PETITEAU EVELYNE TIERS BLOQUE </v>
          </cell>
        </row>
        <row r="6473">
          <cell r="A6473" t="str">
            <v>06887</v>
          </cell>
          <cell r="B6473" t="str">
            <v xml:space="preserve">RABIAN YVONNE TIERS BLOQUE </v>
          </cell>
        </row>
        <row r="6474">
          <cell r="A6474" t="str">
            <v>06888</v>
          </cell>
          <cell r="B6474" t="str">
            <v xml:space="preserve">CARTONNAGES DE TOURAINE TIERS BLOQUE </v>
          </cell>
        </row>
        <row r="6475">
          <cell r="A6475" t="str">
            <v>06889</v>
          </cell>
          <cell r="B6475" t="str">
            <v xml:space="preserve">L ETOILE D OR MR ZAPPELLINI TIERS BLOQUE </v>
          </cell>
        </row>
        <row r="6476">
          <cell r="A6476" t="str">
            <v>06890</v>
          </cell>
          <cell r="B6476" t="str">
            <v xml:space="preserve">LA FORET IMMOBILIER MR CHABIRAND TIERS BLOQUE </v>
          </cell>
        </row>
        <row r="6477">
          <cell r="A6477" t="str">
            <v>06891</v>
          </cell>
          <cell r="B6477" t="str">
            <v xml:space="preserve">ELISAS JEAN CLAUDE TIERS BLOQUE </v>
          </cell>
        </row>
        <row r="6478">
          <cell r="A6478" t="str">
            <v>06892</v>
          </cell>
          <cell r="B6478" t="str">
            <v xml:space="preserve">PEPINIERES LOUIS LENS   </v>
          </cell>
        </row>
        <row r="6479">
          <cell r="A6479" t="str">
            <v>06893</v>
          </cell>
          <cell r="B6479" t="str">
            <v xml:space="preserve">NEMM ET CIE JAZZ MAGAZINE PRODUCTIONS </v>
          </cell>
        </row>
        <row r="6480">
          <cell r="A6480" t="str">
            <v>06894</v>
          </cell>
          <cell r="B6480" t="str">
            <v xml:space="preserve">GMF LA SAUVEGARDE  </v>
          </cell>
        </row>
        <row r="6481">
          <cell r="A6481" t="str">
            <v>06895</v>
          </cell>
          <cell r="B6481" t="str">
            <v xml:space="preserve">PERRIN  MARYELLE PHARMACIEN TIERS BLOQUE </v>
          </cell>
        </row>
        <row r="6482">
          <cell r="A6482" t="str">
            <v>06896</v>
          </cell>
          <cell r="B6482" t="str">
            <v xml:space="preserve">MATHEY PIERRON DELSUC SERRAD MER LIN BLAVOUX DOCTEURS </v>
          </cell>
        </row>
        <row r="6483">
          <cell r="A6483" t="str">
            <v>06897</v>
          </cell>
          <cell r="B6483" t="str">
            <v xml:space="preserve">FONDATION ARMEE DU SALUT   </v>
          </cell>
        </row>
        <row r="6484">
          <cell r="A6484" t="str">
            <v>06898</v>
          </cell>
          <cell r="B6484" t="str">
            <v xml:space="preserve">HARMONIE DE SAINT DENIS EN VAL   </v>
          </cell>
        </row>
        <row r="6485">
          <cell r="A6485" t="str">
            <v>06899</v>
          </cell>
          <cell r="B6485" t="str">
            <v xml:space="preserve">COMITE DES FETES D ORLEANS LA SOURCE </v>
          </cell>
        </row>
        <row r="6486">
          <cell r="A6486" t="str">
            <v>06900</v>
          </cell>
          <cell r="B6486" t="str">
            <v xml:space="preserve">LAROUSSE CREATIONS   </v>
          </cell>
        </row>
        <row r="6487">
          <cell r="A6487" t="str">
            <v>06901</v>
          </cell>
          <cell r="B6487" t="str">
            <v xml:space="preserve">SETAO   </v>
          </cell>
        </row>
        <row r="6488">
          <cell r="A6488" t="str">
            <v>06903</v>
          </cell>
          <cell r="B6488" t="str">
            <v xml:space="preserve">PLASTOR TIERS BLOQUE </v>
          </cell>
        </row>
        <row r="6489">
          <cell r="A6489" t="str">
            <v>06904</v>
          </cell>
          <cell r="B6489" t="str">
            <v xml:space="preserve">JOB BERNARD   </v>
          </cell>
        </row>
        <row r="6490">
          <cell r="A6490" t="str">
            <v>06905</v>
          </cell>
          <cell r="B6490" t="str">
            <v xml:space="preserve">BARROIS FLORENT TIERS BLOQUE </v>
          </cell>
        </row>
        <row r="6491">
          <cell r="A6491" t="str">
            <v>06906</v>
          </cell>
          <cell r="B6491" t="str">
            <v xml:space="preserve">BOURGUE DANIEL TIERS BLOQUE </v>
          </cell>
        </row>
        <row r="6492">
          <cell r="A6492" t="str">
            <v>06907</v>
          </cell>
          <cell r="B6492" t="str">
            <v xml:space="preserve">ASSEDIC REGION AUVERGNE TIERS BLOQUE </v>
          </cell>
        </row>
        <row r="6493">
          <cell r="A6493" t="str">
            <v>06908</v>
          </cell>
          <cell r="B6493" t="str">
            <v xml:space="preserve">CODIFA   </v>
          </cell>
        </row>
        <row r="6494">
          <cell r="A6494" t="str">
            <v>06909</v>
          </cell>
          <cell r="B6494" t="str">
            <v xml:space="preserve">MEGATEK TIERS BLOQUE </v>
          </cell>
        </row>
        <row r="6495">
          <cell r="A6495" t="str">
            <v>06910</v>
          </cell>
          <cell r="B6495" t="str">
            <v xml:space="preserve">PEPINIERES D  ENGANDOU DELEVERS   </v>
          </cell>
        </row>
        <row r="6496">
          <cell r="A6496" t="str">
            <v>06911</v>
          </cell>
          <cell r="B6496" t="str">
            <v xml:space="preserve">IGOL CENTRE SAS  </v>
          </cell>
        </row>
        <row r="6497">
          <cell r="A6497" t="str">
            <v>06912</v>
          </cell>
          <cell r="B6497" t="str">
            <v xml:space="preserve">BEN KEMOUN HUBERT TIERS BLOQUE </v>
          </cell>
        </row>
        <row r="6498">
          <cell r="A6498" t="str">
            <v>06913</v>
          </cell>
          <cell r="B6498" t="str">
            <v xml:space="preserve">RAVOIRE OLIVIER REGISSEUR D AVANCE </v>
          </cell>
        </row>
        <row r="6499">
          <cell r="A6499" t="str">
            <v>06914</v>
          </cell>
          <cell r="B6499" t="str">
            <v xml:space="preserve">GALINIE SABRINA TIERS BLOQUE </v>
          </cell>
        </row>
        <row r="6500">
          <cell r="A6500" t="str">
            <v>06915</v>
          </cell>
          <cell r="B6500" t="str">
            <v xml:space="preserve">COMITE DES FETES LOIRE SAINT M ARC </v>
          </cell>
        </row>
        <row r="6501">
          <cell r="A6501" t="str">
            <v>06916</v>
          </cell>
          <cell r="B6501" t="str">
            <v xml:space="preserve">JEUDI JEAN TIERS BLOQUE </v>
          </cell>
        </row>
        <row r="6502">
          <cell r="A6502" t="str">
            <v>06917</v>
          </cell>
          <cell r="B6502" t="str">
            <v xml:space="preserve">CAMPAGNE ANTONINI ANNAPIA TIERS BLOQUE </v>
          </cell>
        </row>
        <row r="6503">
          <cell r="A6503" t="str">
            <v>06918</v>
          </cell>
          <cell r="B6503" t="str">
            <v xml:space="preserve">VISUAL -DISPLAYS EDIMETA - TORENCO </v>
          </cell>
        </row>
        <row r="6504">
          <cell r="A6504" t="str">
            <v>06919</v>
          </cell>
          <cell r="B6504" t="str">
            <v xml:space="preserve">COMPAGNIE FRANCAISE D ASCENSEURS CFA </v>
          </cell>
        </row>
        <row r="6505">
          <cell r="A6505" t="str">
            <v>06920</v>
          </cell>
          <cell r="B6505" t="str">
            <v xml:space="preserve">GAUTHIER DANIEL TIERS BLOQUE </v>
          </cell>
        </row>
        <row r="6506">
          <cell r="A6506" t="str">
            <v>06921</v>
          </cell>
          <cell r="B6506" t="str">
            <v xml:space="preserve">FAGNONI SUZANNE TIERS BLOQUE </v>
          </cell>
        </row>
        <row r="6507">
          <cell r="A6507" t="str">
            <v>06922</v>
          </cell>
          <cell r="B6507" t="str">
            <v xml:space="preserve">LEGENDRE YVON TIERS BLOQUE </v>
          </cell>
        </row>
        <row r="6508">
          <cell r="A6508" t="str">
            <v>06923</v>
          </cell>
          <cell r="B6508" t="str">
            <v xml:space="preserve">AFNAUT TIERS BLOQUE </v>
          </cell>
        </row>
        <row r="6509">
          <cell r="A6509" t="str">
            <v>06924</v>
          </cell>
          <cell r="B6509" t="str">
            <v xml:space="preserve">IAE FACULTE DE DROIT TIERS BLOQUE </v>
          </cell>
        </row>
        <row r="6510">
          <cell r="A6510" t="str">
            <v>06925</v>
          </cell>
          <cell r="B6510" t="str">
            <v xml:space="preserve">UNION DES METIERS ET DES INDUST HOTELLERIE DU LOIRET </v>
          </cell>
        </row>
        <row r="6511">
          <cell r="A6511" t="str">
            <v>06926</v>
          </cell>
          <cell r="B6511" t="str">
            <v xml:space="preserve">LIGNEAU BERNARD TIERS BLOQUE </v>
          </cell>
        </row>
        <row r="6512">
          <cell r="A6512" t="str">
            <v>06927</v>
          </cell>
          <cell r="B6512" t="str">
            <v xml:space="preserve">ROUET ANDRE TIERS BLOQUE </v>
          </cell>
        </row>
        <row r="6513">
          <cell r="A6513" t="str">
            <v>06928</v>
          </cell>
          <cell r="B6513" t="str">
            <v xml:space="preserve">GIBOIRE MARTINE TIERS BLOQUE </v>
          </cell>
        </row>
        <row r="6514">
          <cell r="A6514" t="str">
            <v>06929</v>
          </cell>
          <cell r="B6514" t="str">
            <v xml:space="preserve">DOUCET CLAUDE TIERS BLOQUE </v>
          </cell>
        </row>
        <row r="6515">
          <cell r="A6515" t="str">
            <v>06930</v>
          </cell>
          <cell r="B6515" t="str">
            <v xml:space="preserve">LECOEUR YVES TIERS BLOQUE </v>
          </cell>
        </row>
        <row r="6516">
          <cell r="A6516" t="str">
            <v>06931</v>
          </cell>
          <cell r="B6516" t="str">
            <v xml:space="preserve">SERDA SAS TIERS BLOQUE </v>
          </cell>
        </row>
        <row r="6517">
          <cell r="A6517" t="str">
            <v>06932</v>
          </cell>
          <cell r="B6517" t="str">
            <v xml:space="preserve">L EUROPE VUE DU CIEL TIERS BLOQUE </v>
          </cell>
        </row>
        <row r="6518">
          <cell r="A6518" t="str">
            <v>06933</v>
          </cell>
          <cell r="B6518" t="str">
            <v xml:space="preserve">OUVEM AZULIS CONCERTS COURS DE MUSIQUE </v>
          </cell>
        </row>
        <row r="6519">
          <cell r="A6519" t="str">
            <v>06934</v>
          </cell>
          <cell r="B6519" t="str">
            <v xml:space="preserve">IBAS FRANCE TIERS BLOQUE </v>
          </cell>
        </row>
        <row r="6520">
          <cell r="A6520" t="str">
            <v>06935</v>
          </cell>
          <cell r="B6520" t="str">
            <v>DE CHAMPSAVIN INFIRMIERE LAURENCE</v>
          </cell>
        </row>
        <row r="6521">
          <cell r="A6521" t="str">
            <v>06937</v>
          </cell>
          <cell r="B6521" t="str">
            <v xml:space="preserve">IMPACTS DEVELOPPEMENT TIERS BLOQUE </v>
          </cell>
        </row>
        <row r="6522">
          <cell r="A6522" t="str">
            <v>06938</v>
          </cell>
          <cell r="B6522" t="str">
            <v xml:space="preserve">BIBLIOTHEQUE CONSERVATOIRE NL AR TS ET METIERS   TIERS BLOQUE  </v>
          </cell>
        </row>
        <row r="6523">
          <cell r="A6523" t="str">
            <v>06939</v>
          </cell>
          <cell r="B6523" t="str">
            <v xml:space="preserve">BODEGA BANDA TIERS BLOQUE </v>
          </cell>
        </row>
        <row r="6524">
          <cell r="A6524" t="str">
            <v>06940</v>
          </cell>
          <cell r="B6524" t="str">
            <v xml:space="preserve">EBONY LABO </v>
          </cell>
        </row>
        <row r="6525">
          <cell r="A6525" t="str">
            <v>06941</v>
          </cell>
          <cell r="B6525" t="str">
            <v xml:space="preserve">PERROCHON OLIVIER TIERS BLOQUE </v>
          </cell>
        </row>
        <row r="6526">
          <cell r="A6526" t="str">
            <v>06942</v>
          </cell>
          <cell r="B6526" t="str">
            <v xml:space="preserve">BLAIN CLAUDE   </v>
          </cell>
        </row>
        <row r="6527">
          <cell r="A6527" t="str">
            <v>06943</v>
          </cell>
          <cell r="B6527" t="str">
            <v>OLIVET  NATHALIE</v>
          </cell>
        </row>
        <row r="6528">
          <cell r="A6528" t="str">
            <v>06944</v>
          </cell>
          <cell r="B6528" t="str">
            <v xml:space="preserve">LE LIVRE QUI PARLE TIERS BLOQUE </v>
          </cell>
        </row>
        <row r="6529">
          <cell r="A6529" t="str">
            <v>06945</v>
          </cell>
          <cell r="B6529" t="str">
            <v xml:space="preserve">LIBRAIRIE LE TRAIT D UNION TIERS BLOQUE </v>
          </cell>
        </row>
        <row r="6530">
          <cell r="A6530" t="str">
            <v>06946</v>
          </cell>
          <cell r="B6530" t="str">
            <v xml:space="preserve">VEYSSIERE JEAN PAUL TIERS BLOQUE </v>
          </cell>
        </row>
        <row r="6531">
          <cell r="A6531" t="str">
            <v>06947</v>
          </cell>
          <cell r="B6531" t="str">
            <v xml:space="preserve">DOUCET TIERS BLOQUE </v>
          </cell>
        </row>
        <row r="6532">
          <cell r="A6532" t="str">
            <v>06949</v>
          </cell>
          <cell r="B6532" t="str">
            <v xml:space="preserve">ROTOWASH FRANCE TIERS BLOQUE </v>
          </cell>
        </row>
        <row r="6533">
          <cell r="A6533" t="str">
            <v>06950</v>
          </cell>
          <cell r="B6533" t="str">
            <v xml:space="preserve">BLEU AUTOUR TIERS BLOQUE </v>
          </cell>
        </row>
        <row r="6534">
          <cell r="A6534" t="str">
            <v>06951</v>
          </cell>
          <cell r="B6534" t="str">
            <v xml:space="preserve">CYCLES PILORGET SPORTS CYCLISTES   </v>
          </cell>
        </row>
        <row r="6535">
          <cell r="A6535" t="str">
            <v>06952</v>
          </cell>
          <cell r="B6535" t="str">
            <v xml:space="preserve">LABEL EQUIP PARIS   </v>
          </cell>
        </row>
        <row r="6536">
          <cell r="A6536" t="str">
            <v>06953</v>
          </cell>
          <cell r="B6536" t="str">
            <v>CANDAU DOCTEUR BERNARD</v>
          </cell>
        </row>
        <row r="6537">
          <cell r="A6537" t="str">
            <v>06954</v>
          </cell>
          <cell r="B6537" t="str">
            <v xml:space="preserve">COMPAGNIE GENERALE INDUSTRIELLE CAMPING CABANON COLLECTIVITES </v>
          </cell>
        </row>
        <row r="6538">
          <cell r="A6538" t="str">
            <v>06955</v>
          </cell>
          <cell r="B6538" t="str">
            <v xml:space="preserve">IRTS TIERS BLOQUE </v>
          </cell>
        </row>
        <row r="6539">
          <cell r="A6539" t="str">
            <v>06956</v>
          </cell>
          <cell r="B6539" t="str">
            <v xml:space="preserve">MINOTTE STEPHANIE TIERS BLOQUE </v>
          </cell>
        </row>
        <row r="6540">
          <cell r="A6540" t="str">
            <v>06957</v>
          </cell>
          <cell r="B6540" t="str">
            <v xml:space="preserve">LE REVEIL JANVILLOIS TIERS BLOQUE </v>
          </cell>
        </row>
        <row r="6541">
          <cell r="A6541" t="str">
            <v>06958</v>
          </cell>
          <cell r="B6541" t="str">
            <v xml:space="preserve">RENCONTRE AVEC LE PATRIMOINE REL IGIEUX </v>
          </cell>
        </row>
        <row r="6542">
          <cell r="A6542" t="str">
            <v>06959</v>
          </cell>
          <cell r="B6542" t="str">
            <v xml:space="preserve">MILLOT DAVID TIERS BLOQUE </v>
          </cell>
        </row>
        <row r="6543">
          <cell r="A6543" t="str">
            <v>06960</v>
          </cell>
          <cell r="B6543" t="str">
            <v xml:space="preserve">ZEMMAT TARIK TIERS BLOQUE </v>
          </cell>
        </row>
        <row r="6544">
          <cell r="A6544" t="str">
            <v>06961</v>
          </cell>
          <cell r="B6544" t="str">
            <v xml:space="preserve">BOUGUEREAU SYLVAIN TIERS BLOQUE </v>
          </cell>
        </row>
        <row r="6545">
          <cell r="A6545" t="str">
            <v>06962</v>
          </cell>
          <cell r="B6545" t="str">
            <v xml:space="preserve">DANIEL AUDREY TIERS BLOQUE </v>
          </cell>
        </row>
        <row r="6546">
          <cell r="A6546" t="str">
            <v>06963</v>
          </cell>
          <cell r="B6546" t="str">
            <v xml:space="preserve">RAFFARD JEAN TIERS BLOQUE </v>
          </cell>
        </row>
        <row r="6547">
          <cell r="A6547" t="str">
            <v>06964</v>
          </cell>
          <cell r="B6547" t="str">
            <v xml:space="preserve">LAURENCEAU YOLANDE TIERS BLOQUE </v>
          </cell>
        </row>
        <row r="6548">
          <cell r="A6548" t="str">
            <v>06965</v>
          </cell>
          <cell r="B6548" t="str">
            <v xml:space="preserve">PIEL   </v>
          </cell>
        </row>
        <row r="6549">
          <cell r="A6549" t="str">
            <v>06966</v>
          </cell>
          <cell r="B6549" t="str">
            <v xml:space="preserve">AVANCE FRAIS DE MISSION ET REPRE ENSATION CABINET DU MAIRE </v>
          </cell>
        </row>
        <row r="6550">
          <cell r="A6550" t="str">
            <v>06967</v>
          </cell>
          <cell r="B6550" t="str">
            <v xml:space="preserve">EL OUAROUDI AZERKANE TIERS BLOQUE </v>
          </cell>
        </row>
        <row r="6551">
          <cell r="A6551" t="str">
            <v>06968</v>
          </cell>
          <cell r="B6551" t="str">
            <v xml:space="preserve">S E P P EDITIONS SCOOP   </v>
          </cell>
        </row>
        <row r="6552">
          <cell r="A6552" t="str">
            <v>06969</v>
          </cell>
          <cell r="B6552" t="str">
            <v xml:space="preserve">SAUTE MOUTONS FERME PEDAGOGIQUE VOIR TIERS 00458 </v>
          </cell>
        </row>
        <row r="6553">
          <cell r="A6553" t="str">
            <v>06970</v>
          </cell>
          <cell r="B6553" t="str">
            <v xml:space="preserve">BAR LE PARISIE TIERS BLOQUE </v>
          </cell>
        </row>
        <row r="6554">
          <cell r="A6554" t="str">
            <v>06971</v>
          </cell>
          <cell r="B6554" t="str">
            <v xml:space="preserve">SA VW SPORTS  </v>
          </cell>
        </row>
        <row r="6555">
          <cell r="A6555" t="str">
            <v>06972</v>
          </cell>
          <cell r="B6555" t="str">
            <v xml:space="preserve">ATTE.N.I.S DEVELOPPEMENT CENTRE EURL    NETTOYAGE INDUSTRIEL </v>
          </cell>
        </row>
        <row r="6556">
          <cell r="A6556" t="str">
            <v>06973</v>
          </cell>
          <cell r="B6556" t="str">
            <v xml:space="preserve">PROTOSFILM   </v>
          </cell>
        </row>
        <row r="6557">
          <cell r="A6557" t="str">
            <v>06974</v>
          </cell>
          <cell r="B6557" t="str">
            <v xml:space="preserve">ETS HAUMESSER   </v>
          </cell>
        </row>
        <row r="6558">
          <cell r="A6558" t="str">
            <v>06975</v>
          </cell>
          <cell r="B6558" t="str">
            <v xml:space="preserve">VHS TIERS BLOQUE </v>
          </cell>
        </row>
        <row r="6559">
          <cell r="A6559" t="str">
            <v>06976</v>
          </cell>
          <cell r="B6559" t="str">
            <v xml:space="preserve">EDITIONS CREAPHIS TIERS BLOQUE </v>
          </cell>
        </row>
        <row r="6560">
          <cell r="A6560" t="str">
            <v>06977</v>
          </cell>
          <cell r="B6560" t="str">
            <v xml:space="preserve">BERGES PASCAL   </v>
          </cell>
        </row>
        <row r="6561">
          <cell r="A6561" t="str">
            <v>06978</v>
          </cell>
          <cell r="B6561" t="str">
            <v xml:space="preserve">NOUADJE TCHUENTE SANDRINE REGISSEUR DE RECETTES </v>
          </cell>
        </row>
        <row r="6562">
          <cell r="A6562" t="str">
            <v>06979</v>
          </cell>
          <cell r="B6562" t="str">
            <v xml:space="preserve">GRIVEAU Arlette TIERS BLOQUE </v>
          </cell>
        </row>
        <row r="6563">
          <cell r="A6563" t="str">
            <v>06980</v>
          </cell>
          <cell r="B6563" t="str">
            <v xml:space="preserve">A CENT DANSES MME MIGOUT CLAUDINE </v>
          </cell>
        </row>
        <row r="6564">
          <cell r="A6564" t="str">
            <v>06981</v>
          </cell>
          <cell r="B6564" t="str">
            <v xml:space="preserve">CIE BATTEMENT D ELLE M  LATRY JEAN PIERRE </v>
          </cell>
        </row>
        <row r="6565">
          <cell r="A6565" t="str">
            <v>06982</v>
          </cell>
          <cell r="B6565" t="str">
            <v xml:space="preserve">ACTION EDUCATIVE JEUNES ET JUSTC E </v>
          </cell>
        </row>
        <row r="6566">
          <cell r="A6566" t="str">
            <v>06983</v>
          </cell>
          <cell r="B6566" t="str">
            <v xml:space="preserve">LE PETIT PRINCE A DIT Melle HAMAIN Elodie </v>
          </cell>
        </row>
        <row r="6567">
          <cell r="A6567" t="str">
            <v>06984</v>
          </cell>
          <cell r="B6567" t="str">
            <v>DUPRE  JEAN</v>
          </cell>
        </row>
        <row r="6568">
          <cell r="A6568" t="str">
            <v>06985</v>
          </cell>
          <cell r="B6568" t="str">
            <v xml:space="preserve">UNION REG ACCUEIL VILLES FRANCAI URAVF </v>
          </cell>
        </row>
        <row r="6569">
          <cell r="A6569" t="str">
            <v>06986</v>
          </cell>
          <cell r="B6569" t="str">
            <v xml:space="preserve">GRAPHIX NB S TIERS BLOQUE </v>
          </cell>
        </row>
        <row r="6570">
          <cell r="A6570" t="str">
            <v>06987</v>
          </cell>
          <cell r="B6570" t="str">
            <v xml:space="preserve">LES RACINES DU CIEL MME GIRARD MARIELLE </v>
          </cell>
        </row>
        <row r="6571">
          <cell r="A6571" t="str">
            <v>06988</v>
          </cell>
          <cell r="B6571" t="str">
            <v xml:space="preserve">DECL  ART MELLE TOUZEAU  Presidente </v>
          </cell>
        </row>
        <row r="6572">
          <cell r="A6572" t="str">
            <v>06989</v>
          </cell>
          <cell r="B6572" t="str">
            <v xml:space="preserve">LES ATELIERS DU SYDHE MME MERLE </v>
          </cell>
        </row>
        <row r="6573">
          <cell r="A6573" t="str">
            <v>06990</v>
          </cell>
          <cell r="B6573" t="str">
            <v xml:space="preserve">ANDESI CENTRE M  BARBANCEYS </v>
          </cell>
        </row>
        <row r="6574">
          <cell r="A6574" t="str">
            <v>06991</v>
          </cell>
          <cell r="B6574" t="str">
            <v xml:space="preserve">FEDERCIES CENTRE M  ROBERT RENAUD </v>
          </cell>
        </row>
        <row r="6575">
          <cell r="A6575" t="str">
            <v>06992</v>
          </cell>
          <cell r="B6575" t="str">
            <v xml:space="preserve">L AVENTURE A BICYCLETTE TIERS BLOQUE </v>
          </cell>
        </row>
        <row r="6576">
          <cell r="A6576" t="str">
            <v>06993</v>
          </cell>
          <cell r="B6576" t="str">
            <v xml:space="preserve">BRETHEAU FRANCOISE EXPOSANTE   </v>
          </cell>
        </row>
        <row r="6577">
          <cell r="A6577" t="str">
            <v>06994</v>
          </cell>
          <cell r="B6577" t="str">
            <v xml:space="preserve">PILARD FRANCOISE TIERS BLOQUE </v>
          </cell>
        </row>
        <row r="6578">
          <cell r="A6578" t="str">
            <v>06995</v>
          </cell>
          <cell r="B6578" t="str">
            <v xml:space="preserve">MARTIN JACK TIERS BLOQUE </v>
          </cell>
        </row>
        <row r="6579">
          <cell r="A6579" t="str">
            <v>06996</v>
          </cell>
          <cell r="B6579" t="str">
            <v xml:space="preserve">LA HALTE MME ROCHE ANNIE </v>
          </cell>
        </row>
        <row r="6580">
          <cell r="A6580" t="str">
            <v>06997</v>
          </cell>
          <cell r="B6580" t="str">
            <v xml:space="preserve">FAMILLES RURALES FEDERATION REGI ONALE DU CENTRE </v>
          </cell>
        </row>
        <row r="6581">
          <cell r="A6581" t="str">
            <v>06998</v>
          </cell>
          <cell r="B6581" t="str">
            <v xml:space="preserve">SONEP TRANSPAX TIERS BLOQUE </v>
          </cell>
        </row>
        <row r="6582">
          <cell r="A6582" t="str">
            <v>06999</v>
          </cell>
          <cell r="B6582" t="str">
            <v xml:space="preserve">GIMTJ SOGRAVAL TIERS BLOQUE </v>
          </cell>
        </row>
        <row r="6583">
          <cell r="A6583" t="str">
            <v>07000</v>
          </cell>
          <cell r="B6583" t="str">
            <v xml:space="preserve">GENERAL GRAPHIC TIERS BLOQUE </v>
          </cell>
        </row>
        <row r="6584">
          <cell r="A6584" t="str">
            <v>07001</v>
          </cell>
          <cell r="B6584" t="str">
            <v xml:space="preserve">B.B.Z. ARCHITECTURE BONNASSIEUX  ALEXANDRE </v>
          </cell>
        </row>
        <row r="6585">
          <cell r="A6585" t="str">
            <v>07002</v>
          </cell>
          <cell r="B6585" t="str">
            <v xml:space="preserve">AMITIE ARGONNE   </v>
          </cell>
        </row>
        <row r="6586">
          <cell r="A6586" t="str">
            <v>07003</v>
          </cell>
          <cell r="B6586" t="str">
            <v xml:space="preserve">NOVA FLORE TIERS BLOQUE </v>
          </cell>
        </row>
        <row r="6587">
          <cell r="A6587" t="str">
            <v>07004</v>
          </cell>
          <cell r="B6587" t="str">
            <v xml:space="preserve">COMMUNICATION PRESSE EDITION DU CENTRE </v>
          </cell>
        </row>
        <row r="6588">
          <cell r="A6588" t="str">
            <v>07005</v>
          </cell>
          <cell r="B6588" t="str">
            <v xml:space="preserve">YSOPE JOSEPH   JEAN YVES TIERS BLOQUE </v>
          </cell>
        </row>
        <row r="6589">
          <cell r="A6589" t="str">
            <v>07006</v>
          </cell>
          <cell r="B6589" t="str">
            <v xml:space="preserve">YSOPE JEAN YVES   </v>
          </cell>
        </row>
        <row r="6590">
          <cell r="A6590" t="str">
            <v>07007</v>
          </cell>
          <cell r="B6590" t="str">
            <v xml:space="preserve">VERRIER YVES TIERS BLOQUE </v>
          </cell>
        </row>
        <row r="6591">
          <cell r="A6591" t="str">
            <v>07008</v>
          </cell>
          <cell r="B6591" t="str">
            <v xml:space="preserve">HUGGONSON TIERS BLOQUE </v>
          </cell>
        </row>
        <row r="6592">
          <cell r="A6592" t="str">
            <v>07009</v>
          </cell>
          <cell r="B6592" t="str">
            <v xml:space="preserve">COURANT CHRISTOPHE TIERS BLOQUE </v>
          </cell>
        </row>
        <row r="6593">
          <cell r="A6593" t="str">
            <v>07010</v>
          </cell>
          <cell r="B6593" t="str">
            <v>GAUFROY DOCTEUR LAURENT</v>
          </cell>
        </row>
        <row r="6594">
          <cell r="A6594" t="str">
            <v>07011</v>
          </cell>
          <cell r="B6594" t="str">
            <v>ROCHICCIOLI BRUTE DE REMUR DOCTEUR LAURENCE</v>
          </cell>
        </row>
        <row r="6595">
          <cell r="A6595" t="str">
            <v>07012</v>
          </cell>
          <cell r="B6595" t="str">
            <v>KLIFA MEDECIN GERARD</v>
          </cell>
        </row>
        <row r="6596">
          <cell r="A6596" t="str">
            <v>07013</v>
          </cell>
          <cell r="B6596" t="str">
            <v xml:space="preserve">MATRE MARIANNE TIERS BLOQUE </v>
          </cell>
        </row>
        <row r="6597">
          <cell r="A6597" t="str">
            <v>07014</v>
          </cell>
          <cell r="B6597" t="str">
            <v xml:space="preserve">AVYG TELECOM CONSULTING TIERS BLOQUE </v>
          </cell>
        </row>
        <row r="6598">
          <cell r="A6598" t="str">
            <v>07015</v>
          </cell>
          <cell r="B6598" t="str">
            <v>ALBESSARD PHARMACIE DES ANDRILLONS MARIE PIERRE</v>
          </cell>
        </row>
        <row r="6599">
          <cell r="A6599" t="str">
            <v>07016</v>
          </cell>
          <cell r="B6599" t="str">
            <v xml:space="preserve">BEAUJOUAN JOEL   </v>
          </cell>
        </row>
        <row r="6600">
          <cell r="A6600" t="str">
            <v>07017</v>
          </cell>
          <cell r="B6600" t="str">
            <v xml:space="preserve">PAQUET JEAN CLAUDE TIERS BLOQUE </v>
          </cell>
        </row>
        <row r="6601">
          <cell r="A6601" t="str">
            <v>07018</v>
          </cell>
          <cell r="B6601" t="str">
            <v xml:space="preserve">DESMAN TIERS BLOQUE </v>
          </cell>
        </row>
        <row r="6602">
          <cell r="A6602" t="str">
            <v>07019</v>
          </cell>
          <cell r="B6602" t="str">
            <v xml:space="preserve">VAN BORREN FABRICE TIERS BLOQUE </v>
          </cell>
        </row>
        <row r="6603">
          <cell r="A6603" t="str">
            <v>07020</v>
          </cell>
          <cell r="B6603" t="str">
            <v xml:space="preserve">ADOLPHE VENEROSY HUBERT TIERS BLOQUE </v>
          </cell>
        </row>
        <row r="6604">
          <cell r="A6604" t="str">
            <v>07021</v>
          </cell>
          <cell r="B6604" t="str">
            <v xml:space="preserve">ZEBRE ET COMPAGNIE  </v>
          </cell>
        </row>
        <row r="6605">
          <cell r="A6605" t="str">
            <v>07022</v>
          </cell>
          <cell r="B6605" t="str">
            <v xml:space="preserve">MEUNIER ET FILS TIERS BLOQUE </v>
          </cell>
        </row>
        <row r="6606">
          <cell r="A6606" t="str">
            <v>07023</v>
          </cell>
          <cell r="B6606" t="str">
            <v xml:space="preserve">EDITIONS LEDUC   </v>
          </cell>
        </row>
        <row r="6607">
          <cell r="A6607" t="str">
            <v>07024</v>
          </cell>
          <cell r="B6607" t="str">
            <v xml:space="preserve">STERELA  </v>
          </cell>
        </row>
        <row r="6608">
          <cell r="A6608" t="str">
            <v>07025</v>
          </cell>
          <cell r="B6608" t="str">
            <v xml:space="preserve">MANGO S CAFE YAHVE TIERS BLOQUE </v>
          </cell>
        </row>
        <row r="6609">
          <cell r="A6609" t="str">
            <v>07026</v>
          </cell>
          <cell r="B6609" t="str">
            <v xml:space="preserve">DUBOIS LOU TIERS BLOQUE </v>
          </cell>
        </row>
        <row r="6610">
          <cell r="A6610" t="str">
            <v>07027</v>
          </cell>
          <cell r="B6610" t="str">
            <v xml:space="preserve">BARSONY PIERRE TIERS BLOQUE </v>
          </cell>
        </row>
        <row r="6611">
          <cell r="A6611" t="str">
            <v>07028</v>
          </cell>
          <cell r="B6611" t="str">
            <v xml:space="preserve">BARSONY MAYA TIERS BLOQUE </v>
          </cell>
        </row>
        <row r="6612">
          <cell r="A6612" t="str">
            <v>07029</v>
          </cell>
          <cell r="B6612" t="str">
            <v xml:space="preserve">ECOLE DE MUSIQUE  </v>
          </cell>
        </row>
        <row r="6613">
          <cell r="A6613" t="str">
            <v>07030</v>
          </cell>
          <cell r="B6613" t="str">
            <v xml:space="preserve">L ACADEMIE DES JEUX  ISIMAT TIERS BLOQUE </v>
          </cell>
        </row>
        <row r="6614">
          <cell r="A6614" t="str">
            <v>07031</v>
          </cell>
          <cell r="B6614" t="str">
            <v xml:space="preserve">UNIVERSAL TECHNIQUE TIERS BLOQUE </v>
          </cell>
        </row>
        <row r="6615">
          <cell r="A6615" t="str">
            <v>07032</v>
          </cell>
          <cell r="B6615" t="str">
            <v xml:space="preserve">SIKA TIERS BLOQUE </v>
          </cell>
        </row>
        <row r="6616">
          <cell r="A6616" t="str">
            <v>07033</v>
          </cell>
          <cell r="B6616" t="str">
            <v xml:space="preserve">SEBIH CATHERINE TIERS BLOQUE </v>
          </cell>
        </row>
        <row r="6617">
          <cell r="A6617" t="str">
            <v>07034</v>
          </cell>
          <cell r="B6617" t="str">
            <v xml:space="preserve">VILLE ET BANLIEUE DE FRANCE TIERS BLOQUE </v>
          </cell>
        </row>
        <row r="6618">
          <cell r="A6618" t="str">
            <v>07035</v>
          </cell>
          <cell r="B6618" t="str">
            <v xml:space="preserve">BACELOS TIERS BLOQUE </v>
          </cell>
        </row>
        <row r="6619">
          <cell r="A6619" t="str">
            <v>07036</v>
          </cell>
          <cell r="B6619" t="str">
            <v xml:space="preserve">LES YEUX OUVERTS TIERS BLOQUE </v>
          </cell>
        </row>
        <row r="6620">
          <cell r="A6620" t="str">
            <v>07038</v>
          </cell>
          <cell r="B6620" t="str">
            <v xml:space="preserve">AGENCE REGIONALE DES MUSIQUES TR ADITIONNELLES D AUVERGNE  AMTA  </v>
          </cell>
        </row>
        <row r="6621">
          <cell r="A6621" t="str">
            <v>07039</v>
          </cell>
          <cell r="B6621" t="str">
            <v xml:space="preserve">ESPACE RISK MANAGEMENT TIERS BLOQUE </v>
          </cell>
        </row>
        <row r="6622">
          <cell r="A6622" t="str">
            <v>07040</v>
          </cell>
          <cell r="B6622" t="str">
            <v xml:space="preserve">ASSOCIATION DES JURISTES EN MARC HES PUBLICS </v>
          </cell>
        </row>
        <row r="6623">
          <cell r="A6623" t="str">
            <v>07041</v>
          </cell>
          <cell r="B6623" t="str">
            <v xml:space="preserve">CENTRE DE GESTION DE L OISE TIERS BLOQUE </v>
          </cell>
        </row>
        <row r="6624">
          <cell r="A6624" t="str">
            <v>07042</v>
          </cell>
          <cell r="B6624" t="str">
            <v xml:space="preserve">HADELIN HERVE   </v>
          </cell>
        </row>
        <row r="6625">
          <cell r="A6625" t="str">
            <v>07043</v>
          </cell>
          <cell r="B6625" t="str">
            <v xml:space="preserve">MUSY MICHELE INFIRMIERE </v>
          </cell>
        </row>
        <row r="6626">
          <cell r="A6626" t="str">
            <v>07044</v>
          </cell>
          <cell r="B6626" t="str">
            <v xml:space="preserve">IMPRIMERIE COMMERCIALE TIERS BLOQUE </v>
          </cell>
        </row>
        <row r="6627">
          <cell r="A6627" t="str">
            <v>07045</v>
          </cell>
          <cell r="B6627" t="str">
            <v xml:space="preserve">BELLE IMAGE   </v>
          </cell>
        </row>
        <row r="6628">
          <cell r="A6628" t="str">
            <v>07046</v>
          </cell>
          <cell r="B6628" t="str">
            <v xml:space="preserve">PHARMACIE DES ARTS ME PEDOTTI MM E LALLEMAND </v>
          </cell>
        </row>
        <row r="6629">
          <cell r="A6629" t="str">
            <v>07047</v>
          </cell>
          <cell r="B6629" t="str">
            <v xml:space="preserve">CAPRON VINCENT TIERS BLOQUE </v>
          </cell>
        </row>
        <row r="6630">
          <cell r="A6630" t="str">
            <v>07048</v>
          </cell>
          <cell r="B6630" t="str">
            <v xml:space="preserve">ETABLISSEMENT MORIN MAURICE MORIN SAS </v>
          </cell>
        </row>
        <row r="6631">
          <cell r="A6631" t="str">
            <v>07049</v>
          </cell>
          <cell r="B6631" t="str">
            <v xml:space="preserve">COMITE HOCKEY LOIRET  </v>
          </cell>
        </row>
        <row r="6632">
          <cell r="A6632" t="str">
            <v>07050</v>
          </cell>
          <cell r="B6632" t="str">
            <v xml:space="preserve">ATELIER LA TROUVAILLE TIERS BLOQUE </v>
          </cell>
        </row>
        <row r="6633">
          <cell r="A6633" t="str">
            <v>07051</v>
          </cell>
          <cell r="B6633" t="str">
            <v xml:space="preserve">CID DIFFUSION TIERS BLOQUE </v>
          </cell>
        </row>
        <row r="6634">
          <cell r="A6634" t="str">
            <v>07052</v>
          </cell>
          <cell r="B6634" t="str">
            <v xml:space="preserve">LES AMIS DE RENE THINAT  </v>
          </cell>
        </row>
        <row r="6635">
          <cell r="A6635" t="str">
            <v>07053</v>
          </cell>
          <cell r="B6635" t="str">
            <v xml:space="preserve">COMPAGNIE ROULE CAILLOU GILBERT JEAN </v>
          </cell>
        </row>
        <row r="6636">
          <cell r="A6636" t="str">
            <v>07054</v>
          </cell>
          <cell r="B6636" t="str">
            <v>RENOU  PIERRE</v>
          </cell>
        </row>
        <row r="6637">
          <cell r="A6637" t="str">
            <v>07055</v>
          </cell>
          <cell r="B6637" t="str">
            <v xml:space="preserve">FEMMES RELAIS D ANTONY TIERS BLOQUE </v>
          </cell>
        </row>
        <row r="6638">
          <cell r="A6638" t="str">
            <v>07056</v>
          </cell>
          <cell r="B6638" t="str">
            <v xml:space="preserve">LAERDAL MEDICAL FRANCE  </v>
          </cell>
        </row>
        <row r="6639">
          <cell r="A6639" t="str">
            <v>07057</v>
          </cell>
          <cell r="B6639" t="str">
            <v xml:space="preserve">MOREAU RUF TIERS BLOQUE </v>
          </cell>
        </row>
        <row r="6640">
          <cell r="A6640" t="str">
            <v>07058</v>
          </cell>
          <cell r="B6640" t="str">
            <v xml:space="preserve">ATELIER DU BOIS DORE TIERS BLOQUE </v>
          </cell>
        </row>
        <row r="6641">
          <cell r="A6641" t="str">
            <v>07059</v>
          </cell>
          <cell r="B6641" t="str">
            <v xml:space="preserve">REBOUX JEAN JACQUES TIERS BLOQUE </v>
          </cell>
        </row>
        <row r="6642">
          <cell r="A6642" t="str">
            <v>07060</v>
          </cell>
          <cell r="B6642" t="str">
            <v xml:space="preserve">MAU OLIVIER TIERS BLOQUE </v>
          </cell>
        </row>
        <row r="6643">
          <cell r="A6643" t="str">
            <v>07061</v>
          </cell>
          <cell r="B6643" t="str">
            <v xml:space="preserve">BIBLIOTECA APOSTOLICA VATICANA TIERS BLOQUE </v>
          </cell>
        </row>
        <row r="6644">
          <cell r="A6644" t="str">
            <v>07062</v>
          </cell>
          <cell r="B6644" t="str">
            <v xml:space="preserve">GTIC COMMUNICATION GROUPE TSAMIN TERCOM </v>
          </cell>
        </row>
        <row r="6645">
          <cell r="A6645" t="str">
            <v>07063</v>
          </cell>
          <cell r="B6645" t="str">
            <v xml:space="preserve">ALBERTINA MUSEUM TIERS BLOQUE </v>
          </cell>
        </row>
        <row r="6646">
          <cell r="A6646" t="str">
            <v>07064</v>
          </cell>
          <cell r="B6646" t="str">
            <v xml:space="preserve">LAGARDERE MARIE THERESE TIERS BLOQUE </v>
          </cell>
        </row>
        <row r="6647">
          <cell r="A6647" t="str">
            <v>07065</v>
          </cell>
          <cell r="B6647" t="str">
            <v>LECOLE ANNE MARIE  ANNE MARIE</v>
          </cell>
        </row>
        <row r="6648">
          <cell r="A6648" t="str">
            <v>07066</v>
          </cell>
          <cell r="B6648" t="str">
            <v xml:space="preserve">FACILITER L INSERTION PROFESSION ELLE DES JEUNES DIPLOMES A F I J </v>
          </cell>
        </row>
        <row r="6649">
          <cell r="A6649" t="str">
            <v>07067</v>
          </cell>
          <cell r="B6649" t="str">
            <v xml:space="preserve">S T I  TOPOGRAPHIE TIERS BLOQUE </v>
          </cell>
        </row>
        <row r="6650">
          <cell r="A6650" t="str">
            <v>07068</v>
          </cell>
          <cell r="B6650" t="str">
            <v xml:space="preserve">OURY TIERS BLOQUE </v>
          </cell>
        </row>
        <row r="6651">
          <cell r="A6651" t="str">
            <v>07069</v>
          </cell>
          <cell r="B6651" t="str">
            <v xml:space="preserve">JAMAIN TIERS BLOQUE </v>
          </cell>
        </row>
        <row r="6652">
          <cell r="A6652" t="str">
            <v>07070</v>
          </cell>
          <cell r="B6652" t="str">
            <v xml:space="preserve">DIANA TIERS BLOQUE </v>
          </cell>
        </row>
        <row r="6653">
          <cell r="A6653" t="str">
            <v>07071</v>
          </cell>
          <cell r="B6653" t="str">
            <v xml:space="preserve">PINGANAUD   </v>
          </cell>
        </row>
        <row r="6654">
          <cell r="A6654" t="str">
            <v>07072</v>
          </cell>
          <cell r="B6654" t="str">
            <v xml:space="preserve">BIELINSKI GABRIELLE TIERS BLOQUE </v>
          </cell>
        </row>
        <row r="6655">
          <cell r="A6655" t="str">
            <v>07073</v>
          </cell>
          <cell r="B6655" t="str">
            <v xml:space="preserve">LEBLANC AUDE TIERS BLOQUE </v>
          </cell>
        </row>
        <row r="6656">
          <cell r="A6656" t="str">
            <v>07074</v>
          </cell>
          <cell r="B6656" t="str">
            <v xml:space="preserve">CLERY SON HISTOIRE EN LUMIERE M  JOUIN </v>
          </cell>
        </row>
        <row r="6657">
          <cell r="A6657" t="str">
            <v>07075</v>
          </cell>
          <cell r="B6657" t="str">
            <v xml:space="preserve">DEFENSE DE LA LANGUE FRANCAISE M GUILLAUME PATRICE </v>
          </cell>
        </row>
        <row r="6658">
          <cell r="A6658" t="str">
            <v>07076</v>
          </cell>
          <cell r="B6658" t="str">
            <v xml:space="preserve">DES JEUX POUR TOUS DU LOIRET A J T L </v>
          </cell>
        </row>
        <row r="6659">
          <cell r="A6659" t="str">
            <v>07077</v>
          </cell>
          <cell r="B6659" t="str">
            <v xml:space="preserve">CONTROLE CONSEIL ETUDE LEADER FO RMATION  CLEF  </v>
          </cell>
        </row>
        <row r="6660">
          <cell r="A6660" t="str">
            <v>07078</v>
          </cell>
          <cell r="B6660" t="str">
            <v xml:space="preserve">DE BOCCARD EDITION DIFFUSION TIERS BLOQUE </v>
          </cell>
        </row>
        <row r="6661">
          <cell r="A6661" t="str">
            <v>07079</v>
          </cell>
          <cell r="B6661" t="str">
            <v xml:space="preserve">SOCIETE CANINE REGIONALE DU CENT SCRC </v>
          </cell>
        </row>
        <row r="6662">
          <cell r="A6662" t="str">
            <v>07080</v>
          </cell>
          <cell r="B6662" t="str">
            <v xml:space="preserve">IACOVIDOU CLARA   </v>
          </cell>
        </row>
        <row r="6663">
          <cell r="A6663" t="str">
            <v>07081</v>
          </cell>
          <cell r="B6663" t="str">
            <v xml:space="preserve">BROSSE JEAN PATRICE TIERS BLOQUE </v>
          </cell>
        </row>
        <row r="6664">
          <cell r="A6664" t="str">
            <v>07082</v>
          </cell>
          <cell r="B6664" t="str">
            <v xml:space="preserve">PAVARD ALAIN TIERS BLOQUE </v>
          </cell>
        </row>
        <row r="6665">
          <cell r="A6665" t="str">
            <v>07083</v>
          </cell>
          <cell r="B6665" t="str">
            <v xml:space="preserve">FRINAULT GERARD TIERS BLOQUE </v>
          </cell>
        </row>
        <row r="6666">
          <cell r="A6666" t="str">
            <v>07084</v>
          </cell>
          <cell r="B6666" t="str">
            <v xml:space="preserve">PARIS MUSIQUES TIERS BLOQUE </v>
          </cell>
        </row>
        <row r="6667">
          <cell r="A6667" t="str">
            <v>07085</v>
          </cell>
          <cell r="B6667" t="str">
            <v xml:space="preserve">HYPERBOLE LAVANCHY AYMERIC TIERS BLOQUE </v>
          </cell>
        </row>
        <row r="6668">
          <cell r="A6668" t="str">
            <v>07086</v>
          </cell>
          <cell r="B6668" t="str">
            <v xml:space="preserve">YON LIONEL DOCTEUR </v>
          </cell>
        </row>
        <row r="6669">
          <cell r="A6669" t="str">
            <v>07087</v>
          </cell>
          <cell r="B6669" t="str">
            <v xml:space="preserve">ABIS  BIBLIOTHEQUES INFORMATION  TIERS BLOQUE </v>
          </cell>
        </row>
        <row r="6670">
          <cell r="A6670" t="str">
            <v>07088</v>
          </cell>
          <cell r="B6670" t="str">
            <v xml:space="preserve">INTERNATIONAL VISUAL THEATRE CE  </v>
          </cell>
        </row>
        <row r="6671">
          <cell r="A6671" t="str">
            <v>07090</v>
          </cell>
          <cell r="B6671" t="str">
            <v xml:space="preserve">AUDIOLINNER TIERS BLOQUE </v>
          </cell>
        </row>
        <row r="6672">
          <cell r="A6672" t="str">
            <v>07091</v>
          </cell>
          <cell r="B6672" t="str">
            <v xml:space="preserve">CFP CASSEGRAIN FORMATION PROFESS  </v>
          </cell>
        </row>
        <row r="6673">
          <cell r="A6673" t="str">
            <v>07092</v>
          </cell>
          <cell r="B6673" t="str">
            <v xml:space="preserve">MEDIEVAL TIERS BLOQUE </v>
          </cell>
        </row>
        <row r="6674">
          <cell r="A6674" t="str">
            <v>07093</v>
          </cell>
          <cell r="B6674" t="str">
            <v>BOUNAIX DOCTEUR ALAIN</v>
          </cell>
        </row>
        <row r="6675">
          <cell r="A6675" t="str">
            <v>07094</v>
          </cell>
          <cell r="B6675" t="str">
            <v xml:space="preserve">LERICHE DANIEL TIERS BLOQUE </v>
          </cell>
        </row>
        <row r="6676">
          <cell r="A6676" t="str">
            <v>07095</v>
          </cell>
          <cell r="B6676" t="str">
            <v xml:space="preserve">ENTREPRISE GUILLOT TIERS BLOQUE </v>
          </cell>
        </row>
        <row r="6677">
          <cell r="A6677" t="str">
            <v>07096</v>
          </cell>
          <cell r="B6677" t="str">
            <v xml:space="preserve">DEBUSCHERES TIERS BLOQUE </v>
          </cell>
        </row>
        <row r="6678">
          <cell r="A6678" t="str">
            <v>07097</v>
          </cell>
          <cell r="B6678" t="str">
            <v xml:space="preserve">J O C DU LOIRET   </v>
          </cell>
        </row>
        <row r="6679">
          <cell r="A6679" t="str">
            <v>07098</v>
          </cell>
          <cell r="B6679" t="str">
            <v xml:space="preserve">CTRE DEP GESTION FONCT PUB TERR CIG DE LA GRANDE COURONNE </v>
          </cell>
        </row>
        <row r="6680">
          <cell r="A6680" t="str">
            <v>07099</v>
          </cell>
          <cell r="B6680" t="str">
            <v xml:space="preserve">TRESORERIE MUNICIPALE MONTREUIL TIERS BLOQUE </v>
          </cell>
        </row>
        <row r="6681">
          <cell r="A6681" t="str">
            <v>07100</v>
          </cell>
          <cell r="B6681" t="str">
            <v xml:space="preserve">HOMCARE SWIPE   </v>
          </cell>
        </row>
        <row r="6682">
          <cell r="A6682" t="str">
            <v>07101</v>
          </cell>
          <cell r="B6682" t="str">
            <v xml:space="preserve">BERGERON PHILIPPE TIERS BLOQUE </v>
          </cell>
        </row>
        <row r="6683">
          <cell r="A6683" t="str">
            <v>07102</v>
          </cell>
          <cell r="B6683" t="str">
            <v xml:space="preserve">LIBRAIRIE VERTE TIERS BLOQUE </v>
          </cell>
        </row>
        <row r="6684">
          <cell r="A6684" t="str">
            <v>07103</v>
          </cell>
          <cell r="B6684" t="str">
            <v xml:space="preserve">PUTEAUX TIERS BLOQUE </v>
          </cell>
        </row>
        <row r="6685">
          <cell r="A6685" t="str">
            <v>07104</v>
          </cell>
          <cell r="B6685" t="str">
            <v>PEAN  ERIC</v>
          </cell>
        </row>
        <row r="6686">
          <cell r="A6686" t="str">
            <v>07105</v>
          </cell>
          <cell r="B6686" t="str">
            <v xml:space="preserve">VILLER CECILE INFIRMIERE </v>
          </cell>
        </row>
        <row r="6687">
          <cell r="A6687" t="str">
            <v>07106</v>
          </cell>
          <cell r="B6687" t="str">
            <v xml:space="preserve">INNOV  CONSULTING TIERS BLOQUE </v>
          </cell>
        </row>
        <row r="6688">
          <cell r="A6688" t="str">
            <v>07107</v>
          </cell>
          <cell r="B6688" t="str">
            <v xml:space="preserve">MAGALHAES ANDRE TIERS BLOQUE </v>
          </cell>
        </row>
        <row r="6689">
          <cell r="A6689" t="str">
            <v>07108</v>
          </cell>
          <cell r="B6689" t="str">
            <v xml:space="preserve">DESTINATION JEUX TIERS BLOQUE </v>
          </cell>
        </row>
        <row r="6690">
          <cell r="A6690" t="str">
            <v>07109</v>
          </cell>
          <cell r="B6690" t="str">
            <v xml:space="preserve">PERFORMANCES MEDICALES   </v>
          </cell>
        </row>
        <row r="6691">
          <cell r="A6691" t="str">
            <v>07110</v>
          </cell>
          <cell r="B6691" t="str">
            <v xml:space="preserve">CHAILLOU ANNE DOCTEUR  </v>
          </cell>
        </row>
        <row r="6692">
          <cell r="A6692" t="str">
            <v>07111</v>
          </cell>
          <cell r="B6692" t="str">
            <v xml:space="preserve">YLAN NICOLE INFIRMIERE </v>
          </cell>
        </row>
        <row r="6693">
          <cell r="A6693" t="str">
            <v>07112</v>
          </cell>
          <cell r="B6693" t="str">
            <v xml:space="preserve">COOP SCOL MATERNELLE LES BRUYERE  </v>
          </cell>
        </row>
        <row r="6694">
          <cell r="A6694" t="str">
            <v>07113</v>
          </cell>
          <cell r="B6694" t="str">
            <v xml:space="preserve">HOMBERT INDUSTRIE TIERS BLOQUE </v>
          </cell>
        </row>
        <row r="6695">
          <cell r="A6695" t="str">
            <v>07114</v>
          </cell>
          <cell r="B6695" t="str">
            <v xml:space="preserve">COOP MATERNELLE DONNERY  </v>
          </cell>
        </row>
        <row r="6696">
          <cell r="A6696" t="str">
            <v>07115</v>
          </cell>
          <cell r="B6696" t="str">
            <v xml:space="preserve">VACHAUDEZ CHRISTOPHE TIERS BLOQUE </v>
          </cell>
        </row>
        <row r="6697">
          <cell r="A6697" t="str">
            <v>07116</v>
          </cell>
          <cell r="B6697" t="str">
            <v xml:space="preserve">DE MILLEVILLE BERNARD TIERS BLOQUE </v>
          </cell>
        </row>
        <row r="6698">
          <cell r="A6698" t="str">
            <v>07117</v>
          </cell>
          <cell r="B6698" t="str">
            <v xml:space="preserve">INGRAIN JEANNE MARIE TIERS BLOQUE </v>
          </cell>
        </row>
        <row r="6699">
          <cell r="A6699" t="str">
            <v>07118</v>
          </cell>
          <cell r="B6699" t="str">
            <v xml:space="preserve">PINON JEAN MARC TIERS BLOQUE </v>
          </cell>
        </row>
        <row r="6700">
          <cell r="A6700" t="str">
            <v>07119</v>
          </cell>
          <cell r="B6700" t="str">
            <v xml:space="preserve">STECKEN MONIQUE OPHTALMOLOGISTE </v>
          </cell>
        </row>
        <row r="6701">
          <cell r="A6701" t="str">
            <v>07120</v>
          </cell>
          <cell r="B6701" t="str">
            <v xml:space="preserve">PAYSAGE ET DIFFUSION TIERS BLOQUE </v>
          </cell>
        </row>
        <row r="6702">
          <cell r="A6702" t="str">
            <v>07121</v>
          </cell>
          <cell r="B6702" t="str">
            <v xml:space="preserve">STIEVENARD BEATRICE TIERS BLOQUE </v>
          </cell>
        </row>
        <row r="6703">
          <cell r="A6703" t="str">
            <v>07122</v>
          </cell>
          <cell r="B6703" t="str">
            <v xml:space="preserve">BOIN MURIEL   </v>
          </cell>
        </row>
        <row r="6704">
          <cell r="A6704" t="str">
            <v>07123</v>
          </cell>
          <cell r="B6704" t="str">
            <v>GRIVOT  MARTINE</v>
          </cell>
        </row>
        <row r="6705">
          <cell r="A6705" t="str">
            <v>07124</v>
          </cell>
          <cell r="B6705" t="str">
            <v xml:space="preserve">MAUROY CATHERINE TIERS BLOQUE </v>
          </cell>
        </row>
        <row r="6706">
          <cell r="A6706" t="str">
            <v>07125</v>
          </cell>
          <cell r="B6706" t="str">
            <v xml:space="preserve">A T MEDIA COMMUNICATION  </v>
          </cell>
        </row>
        <row r="6707">
          <cell r="A6707" t="str">
            <v>07126</v>
          </cell>
          <cell r="B6707" t="str">
            <v xml:space="preserve">ORIENT COMMUNICATION  </v>
          </cell>
        </row>
        <row r="6708">
          <cell r="A6708" t="str">
            <v>07127</v>
          </cell>
          <cell r="B6708" t="str">
            <v xml:space="preserve">RAVENSBURGER JEUX TIERS BLOQUE </v>
          </cell>
        </row>
        <row r="6709">
          <cell r="A6709" t="str">
            <v>07128</v>
          </cell>
          <cell r="B6709" t="str">
            <v xml:space="preserve">CARVALHO MAZURIER GLORIA INFIRMIERE </v>
          </cell>
        </row>
        <row r="6710">
          <cell r="A6710" t="str">
            <v>07129</v>
          </cell>
          <cell r="B6710" t="str">
            <v xml:space="preserve">RICHARD FRANCOISE INFIRMIERE </v>
          </cell>
        </row>
        <row r="6711">
          <cell r="A6711" t="str">
            <v>07130</v>
          </cell>
          <cell r="B6711" t="str">
            <v xml:space="preserve">SELLIER  JEAN FRANCOIS DOCTEUR </v>
          </cell>
        </row>
        <row r="6712">
          <cell r="A6712" t="str">
            <v>07131</v>
          </cell>
          <cell r="B6712" t="str">
            <v xml:space="preserve">SCP INFIRMIERES PRESINAT BOEZ TIERS BLOQUE </v>
          </cell>
        </row>
        <row r="6713">
          <cell r="A6713" t="str">
            <v>07132</v>
          </cell>
          <cell r="B6713" t="str">
            <v xml:space="preserve">AGENCE PRIVEE DE GARDIENNAGE APG TIERS BLOQUE </v>
          </cell>
        </row>
        <row r="6714">
          <cell r="A6714" t="str">
            <v>07133</v>
          </cell>
          <cell r="B6714" t="str">
            <v xml:space="preserve">STEPHAN ARCHITECTURE TIERS BLOQUE </v>
          </cell>
        </row>
        <row r="6715">
          <cell r="A6715" t="str">
            <v>07134</v>
          </cell>
          <cell r="B6715" t="str">
            <v xml:space="preserve">PAGEOT HENRI   </v>
          </cell>
        </row>
        <row r="6716">
          <cell r="A6716" t="str">
            <v>07135</v>
          </cell>
          <cell r="B6716" t="str">
            <v xml:space="preserve">OBJECTIFS PARTENARIAT CONSTRUCTI ON </v>
          </cell>
        </row>
        <row r="6717">
          <cell r="A6717" t="str">
            <v>07136</v>
          </cell>
          <cell r="B6717" t="str">
            <v>DUJARDIN  FRANCK</v>
          </cell>
        </row>
        <row r="6718">
          <cell r="A6718" t="str">
            <v>07137</v>
          </cell>
          <cell r="B6718" t="str">
            <v xml:space="preserve">BOURSEGUIN RITA   </v>
          </cell>
        </row>
        <row r="6719">
          <cell r="A6719" t="str">
            <v>07138</v>
          </cell>
          <cell r="B6719" t="str">
            <v>PIERARD DOCTEUR EMMANUEL</v>
          </cell>
        </row>
        <row r="6720">
          <cell r="A6720" t="str">
            <v>07139</v>
          </cell>
          <cell r="B6720" t="str">
            <v xml:space="preserve">SEEE  CEGELEC OUEST TIERS BLOQUE </v>
          </cell>
        </row>
        <row r="6721">
          <cell r="A6721" t="str">
            <v>07140</v>
          </cell>
          <cell r="B6721" t="str">
            <v xml:space="preserve">COUZANE DEVELOPPEMT NORD O TIERS BLOQUE </v>
          </cell>
        </row>
        <row r="6722">
          <cell r="A6722" t="str">
            <v>07141</v>
          </cell>
          <cell r="B6722" t="str">
            <v xml:space="preserve">SOLTANI TIERS BLOQUE </v>
          </cell>
        </row>
        <row r="6723">
          <cell r="A6723" t="str">
            <v>07142</v>
          </cell>
          <cell r="B6723" t="str">
            <v xml:space="preserve">SALMIGONDIS TIERS BLOQUE </v>
          </cell>
        </row>
        <row r="6724">
          <cell r="A6724" t="str">
            <v>07143</v>
          </cell>
          <cell r="B6724" t="str">
            <v xml:space="preserve">CORDONNERIE PANAQUE  </v>
          </cell>
        </row>
        <row r="6725">
          <cell r="A6725" t="str">
            <v>07144</v>
          </cell>
          <cell r="B6725" t="str">
            <v>GILLES DOCTEUR JOCELYNE</v>
          </cell>
        </row>
        <row r="6726">
          <cell r="A6726" t="str">
            <v>07145</v>
          </cell>
          <cell r="B6726" t="str">
            <v xml:space="preserve">DECAMA DETOURS ET DES NUITS TIERS BLOQUE </v>
          </cell>
        </row>
        <row r="6727">
          <cell r="A6727" t="str">
            <v>07146</v>
          </cell>
          <cell r="B6727" t="str">
            <v xml:space="preserve">MASQUES GROUPE DEMONS ET MERVEIL LES </v>
          </cell>
        </row>
        <row r="6728">
          <cell r="A6728" t="str">
            <v>07147</v>
          </cell>
          <cell r="B6728" t="str">
            <v xml:space="preserve">BIBLIOTHEQUE DE L UNIVERSITE DE PERPIGNAN </v>
          </cell>
        </row>
        <row r="6729">
          <cell r="A6729" t="str">
            <v>07148</v>
          </cell>
          <cell r="B6729" t="str">
            <v xml:space="preserve">DELTA DIFFUSION MEDIAPOST TIERS BLOQUE  </v>
          </cell>
        </row>
        <row r="6730">
          <cell r="A6730" t="str">
            <v>07149</v>
          </cell>
          <cell r="B6730" t="str">
            <v xml:space="preserve">IMAGIN HAIR MME MARMASSE CHRISTI NE </v>
          </cell>
        </row>
        <row r="6731">
          <cell r="A6731" t="str">
            <v>07150</v>
          </cell>
          <cell r="B6731" t="str">
            <v xml:space="preserve">LE CHANT DU MONDE TIERS BLOQUE </v>
          </cell>
        </row>
        <row r="6732">
          <cell r="A6732" t="str">
            <v>07151</v>
          </cell>
          <cell r="B6732" t="str">
            <v xml:space="preserve">SON JADE TIERS BLOQUE </v>
          </cell>
        </row>
        <row r="6733">
          <cell r="A6733" t="str">
            <v>07152</v>
          </cell>
          <cell r="B6733" t="str">
            <v xml:space="preserve">UNIVERSITE DE TOULOUSE TIERS BLOQUE </v>
          </cell>
        </row>
        <row r="6734">
          <cell r="A6734" t="str">
            <v>07153</v>
          </cell>
          <cell r="B6734" t="str">
            <v xml:space="preserve">DAJON RENE TIERS BLOQUE </v>
          </cell>
        </row>
        <row r="6735">
          <cell r="A6735" t="str">
            <v>07154</v>
          </cell>
          <cell r="B6735" t="str">
            <v xml:space="preserve">SHAGE TIERS BLOQUE </v>
          </cell>
        </row>
        <row r="6736">
          <cell r="A6736" t="str">
            <v>07155</v>
          </cell>
          <cell r="B6736" t="str">
            <v xml:space="preserve">SOCIETE GENERALE DE CREIL TIERS BLOQUE </v>
          </cell>
        </row>
        <row r="6737">
          <cell r="A6737" t="str">
            <v>07156</v>
          </cell>
          <cell r="B6737" t="str">
            <v xml:space="preserve">MUSEE D ORSAY TIERS BLOQUE </v>
          </cell>
        </row>
        <row r="6738">
          <cell r="A6738" t="str">
            <v>07157</v>
          </cell>
          <cell r="B6738" t="str">
            <v xml:space="preserve">SMART COMPAGNIE TIERS BLOQUE </v>
          </cell>
        </row>
        <row r="6739">
          <cell r="A6739" t="str">
            <v>07158</v>
          </cell>
          <cell r="B6739" t="str">
            <v xml:space="preserve">THE J PAUL GETTY  MUSEUM TIERS BLOQUE </v>
          </cell>
        </row>
        <row r="6740">
          <cell r="A6740" t="str">
            <v>07159</v>
          </cell>
          <cell r="B6740" t="str">
            <v xml:space="preserve">INRS INSTITUT NLE RECHERCHE ET   </v>
          </cell>
        </row>
        <row r="6741">
          <cell r="A6741" t="str">
            <v>07160</v>
          </cell>
          <cell r="B6741" t="str">
            <v xml:space="preserve">SOCIETE DE VETEMENTS PROFESIONNE LS </v>
          </cell>
        </row>
        <row r="6742">
          <cell r="A6742" t="str">
            <v>07161</v>
          </cell>
          <cell r="B6742" t="str">
            <v xml:space="preserve">CITYA ORLEANS UFFI  </v>
          </cell>
        </row>
        <row r="6743">
          <cell r="A6743" t="str">
            <v>07162</v>
          </cell>
          <cell r="B6743" t="str">
            <v xml:space="preserve">SITIG TIERS BLOQUE </v>
          </cell>
        </row>
        <row r="6744">
          <cell r="A6744" t="str">
            <v>07163</v>
          </cell>
          <cell r="B6744" t="str">
            <v xml:space="preserve">BRULEY DANIEL TIERS BLOQUE </v>
          </cell>
        </row>
        <row r="6745">
          <cell r="A6745" t="str">
            <v>07164</v>
          </cell>
          <cell r="B6745" t="str">
            <v xml:space="preserve">MASSAS FREDERIC   </v>
          </cell>
        </row>
        <row r="6746">
          <cell r="A6746" t="str">
            <v>07165</v>
          </cell>
          <cell r="B6746" t="str">
            <v xml:space="preserve">LEBRET JOEL TIERS BLOQUE </v>
          </cell>
        </row>
        <row r="6747">
          <cell r="A6747" t="str">
            <v>07166</v>
          </cell>
          <cell r="B6747" t="str">
            <v xml:space="preserve">LOUBRIAT JACKY   </v>
          </cell>
        </row>
        <row r="6748">
          <cell r="A6748" t="str">
            <v>07167</v>
          </cell>
          <cell r="B6748" t="str">
            <v xml:space="preserve">VERBEQUE CHRISTOPHE AVOCAT </v>
          </cell>
        </row>
        <row r="6749">
          <cell r="A6749" t="str">
            <v>07168</v>
          </cell>
          <cell r="B6749" t="str">
            <v xml:space="preserve">KPMG  </v>
          </cell>
        </row>
        <row r="6750">
          <cell r="A6750" t="str">
            <v>07169</v>
          </cell>
          <cell r="B6750" t="str">
            <v xml:space="preserve">BUREAU D ING CULTURELLE DE LA FE TE ET DES LOISIRS BICFL </v>
          </cell>
        </row>
        <row r="6751">
          <cell r="A6751" t="str">
            <v>07170</v>
          </cell>
          <cell r="B6751" t="str">
            <v xml:space="preserve">FIDAL   </v>
          </cell>
        </row>
        <row r="6752">
          <cell r="A6752" t="str">
            <v>07171</v>
          </cell>
          <cell r="B6752" t="str">
            <v xml:space="preserve">RODRIGUEZ MARC TIERS BLOQUE </v>
          </cell>
        </row>
        <row r="6753">
          <cell r="A6753" t="str">
            <v>07172</v>
          </cell>
          <cell r="B6753" t="str">
            <v xml:space="preserve">WESTERN DANCE COUNTRY WDC TIERS BLOQUE </v>
          </cell>
        </row>
        <row r="6754">
          <cell r="A6754" t="str">
            <v>07173</v>
          </cell>
          <cell r="B6754" t="str">
            <v xml:space="preserve">PAU BENOIT TIERS BLOQUE </v>
          </cell>
        </row>
        <row r="6755">
          <cell r="A6755" t="str">
            <v>07174</v>
          </cell>
          <cell r="B6755" t="str">
            <v xml:space="preserve">BAR LE PEGUY MR BABOT TIERS BLOQUE </v>
          </cell>
        </row>
        <row r="6756">
          <cell r="A6756" t="str">
            <v>07175</v>
          </cell>
          <cell r="B6756" t="str">
            <v>GAUJARD  PIERRE</v>
          </cell>
        </row>
        <row r="6757">
          <cell r="A6757" t="str">
            <v>07176</v>
          </cell>
          <cell r="B6757" t="str">
            <v>LABAT  JEAN JACQUES</v>
          </cell>
        </row>
        <row r="6758">
          <cell r="A6758" t="str">
            <v>07177</v>
          </cell>
          <cell r="B6758" t="str">
            <v xml:space="preserve">PARISOT CHANTAL TIERS BLOQUE </v>
          </cell>
        </row>
        <row r="6759">
          <cell r="A6759" t="str">
            <v>07178</v>
          </cell>
          <cell r="B6759" t="str">
            <v xml:space="preserve">ORLEANS MUSIC   </v>
          </cell>
        </row>
        <row r="6760">
          <cell r="A6760" t="str">
            <v>07180</v>
          </cell>
          <cell r="B6760" t="str">
            <v xml:space="preserve">TAJAN TIERS BLOQUE </v>
          </cell>
        </row>
        <row r="6761">
          <cell r="A6761" t="str">
            <v>07181</v>
          </cell>
          <cell r="B6761" t="str">
            <v xml:space="preserve">SAUVETEURS SECOURISTES LIGERIENS TIERS BLOQUE </v>
          </cell>
        </row>
        <row r="6762">
          <cell r="A6762" t="str">
            <v>07183</v>
          </cell>
          <cell r="B6762" t="str">
            <v xml:space="preserve">MOUATACIM MARIEM TIERS BLOQUE </v>
          </cell>
        </row>
        <row r="6763">
          <cell r="A6763" t="str">
            <v>07184</v>
          </cell>
          <cell r="B6763" t="str">
            <v xml:space="preserve">EGNIE ANNIE TIERS BLOQUE </v>
          </cell>
        </row>
        <row r="6764">
          <cell r="A6764" t="str">
            <v>07185</v>
          </cell>
          <cell r="B6764" t="str">
            <v xml:space="preserve">DB LOCATION CARGO TIERS BLOQUE </v>
          </cell>
        </row>
        <row r="6765">
          <cell r="A6765" t="str">
            <v>07186</v>
          </cell>
          <cell r="B6765" t="str">
            <v xml:space="preserve">PETIT MURIELLE   </v>
          </cell>
        </row>
        <row r="6766">
          <cell r="A6766" t="str">
            <v>07187</v>
          </cell>
          <cell r="B6766" t="str">
            <v xml:space="preserve">EDEL LATOS CECILE TIERS BLOQUE </v>
          </cell>
        </row>
        <row r="6767">
          <cell r="A6767" t="str">
            <v>07188</v>
          </cell>
          <cell r="B6767" t="str">
            <v xml:space="preserve">ARESTEANU RANNI GERALDINE TIERS BLOQUE </v>
          </cell>
        </row>
        <row r="6768">
          <cell r="A6768" t="str">
            <v>07189</v>
          </cell>
          <cell r="B6768" t="str">
            <v xml:space="preserve">BERTON RENALD TIERS BLOQUE </v>
          </cell>
        </row>
        <row r="6769">
          <cell r="A6769" t="str">
            <v>07190</v>
          </cell>
          <cell r="B6769" t="str">
            <v xml:space="preserve">COLLET AURORE TIERS BLOQUE </v>
          </cell>
        </row>
        <row r="6770">
          <cell r="A6770" t="str">
            <v>07191</v>
          </cell>
          <cell r="B6770" t="str">
            <v xml:space="preserve">BRUERE LOUIS VINCENT   </v>
          </cell>
        </row>
        <row r="6771">
          <cell r="A6771" t="str">
            <v>07192</v>
          </cell>
          <cell r="B6771" t="str">
            <v xml:space="preserve">RIFFAULT PIERRE TIERS BLOQUE </v>
          </cell>
        </row>
        <row r="6772">
          <cell r="A6772" t="str">
            <v>07193</v>
          </cell>
          <cell r="B6772" t="str">
            <v xml:space="preserve">PLAT DESANDRE PHILIPPE TIERS BLOQUE </v>
          </cell>
        </row>
        <row r="6773">
          <cell r="A6773" t="str">
            <v>07194</v>
          </cell>
          <cell r="B6773" t="str">
            <v xml:space="preserve">BERGERE PHILIPPE TIERS BLOQUE </v>
          </cell>
        </row>
        <row r="6774">
          <cell r="A6774" t="str">
            <v>07195</v>
          </cell>
          <cell r="B6774" t="str">
            <v xml:space="preserve">GIRARD LUC TIERS BLOQUE </v>
          </cell>
        </row>
        <row r="6775">
          <cell r="A6775" t="str">
            <v>07196</v>
          </cell>
          <cell r="B6775" t="str">
            <v xml:space="preserve">CALAISIENNE AMFF TIERS BLOQUE </v>
          </cell>
        </row>
        <row r="6776">
          <cell r="A6776" t="str">
            <v>07197</v>
          </cell>
          <cell r="B6776" t="str">
            <v xml:space="preserve">UBC INGENIERIE   </v>
          </cell>
        </row>
        <row r="6777">
          <cell r="A6777" t="str">
            <v>07198</v>
          </cell>
          <cell r="B6777" t="str">
            <v xml:space="preserve">LES GAZONS DE FONTAINEBLEAU TIERS BLOQUE </v>
          </cell>
        </row>
        <row r="6778">
          <cell r="A6778" t="str">
            <v>07199</v>
          </cell>
          <cell r="B6778" t="str">
            <v xml:space="preserve">COUTAN BRUNO TIERS BLOQUE </v>
          </cell>
        </row>
        <row r="6779">
          <cell r="A6779" t="str">
            <v>07200</v>
          </cell>
          <cell r="B6779" t="str">
            <v xml:space="preserve">INSAVALOR TIERS BLOQUE </v>
          </cell>
        </row>
        <row r="6780">
          <cell r="A6780" t="str">
            <v>07201</v>
          </cell>
          <cell r="B6780" t="str">
            <v xml:space="preserve">PEPINIERES JAVOY   </v>
          </cell>
        </row>
        <row r="6781">
          <cell r="A6781" t="str">
            <v>07202</v>
          </cell>
          <cell r="B6781" t="str">
            <v xml:space="preserve">ARCHILAB ACTION CULTURELLE MAUPATE FRANCOISE HELENE </v>
          </cell>
        </row>
        <row r="6782">
          <cell r="A6782" t="str">
            <v>07203</v>
          </cell>
          <cell r="B6782" t="str">
            <v xml:space="preserve">COMITE DEPARTEMENTAL DE VOILE TIERS BLOQUE </v>
          </cell>
        </row>
        <row r="6783">
          <cell r="A6783" t="str">
            <v>07204</v>
          </cell>
          <cell r="B6783" t="str">
            <v xml:space="preserve">STYLE PLUS TIERS BLOQUE </v>
          </cell>
        </row>
        <row r="6784">
          <cell r="A6784" t="str">
            <v>07205</v>
          </cell>
          <cell r="B6784" t="str">
            <v xml:space="preserve">PENON TIERS BLOQUE </v>
          </cell>
        </row>
        <row r="6785">
          <cell r="A6785" t="str">
            <v>07206</v>
          </cell>
          <cell r="B6785" t="str">
            <v xml:space="preserve">OMETRA CB BAT TIERS BLOQUE </v>
          </cell>
        </row>
        <row r="6786">
          <cell r="A6786" t="str">
            <v>07207</v>
          </cell>
          <cell r="B6786" t="str">
            <v xml:space="preserve">MJM FRANCE TIERS BLOQUE </v>
          </cell>
        </row>
        <row r="6787">
          <cell r="A6787" t="str">
            <v>07208</v>
          </cell>
          <cell r="B6787" t="str">
            <v xml:space="preserve">LE MONA LISA AMS TIERS BLOQUE </v>
          </cell>
        </row>
        <row r="6788">
          <cell r="A6788" t="str">
            <v>07209</v>
          </cell>
          <cell r="B6788" t="str">
            <v xml:space="preserve">PARQUETS PEINTURE BONNET PHILIPP E </v>
          </cell>
        </row>
        <row r="6789">
          <cell r="A6789" t="str">
            <v>07210</v>
          </cell>
          <cell r="B6789" t="str">
            <v xml:space="preserve">LES NUAGES GINGREAU MARIE  JEANN E </v>
          </cell>
        </row>
        <row r="6790">
          <cell r="A6790" t="str">
            <v>07211</v>
          </cell>
          <cell r="B6790" t="str">
            <v xml:space="preserve">INEO RESEAUX CENTRE  </v>
          </cell>
        </row>
        <row r="6791">
          <cell r="A6791" t="str">
            <v>07212</v>
          </cell>
          <cell r="B6791" t="str">
            <v xml:space="preserve">VIAPARK TIERS BLOQUE </v>
          </cell>
        </row>
        <row r="6792">
          <cell r="A6792" t="str">
            <v>07213</v>
          </cell>
          <cell r="B6792" t="str">
            <v xml:space="preserve">GUITTON PHILIPPE MASSEUR KINESITHERAPEUTE </v>
          </cell>
        </row>
        <row r="6793">
          <cell r="A6793" t="str">
            <v>07214</v>
          </cell>
          <cell r="B6793" t="str">
            <v xml:space="preserve">CATALON DUMAS HELENE TIERS BLOQUE </v>
          </cell>
        </row>
        <row r="6794">
          <cell r="A6794" t="str">
            <v>07215</v>
          </cell>
          <cell r="B6794" t="str">
            <v xml:space="preserve">LELEU BERNARD TIERS BLOQUE </v>
          </cell>
        </row>
        <row r="6795">
          <cell r="A6795" t="str">
            <v>07216</v>
          </cell>
          <cell r="B6795" t="str">
            <v xml:space="preserve">SEJOURNET SYNDIC COPROPRIETE BEN EVOLE </v>
          </cell>
        </row>
        <row r="6796">
          <cell r="A6796" t="str">
            <v>07217</v>
          </cell>
          <cell r="B6796" t="str">
            <v xml:space="preserve">DOISNEAU  PHILIPPE TIERS BLOQUE </v>
          </cell>
        </row>
        <row r="6797">
          <cell r="A6797" t="str">
            <v>07218</v>
          </cell>
          <cell r="B6797" t="str">
            <v xml:space="preserve">DE LA SELLE HOLSTEI TIERS BLOQUE </v>
          </cell>
        </row>
        <row r="6798">
          <cell r="A6798" t="str">
            <v>07219</v>
          </cell>
          <cell r="B6798" t="str">
            <v xml:space="preserve">CONSORTS D OLIER ORTEL   </v>
          </cell>
        </row>
        <row r="6799">
          <cell r="A6799" t="str">
            <v>07220</v>
          </cell>
          <cell r="B6799" t="str">
            <v xml:space="preserve">ARNOULT CLAUDE SYNDIC COPRO TIERS BLOQUE </v>
          </cell>
        </row>
        <row r="6800">
          <cell r="A6800" t="str">
            <v>07221</v>
          </cell>
          <cell r="B6800" t="str">
            <v xml:space="preserve">LMTO TIERS BLOQUE </v>
          </cell>
        </row>
        <row r="6801">
          <cell r="A6801" t="str">
            <v>07222</v>
          </cell>
          <cell r="B6801" t="str">
            <v>GUERRY DOCTEUR MICHEL JOSEPH HENRI</v>
          </cell>
        </row>
        <row r="6802">
          <cell r="A6802" t="str">
            <v>07223</v>
          </cell>
          <cell r="B6802" t="str">
            <v>TOURRET  ALAIN</v>
          </cell>
        </row>
        <row r="6803">
          <cell r="A6803" t="str">
            <v>07224</v>
          </cell>
          <cell r="B6803" t="str">
            <v xml:space="preserve">MUSEE  DEPT RESISTANCE DE LORRIS   </v>
          </cell>
        </row>
        <row r="6804">
          <cell r="A6804" t="str">
            <v>07225</v>
          </cell>
          <cell r="B6804" t="str">
            <v xml:space="preserve">AMAR COMMUNAUTE ISRAELITE TIERS BLOQUE </v>
          </cell>
        </row>
        <row r="6805">
          <cell r="A6805" t="str">
            <v>07226</v>
          </cell>
          <cell r="B6805" t="str">
            <v xml:space="preserve">AMT AMENAGEMENT  </v>
          </cell>
        </row>
        <row r="6806">
          <cell r="A6806" t="str">
            <v>07227</v>
          </cell>
          <cell r="B6806" t="str">
            <v xml:space="preserve">TROPHYLAND   </v>
          </cell>
        </row>
        <row r="6807">
          <cell r="A6807" t="str">
            <v>07228</v>
          </cell>
          <cell r="B6807" t="str">
            <v xml:space="preserve">HASSAN YAEL ARTISTE </v>
          </cell>
        </row>
        <row r="6808">
          <cell r="A6808" t="str">
            <v>07229</v>
          </cell>
          <cell r="B6808" t="str">
            <v xml:space="preserve">PLAFOBAT TIERS BLOQUE </v>
          </cell>
        </row>
        <row r="6809">
          <cell r="A6809" t="str">
            <v>07230</v>
          </cell>
          <cell r="B6809" t="str">
            <v xml:space="preserve">VECTRACOM  </v>
          </cell>
        </row>
        <row r="6810">
          <cell r="A6810" t="str">
            <v>07231</v>
          </cell>
          <cell r="B6810" t="str">
            <v xml:space="preserve">L ORIENT M  NGUYEN TON PHUOC </v>
          </cell>
        </row>
        <row r="6811">
          <cell r="A6811" t="str">
            <v>07232</v>
          </cell>
          <cell r="B6811" t="str">
            <v xml:space="preserve">DEPOT VENTES DES BLOSSIERES TIERS BLOQUE </v>
          </cell>
        </row>
        <row r="6812">
          <cell r="A6812" t="str">
            <v>07233</v>
          </cell>
          <cell r="B6812" t="str">
            <v xml:space="preserve">ALCYON AVIVA ASSURANCES MR GUILL OT </v>
          </cell>
        </row>
        <row r="6813">
          <cell r="A6813" t="str">
            <v>07234</v>
          </cell>
          <cell r="B6813" t="str">
            <v xml:space="preserve">DISTRIBUTION CASINO FRANCE SAS  </v>
          </cell>
        </row>
        <row r="6814">
          <cell r="A6814" t="str">
            <v>07235</v>
          </cell>
          <cell r="B6814" t="str">
            <v xml:space="preserve">UNION DES MUTUELLES DU LOIRET TIERS BLOQUE </v>
          </cell>
        </row>
        <row r="6815">
          <cell r="A6815" t="str">
            <v>07236</v>
          </cell>
          <cell r="B6815" t="str">
            <v xml:space="preserve">VITET PLOMBERIE CHAUFFAGE TIERS BLOQUE </v>
          </cell>
        </row>
        <row r="6816">
          <cell r="A6816" t="str">
            <v>07237</v>
          </cell>
          <cell r="B6816" t="str">
            <v xml:space="preserve">LEFORT EQUIPEMENT  </v>
          </cell>
        </row>
        <row r="6817">
          <cell r="A6817" t="str">
            <v>07238</v>
          </cell>
          <cell r="B6817" t="str">
            <v xml:space="preserve">AGENCE CLUB UNICIS ACMJC TIERS BLOQUE </v>
          </cell>
        </row>
        <row r="6818">
          <cell r="A6818" t="str">
            <v>07239</v>
          </cell>
          <cell r="B6818" t="str">
            <v xml:space="preserve">SOCIETE EDITION PUBLIQUE PROFESSION POLITIQUE </v>
          </cell>
        </row>
        <row r="6819">
          <cell r="A6819" t="str">
            <v>07240</v>
          </cell>
          <cell r="B6819" t="str">
            <v xml:space="preserve">PRODUCTIONS GRAND ANGLE TIERS BLOQUE </v>
          </cell>
        </row>
        <row r="6820">
          <cell r="A6820" t="str">
            <v>07241</v>
          </cell>
          <cell r="B6820" t="str">
            <v xml:space="preserve">LACAMBRE ALLEMAND GENEVIEVE TIERS BLOQUE </v>
          </cell>
        </row>
        <row r="6821">
          <cell r="A6821" t="str">
            <v>07242</v>
          </cell>
          <cell r="B6821" t="str">
            <v xml:space="preserve">ECOLE PRIMAIRE DE SERMAISES  </v>
          </cell>
        </row>
        <row r="6822">
          <cell r="A6822" t="str">
            <v>07243</v>
          </cell>
          <cell r="B6822" t="str">
            <v xml:space="preserve">SARAZIN JEAN YVE TIERS BLOQUE </v>
          </cell>
        </row>
        <row r="6823">
          <cell r="A6823" t="str">
            <v>07244</v>
          </cell>
          <cell r="B6823" t="str">
            <v xml:space="preserve">GAUDILLERE BERNARD TIERS BLOQUE </v>
          </cell>
        </row>
        <row r="6824">
          <cell r="A6824" t="str">
            <v>07245</v>
          </cell>
          <cell r="B6824" t="str">
            <v xml:space="preserve">ECOLE SCOL MATERNELLE JEAN MOULI N </v>
          </cell>
        </row>
        <row r="6825">
          <cell r="A6825" t="str">
            <v>07246</v>
          </cell>
          <cell r="B6825" t="str">
            <v xml:space="preserve">DE CHAVAGNAC YVELINE TIERS BLOQUE </v>
          </cell>
        </row>
        <row r="6826">
          <cell r="A6826" t="str">
            <v>07247</v>
          </cell>
          <cell r="B6826" t="str">
            <v xml:space="preserve">UNIVERSITE PARIS 7 DENIS DIDEROT TIERS BLOQUE </v>
          </cell>
        </row>
        <row r="6827">
          <cell r="A6827" t="str">
            <v>07248</v>
          </cell>
          <cell r="B6827" t="str">
            <v xml:space="preserve">A SAINT BENOIT DES PRES TIERS BLOQUE </v>
          </cell>
        </row>
        <row r="6828">
          <cell r="A6828" t="str">
            <v>07249</v>
          </cell>
          <cell r="B6828" t="str">
            <v xml:space="preserve">EDITIONS RUE D ULM TIERS BLOQUE </v>
          </cell>
        </row>
        <row r="6829">
          <cell r="A6829" t="str">
            <v>07250</v>
          </cell>
          <cell r="B6829" t="str">
            <v xml:space="preserve">RACING KART ORLEANAIS   </v>
          </cell>
        </row>
        <row r="6830">
          <cell r="A6830" t="str">
            <v>07251</v>
          </cell>
          <cell r="B6830" t="str">
            <v xml:space="preserve">BIBLIOTHEQUE MUNICIPALE DE TOURS TIERS BLOQUE  </v>
          </cell>
        </row>
        <row r="6831">
          <cell r="A6831" t="str">
            <v>07252</v>
          </cell>
          <cell r="B6831" t="str">
            <v xml:space="preserve">BIBLIOTHEQUE MUNICIPALE DE BOULO GNE SUR MER </v>
          </cell>
        </row>
        <row r="6832">
          <cell r="A6832" t="str">
            <v>07253</v>
          </cell>
          <cell r="B6832" t="str">
            <v xml:space="preserve">VADIANISCHE SAMMLUNG TIERS BLOQUE </v>
          </cell>
        </row>
        <row r="6833">
          <cell r="A6833" t="str">
            <v>07254</v>
          </cell>
          <cell r="B6833" t="str">
            <v xml:space="preserve">AGORA TIERS BLOQUE </v>
          </cell>
        </row>
        <row r="6834">
          <cell r="A6834" t="str">
            <v>07255</v>
          </cell>
          <cell r="B6834" t="str">
            <v xml:space="preserve">ARC ANTIQUE   </v>
          </cell>
        </row>
        <row r="6835">
          <cell r="A6835" t="str">
            <v>07256</v>
          </cell>
          <cell r="B6835" t="str">
            <v xml:space="preserve">CIE EUROPEENNE DE LA CHAUSSURE LA HALLE CHAUSSURE ET MAROQUINER </v>
          </cell>
        </row>
        <row r="6836">
          <cell r="A6836" t="str">
            <v>07257</v>
          </cell>
          <cell r="B6836" t="str">
            <v xml:space="preserve">BAR LE THEOREME MR BERRAYAH TIERS BLOQUE </v>
          </cell>
        </row>
        <row r="6837">
          <cell r="A6837" t="str">
            <v>07258</v>
          </cell>
          <cell r="B6837" t="str">
            <v>PROVISOIRE  TS 599</v>
          </cell>
        </row>
        <row r="6838">
          <cell r="A6838" t="str">
            <v>07259</v>
          </cell>
          <cell r="B6838" t="str">
            <v xml:space="preserve">SARL PLAS ECO  </v>
          </cell>
        </row>
        <row r="6839">
          <cell r="A6839" t="str">
            <v>07261</v>
          </cell>
          <cell r="B6839" t="str">
            <v xml:space="preserve">MATHIEU JEAN CLAUDE TIERS BLOQUE </v>
          </cell>
        </row>
        <row r="6840">
          <cell r="A6840" t="str">
            <v>07262</v>
          </cell>
          <cell r="B6840" t="str">
            <v xml:space="preserve">PUYENCHET TIERS BLOQUE </v>
          </cell>
        </row>
        <row r="6841">
          <cell r="A6841" t="str">
            <v>07263</v>
          </cell>
          <cell r="B6841" t="str">
            <v xml:space="preserve">COGECEM  </v>
          </cell>
        </row>
        <row r="6842">
          <cell r="A6842" t="str">
            <v>07264</v>
          </cell>
          <cell r="B6842" t="str">
            <v xml:space="preserve">PAGES ANDRE TIERS BLOQUE </v>
          </cell>
        </row>
        <row r="6843">
          <cell r="A6843" t="str">
            <v>07265</v>
          </cell>
          <cell r="B6843" t="str">
            <v xml:space="preserve">DRAVET AGNES   </v>
          </cell>
        </row>
        <row r="6844">
          <cell r="A6844" t="str">
            <v>07266</v>
          </cell>
          <cell r="B6844" t="str">
            <v>ABROMONT  JEAN CLAUDE</v>
          </cell>
        </row>
        <row r="6845">
          <cell r="A6845" t="str">
            <v>07267</v>
          </cell>
          <cell r="B6845" t="str">
            <v xml:space="preserve">CAMPREDON ANOUK   </v>
          </cell>
        </row>
        <row r="6846">
          <cell r="A6846" t="str">
            <v>07268</v>
          </cell>
          <cell r="B6846" t="str">
            <v xml:space="preserve">BALBI IRENE TIERS BLOQUE </v>
          </cell>
        </row>
        <row r="6847">
          <cell r="A6847" t="str">
            <v>07269</v>
          </cell>
          <cell r="B6847" t="str">
            <v>GOURY  JEAN MICHEL</v>
          </cell>
        </row>
        <row r="6848">
          <cell r="A6848" t="str">
            <v>07270</v>
          </cell>
          <cell r="B6848" t="str">
            <v>CHARBONNEAUX BONNEVILLE NELLY</v>
          </cell>
        </row>
        <row r="6849">
          <cell r="A6849" t="str">
            <v>07271</v>
          </cell>
          <cell r="B6849" t="str">
            <v xml:space="preserve">LE MASQUE EN LIBERTE TIERS BLOQUE </v>
          </cell>
        </row>
        <row r="6850">
          <cell r="A6850" t="str">
            <v>07272</v>
          </cell>
          <cell r="B6850" t="str">
            <v xml:space="preserve">COMPTOIR DES ESCALIERS ET DES ME UBLES REUNIS CEMR </v>
          </cell>
        </row>
        <row r="6851">
          <cell r="A6851" t="str">
            <v>07273</v>
          </cell>
          <cell r="B6851" t="str">
            <v xml:space="preserve">MISS T HAIR MR GUEMAIN TIERS BLOQUE </v>
          </cell>
        </row>
        <row r="6852">
          <cell r="A6852" t="str">
            <v>07274</v>
          </cell>
          <cell r="B6852" t="str">
            <v>GUICHARD  SUZANNE</v>
          </cell>
        </row>
        <row r="6853">
          <cell r="A6853" t="str">
            <v>07275</v>
          </cell>
          <cell r="B6853" t="str">
            <v xml:space="preserve">TECHNIQUE ET SEDUCTION   </v>
          </cell>
        </row>
        <row r="6854">
          <cell r="A6854" t="str">
            <v>07276</v>
          </cell>
          <cell r="B6854" t="str">
            <v xml:space="preserve">CHALLET HERAULT PRODUCTIONS   </v>
          </cell>
        </row>
        <row r="6855">
          <cell r="A6855" t="str">
            <v>07277</v>
          </cell>
          <cell r="B6855" t="str">
            <v xml:space="preserve">KAPITEC SOFTWARE TIERS BLOQUE </v>
          </cell>
        </row>
        <row r="6856">
          <cell r="A6856" t="str">
            <v>07278</v>
          </cell>
          <cell r="B6856" t="str">
            <v xml:space="preserve">BOXING CLUB VICTORIA  </v>
          </cell>
        </row>
        <row r="6857">
          <cell r="A6857" t="str">
            <v>07279</v>
          </cell>
          <cell r="B6857" t="str">
            <v xml:space="preserve">BRAMI  ELISABETH ARTISTE </v>
          </cell>
        </row>
        <row r="6858">
          <cell r="A6858" t="str">
            <v>07280</v>
          </cell>
          <cell r="B6858" t="str">
            <v xml:space="preserve">CAUCAT ODILE ARTISTE </v>
          </cell>
        </row>
        <row r="6859">
          <cell r="A6859" t="str">
            <v>07281</v>
          </cell>
          <cell r="B6859" t="str">
            <v xml:space="preserve">THIBLET GABRIEL TIERS BLOQUE </v>
          </cell>
        </row>
        <row r="6860">
          <cell r="A6860" t="str">
            <v>07282</v>
          </cell>
          <cell r="B6860" t="str">
            <v xml:space="preserve">COEFFICIENT TIERS BLOQUE </v>
          </cell>
        </row>
        <row r="6861">
          <cell r="A6861" t="str">
            <v>07283</v>
          </cell>
          <cell r="B6861" t="str">
            <v xml:space="preserve">BERGE BRIN CAISSE DEPOTS ET CONS IGNATION </v>
          </cell>
        </row>
        <row r="6862">
          <cell r="A6862" t="str">
            <v>07284</v>
          </cell>
          <cell r="B6862" t="str">
            <v xml:space="preserve">PAPECO TIERS BLOQUE </v>
          </cell>
        </row>
        <row r="6863">
          <cell r="A6863" t="str">
            <v>07286</v>
          </cell>
          <cell r="B6863" t="str">
            <v xml:space="preserve">ACCESS TOURISME SERVICE TIERS BLOQUE </v>
          </cell>
        </row>
        <row r="6864">
          <cell r="A6864" t="str">
            <v>07287</v>
          </cell>
          <cell r="B6864" t="str">
            <v xml:space="preserve">APCO SNC PRIMO TIERS BLOQUE </v>
          </cell>
        </row>
        <row r="6865">
          <cell r="A6865" t="str">
            <v>07288</v>
          </cell>
          <cell r="B6865" t="str">
            <v xml:space="preserve">RAID ENTRAIDE   </v>
          </cell>
        </row>
        <row r="6866">
          <cell r="A6866" t="str">
            <v>07289</v>
          </cell>
          <cell r="B6866" t="str">
            <v xml:space="preserve">MESAN TIERS BLOQUE </v>
          </cell>
        </row>
        <row r="6867">
          <cell r="A6867" t="str">
            <v>07290</v>
          </cell>
          <cell r="B6867" t="str">
            <v xml:space="preserve">BEAUGENCY PHOTOGRAPHIES TIERS BLOQUE </v>
          </cell>
        </row>
        <row r="6868">
          <cell r="A6868" t="str">
            <v>07291</v>
          </cell>
          <cell r="B6868" t="str">
            <v xml:space="preserve">REFERENCE SANTE 45 TIERS BLOQUE </v>
          </cell>
        </row>
        <row r="6869">
          <cell r="A6869" t="str">
            <v>07292</v>
          </cell>
          <cell r="B6869" t="str">
            <v xml:space="preserve">SOCIETE OCTAVE MIRBEAU TIERS BLOQUE </v>
          </cell>
        </row>
        <row r="6870">
          <cell r="A6870" t="str">
            <v>07293</v>
          </cell>
          <cell r="B6870" t="str">
            <v xml:space="preserve">UFOL CENTRE  UNION FEDERATIONS O EUVRES LAIQUES REGION CENTRE </v>
          </cell>
        </row>
        <row r="6871">
          <cell r="A6871" t="str">
            <v>07294</v>
          </cell>
          <cell r="B6871" t="str">
            <v xml:space="preserve">CATS CAVEAU DES 3 MARIES TIERS BLOQUE </v>
          </cell>
        </row>
        <row r="6872">
          <cell r="A6872" t="str">
            <v>07295</v>
          </cell>
          <cell r="B6872" t="str">
            <v xml:space="preserve">BOULANGERIE PATISSERIE MR CORBY GUY </v>
          </cell>
        </row>
        <row r="6873">
          <cell r="A6873" t="str">
            <v>07296</v>
          </cell>
          <cell r="B6873" t="str">
            <v xml:space="preserve">LABORATOIRE PHOTOGRAPHIQUE TIERS BLOQUE </v>
          </cell>
        </row>
        <row r="6874">
          <cell r="A6874" t="str">
            <v>07297</v>
          </cell>
          <cell r="B6874" t="str">
            <v xml:space="preserve">LOUVENCOURT LAURENT TIERS BLOQUE </v>
          </cell>
        </row>
        <row r="6875">
          <cell r="A6875" t="str">
            <v>07298</v>
          </cell>
          <cell r="B6875" t="str">
            <v xml:space="preserve">MUSY MICHEL KINESITHERAPEUTE </v>
          </cell>
        </row>
        <row r="6876">
          <cell r="A6876" t="str">
            <v>07299</v>
          </cell>
          <cell r="B6876" t="str">
            <v xml:space="preserve">SIMEC TECHNOSTOR TIERS BLOQUE </v>
          </cell>
        </row>
        <row r="6877">
          <cell r="A6877" t="str">
            <v>07300</v>
          </cell>
          <cell r="B6877" t="str">
            <v xml:space="preserve">STAATSBIBLIOTHEK ZU BERLIN TIERS BLOQUE </v>
          </cell>
        </row>
        <row r="6878">
          <cell r="A6878" t="str">
            <v>07301</v>
          </cell>
          <cell r="B6878" t="str">
            <v xml:space="preserve">BARONI LTD JEAN LUC TIERS BLOQUE </v>
          </cell>
        </row>
        <row r="6879">
          <cell r="A6879" t="str">
            <v>07302</v>
          </cell>
          <cell r="B6879" t="str">
            <v xml:space="preserve">VICTORIA AND ALBERT MUSEUM  </v>
          </cell>
        </row>
        <row r="6880">
          <cell r="A6880" t="str">
            <v>07303</v>
          </cell>
          <cell r="B6880" t="str">
            <v xml:space="preserve">LES POIZONS D AVRIL   </v>
          </cell>
        </row>
        <row r="6881">
          <cell r="A6881" t="str">
            <v>07304</v>
          </cell>
          <cell r="B6881" t="str">
            <v xml:space="preserve">WILZ JEROME CLEMENT   </v>
          </cell>
        </row>
        <row r="6882">
          <cell r="A6882" t="str">
            <v>07305</v>
          </cell>
          <cell r="B6882" t="str">
            <v xml:space="preserve">BETTY BOUM  ASSOCIATION TIERS BLOQUE </v>
          </cell>
        </row>
        <row r="6883">
          <cell r="A6883" t="str">
            <v>07306</v>
          </cell>
          <cell r="B6883" t="str">
            <v xml:space="preserve">MOREAU HERVE VETERINAIRE </v>
          </cell>
        </row>
        <row r="6884">
          <cell r="A6884" t="str">
            <v>07307</v>
          </cell>
          <cell r="B6884" t="str">
            <v xml:space="preserve">BOISSONNET TISSANDIER ANNE MARIE INFIRMIERE </v>
          </cell>
        </row>
        <row r="6885">
          <cell r="A6885" t="str">
            <v>07308</v>
          </cell>
          <cell r="B6885" t="str">
            <v>GOIC  FRANCOIS</v>
          </cell>
        </row>
        <row r="6886">
          <cell r="A6886" t="str">
            <v>07309</v>
          </cell>
          <cell r="B6886" t="str">
            <v xml:space="preserve">LABADIE JEAN PHILIPPE TIERS BLOQUE </v>
          </cell>
        </row>
        <row r="6887">
          <cell r="A6887" t="str">
            <v>07310</v>
          </cell>
          <cell r="B6887" t="str">
            <v xml:space="preserve">ASS IMMEUBLES EN FETES  </v>
          </cell>
        </row>
        <row r="6888">
          <cell r="A6888" t="str">
            <v>07311</v>
          </cell>
          <cell r="B6888" t="str">
            <v xml:space="preserve">EVL REGION CENTRE TIERS BLOQUE </v>
          </cell>
        </row>
        <row r="6889">
          <cell r="A6889" t="str">
            <v>07312</v>
          </cell>
          <cell r="B6889" t="str">
            <v xml:space="preserve">PHOTOMATON   </v>
          </cell>
        </row>
        <row r="6890">
          <cell r="A6890" t="str">
            <v>07313</v>
          </cell>
          <cell r="B6890" t="str">
            <v xml:space="preserve">JEUNESSE SANS FRONTIERE   </v>
          </cell>
        </row>
        <row r="6891">
          <cell r="A6891" t="str">
            <v>07314</v>
          </cell>
          <cell r="B6891" t="str">
            <v xml:space="preserve">TECHNIQUES DE SCIAGE AU DIAMANT TSD </v>
          </cell>
        </row>
        <row r="6892">
          <cell r="A6892" t="str">
            <v>07315</v>
          </cell>
          <cell r="B6892" t="str">
            <v xml:space="preserve">ART BLOC TIERS BLOQUE </v>
          </cell>
        </row>
        <row r="6893">
          <cell r="A6893" t="str">
            <v>07316</v>
          </cell>
          <cell r="B6893" t="str">
            <v xml:space="preserve">VANDAELE HENRI TIERS BLOQUE </v>
          </cell>
        </row>
        <row r="6894">
          <cell r="A6894" t="str">
            <v>07317</v>
          </cell>
          <cell r="B6894" t="str">
            <v xml:space="preserve">MIDS MACHADO IRENE TIERS BLOQUE </v>
          </cell>
        </row>
        <row r="6895">
          <cell r="A6895" t="str">
            <v>07318</v>
          </cell>
          <cell r="B6895" t="str">
            <v xml:space="preserve">ASSOCIATION D ARTS PLASTIQUES TIERS BLOQUE </v>
          </cell>
        </row>
        <row r="6896">
          <cell r="A6896" t="str">
            <v>07319</v>
          </cell>
          <cell r="B6896" t="str">
            <v xml:space="preserve">RESEAU FORUM DES DROITS HUMAINS MME LEMOINE MONIQUE </v>
          </cell>
        </row>
        <row r="6897">
          <cell r="A6897" t="str">
            <v>07320</v>
          </cell>
          <cell r="B6897" t="str">
            <v xml:space="preserve">FAIRE FACE MR NIFFLE PIERRE </v>
          </cell>
        </row>
        <row r="6898">
          <cell r="A6898" t="str">
            <v>07321</v>
          </cell>
          <cell r="B6898" t="str">
            <v xml:space="preserve">OUVRE TOI MME BERTRAND </v>
          </cell>
        </row>
        <row r="6899">
          <cell r="A6899" t="str">
            <v>07322</v>
          </cell>
          <cell r="B6899" t="str">
            <v xml:space="preserve">ANPEA  ASSOCIATION NATIONALE DES PARENTS D ENFANTS AVEUGLES  </v>
          </cell>
        </row>
        <row r="6900">
          <cell r="A6900" t="str">
            <v>07323</v>
          </cell>
          <cell r="B6900" t="str">
            <v>JOUIN-DOISNEAU ASSO POUR LA CAUSE FREUDIENNE JOSETTE</v>
          </cell>
        </row>
        <row r="6901">
          <cell r="A6901" t="str">
            <v>07324</v>
          </cell>
          <cell r="B6901" t="str">
            <v xml:space="preserve">LA PISTE  PUBLICATION DE L INFOR MATION SCIENTIFIQUE TECHNIQUE ET </v>
          </cell>
        </row>
        <row r="6902">
          <cell r="A6902" t="str">
            <v>07325</v>
          </cell>
          <cell r="B6902" t="str">
            <v xml:space="preserve">ASSOCIATION DE SOUTIEN AUX DEPOR TES MAURITANIENS M  DIALLO </v>
          </cell>
        </row>
        <row r="6903">
          <cell r="A6903" t="str">
            <v>07326</v>
          </cell>
          <cell r="B6903" t="str">
            <v xml:space="preserve">CONFLUENCES MME MARTINEAU TIERS BLOQUE </v>
          </cell>
        </row>
        <row r="6904">
          <cell r="A6904" t="str">
            <v>07327</v>
          </cell>
          <cell r="B6904" t="str">
            <v xml:space="preserve">CONSONANCES MONSIEUR ANDREJEWSKI TIERS BLOQUE </v>
          </cell>
        </row>
        <row r="6905">
          <cell r="A6905" t="str">
            <v>07328</v>
          </cell>
          <cell r="B6905" t="str">
            <v xml:space="preserve">COMMUNE D ORLEANS EC PRIM D APPLICATION L GUILLOUX </v>
          </cell>
        </row>
        <row r="6906">
          <cell r="A6906" t="str">
            <v>07329</v>
          </cell>
          <cell r="B6906" t="str">
            <v xml:space="preserve">OPUS CAMPUS   </v>
          </cell>
        </row>
        <row r="6907">
          <cell r="A6907" t="str">
            <v>07330</v>
          </cell>
          <cell r="B6907" t="str">
            <v xml:space="preserve">TACT MR RIOU TIERS BLOQUE </v>
          </cell>
        </row>
        <row r="6908">
          <cell r="A6908" t="str">
            <v>07331</v>
          </cell>
          <cell r="B6908" t="str">
            <v xml:space="preserve">JOBARD CORINNE TIERS BLOQUE </v>
          </cell>
        </row>
        <row r="6909">
          <cell r="A6909" t="str">
            <v>07332</v>
          </cell>
          <cell r="B6909" t="str">
            <v xml:space="preserve">BALLEVRE JEAN FRANCOIS   </v>
          </cell>
        </row>
        <row r="6910">
          <cell r="A6910" t="str">
            <v>07333</v>
          </cell>
          <cell r="B6910" t="str">
            <v xml:space="preserve">CONTE CHAUMET MARTINE TIERS BLOQUE </v>
          </cell>
        </row>
        <row r="6911">
          <cell r="A6911" t="str">
            <v>07334</v>
          </cell>
          <cell r="B6911" t="str">
            <v xml:space="preserve">PARE JEAN CHRISTOPHE TIERS BLOQUE </v>
          </cell>
        </row>
        <row r="6912">
          <cell r="A6912" t="str">
            <v>07335</v>
          </cell>
          <cell r="B6912" t="str">
            <v xml:space="preserve">GAGNEUX FRANCOISE TIERS BLOQUE </v>
          </cell>
        </row>
        <row r="6913">
          <cell r="A6913" t="str">
            <v>07336</v>
          </cell>
          <cell r="B6913" t="str">
            <v xml:space="preserve">COMMANDEUR LAURENCE   </v>
          </cell>
        </row>
        <row r="6914">
          <cell r="A6914" t="str">
            <v>07337</v>
          </cell>
          <cell r="B6914" t="str">
            <v xml:space="preserve">EDSON ELIAS   </v>
          </cell>
        </row>
        <row r="6915">
          <cell r="A6915" t="str">
            <v>07338</v>
          </cell>
          <cell r="B6915" t="str">
            <v xml:space="preserve">DAGUET VINCENT   </v>
          </cell>
        </row>
        <row r="6916">
          <cell r="A6916" t="str">
            <v>07339</v>
          </cell>
          <cell r="B6916" t="str">
            <v xml:space="preserve">FORCLUM CENTRE LOIRE SEEE TIERS BLOQUE </v>
          </cell>
        </row>
        <row r="6917">
          <cell r="A6917" t="str">
            <v>07340</v>
          </cell>
          <cell r="B6917" t="str">
            <v xml:space="preserve">CHARLOT METZ MARTINE TIERS BLOQUE </v>
          </cell>
        </row>
        <row r="6918">
          <cell r="A6918" t="str">
            <v>07341</v>
          </cell>
          <cell r="B6918" t="str">
            <v xml:space="preserve">VIGNERON PIERRE TIERS BLOQUE </v>
          </cell>
        </row>
        <row r="6919">
          <cell r="A6919" t="str">
            <v>07342</v>
          </cell>
          <cell r="B6919" t="str">
            <v xml:space="preserve">LES IMPRESSIONS DU CENTRE TIERS BLOQUE </v>
          </cell>
        </row>
        <row r="6920">
          <cell r="A6920" t="str">
            <v>07343</v>
          </cell>
          <cell r="B6920" t="str">
            <v xml:space="preserve">SCI LAUROL CHEZ MR MME HUSS TIERS BLOQUE </v>
          </cell>
        </row>
        <row r="6921">
          <cell r="A6921" t="str">
            <v>07344</v>
          </cell>
          <cell r="B6921" t="str">
            <v xml:space="preserve">RENAUD PASCALE DOCTEUR </v>
          </cell>
        </row>
        <row r="6922">
          <cell r="A6922" t="str">
            <v>07345</v>
          </cell>
          <cell r="B6922" t="str">
            <v xml:space="preserve">FORM XL  </v>
          </cell>
        </row>
        <row r="6923">
          <cell r="A6923" t="str">
            <v>07346</v>
          </cell>
          <cell r="B6923" t="str">
            <v xml:space="preserve">ID PHARMA   </v>
          </cell>
        </row>
        <row r="6924">
          <cell r="A6924" t="str">
            <v>07347</v>
          </cell>
          <cell r="B6924" t="str">
            <v xml:space="preserve">ORLEANS CITY MONSIEUR RIAHI DEHKORDI RAMIN </v>
          </cell>
        </row>
        <row r="6925">
          <cell r="A6925" t="str">
            <v>07348</v>
          </cell>
          <cell r="B6925" t="str">
            <v xml:space="preserve">CEGI TIERS BLOQUE </v>
          </cell>
        </row>
        <row r="6926">
          <cell r="A6926" t="str">
            <v>07349</v>
          </cell>
          <cell r="B6926" t="str">
            <v xml:space="preserve">NETMAKERS CENTRE OUEST COREX </v>
          </cell>
        </row>
        <row r="6927">
          <cell r="A6927" t="str">
            <v>07350</v>
          </cell>
          <cell r="B6927" t="str">
            <v xml:space="preserve">ORYX TIERS BLOQUE </v>
          </cell>
        </row>
        <row r="6928">
          <cell r="A6928" t="str">
            <v>07351</v>
          </cell>
          <cell r="B6928" t="str">
            <v xml:space="preserve">RECETTE DIVISIONNAIRE PARIS   </v>
          </cell>
        </row>
        <row r="6929">
          <cell r="A6929" t="str">
            <v>07352</v>
          </cell>
          <cell r="B6929" t="str">
            <v xml:space="preserve">MARIA ANDRE   </v>
          </cell>
        </row>
        <row r="6930">
          <cell r="A6930" t="str">
            <v>07353</v>
          </cell>
          <cell r="B6930" t="str">
            <v xml:space="preserve">CARRIERES PUBLIQUES TIERS BLOQUE </v>
          </cell>
        </row>
        <row r="6931">
          <cell r="A6931" t="str">
            <v>07354</v>
          </cell>
          <cell r="B6931" t="str">
            <v xml:space="preserve">MARQUEROL JEAN MARC TIERS BLOQUE </v>
          </cell>
        </row>
        <row r="6932">
          <cell r="A6932" t="str">
            <v>07355</v>
          </cell>
          <cell r="B6932" t="str">
            <v xml:space="preserve">CINE PRESTATIONS TIERS BLOQUE </v>
          </cell>
        </row>
        <row r="6933">
          <cell r="A6933" t="str">
            <v>07356</v>
          </cell>
          <cell r="B6933" t="str">
            <v xml:space="preserve">SUCRERIE DISTILLERIE ARTENAY   </v>
          </cell>
        </row>
        <row r="6934">
          <cell r="A6934" t="str">
            <v>07357</v>
          </cell>
          <cell r="B6934" t="str">
            <v>ANDESQUARD  PYCIOR DOCTEUR ISABELLE</v>
          </cell>
        </row>
        <row r="6935">
          <cell r="A6935" t="str">
            <v>07358</v>
          </cell>
          <cell r="B6935" t="str">
            <v xml:space="preserve">CHENE FABIEN MIDNIGHT DREAMS </v>
          </cell>
        </row>
        <row r="6936">
          <cell r="A6936" t="str">
            <v>07359</v>
          </cell>
          <cell r="B6936" t="str">
            <v xml:space="preserve">LOCAMOD CENTRE TIERS BLOQUE </v>
          </cell>
        </row>
        <row r="6937">
          <cell r="A6937" t="str">
            <v>07360</v>
          </cell>
          <cell r="B6937" t="str">
            <v xml:space="preserve">LAURENCOT A   </v>
          </cell>
        </row>
        <row r="6938">
          <cell r="A6938" t="str">
            <v>07361</v>
          </cell>
          <cell r="B6938" t="str">
            <v xml:space="preserve">TAILHAN JEAN DOMINIQUE PHARMACIE TIERS BLOQUE </v>
          </cell>
        </row>
        <row r="6939">
          <cell r="A6939" t="str">
            <v>07362</v>
          </cell>
          <cell r="B6939" t="str">
            <v xml:space="preserve">FNAC BILLETERIE TIERS BLOQUE </v>
          </cell>
        </row>
        <row r="6940">
          <cell r="A6940" t="str">
            <v>07363</v>
          </cell>
          <cell r="B6940" t="str">
            <v xml:space="preserve">L AS DU NETTOYAGE   </v>
          </cell>
        </row>
        <row r="6941">
          <cell r="A6941" t="str">
            <v>07364</v>
          </cell>
          <cell r="B6941" t="str">
            <v xml:space="preserve">CHRONO FLEX   </v>
          </cell>
        </row>
        <row r="6942">
          <cell r="A6942" t="str">
            <v>07365</v>
          </cell>
          <cell r="B6942" t="str">
            <v xml:space="preserve">TROZYNSKI ALFRED TIERS BLOQUE </v>
          </cell>
        </row>
        <row r="6943">
          <cell r="A6943" t="str">
            <v>07366</v>
          </cell>
          <cell r="B6943" t="str">
            <v xml:space="preserve">GAEC EYRAUD-PLANTS  </v>
          </cell>
        </row>
        <row r="6944">
          <cell r="A6944" t="str">
            <v>07367</v>
          </cell>
          <cell r="B6944" t="str">
            <v xml:space="preserve">BAYARD TIERS BLOQUE </v>
          </cell>
        </row>
        <row r="6945">
          <cell r="A6945" t="str">
            <v>07368</v>
          </cell>
          <cell r="B6945" t="str">
            <v xml:space="preserve">SAULAIS  </v>
          </cell>
        </row>
        <row r="6946">
          <cell r="A6946" t="str">
            <v>07369</v>
          </cell>
          <cell r="B6946" t="str">
            <v>LADIER DOCTEUR DOMINIQUE</v>
          </cell>
        </row>
        <row r="6947">
          <cell r="A6947" t="str">
            <v>07370</v>
          </cell>
          <cell r="B6947" t="str">
            <v xml:space="preserve">ASSO SYNDICALE LIBRE HALLES CHAT ELET </v>
          </cell>
        </row>
        <row r="6948">
          <cell r="A6948" t="str">
            <v>07371</v>
          </cell>
          <cell r="B6948" t="str">
            <v xml:space="preserve">LA MAUGERIE ASSELIN LAURENT </v>
          </cell>
        </row>
        <row r="6949">
          <cell r="A6949" t="str">
            <v>07372</v>
          </cell>
          <cell r="B6949" t="str">
            <v xml:space="preserve">MGMN   </v>
          </cell>
        </row>
        <row r="6950">
          <cell r="A6950" t="str">
            <v>07373</v>
          </cell>
          <cell r="B6950" t="str">
            <v xml:space="preserve">CARREAU MARTINE TIERS BLOQUE </v>
          </cell>
        </row>
        <row r="6951">
          <cell r="A6951" t="str">
            <v>07374</v>
          </cell>
          <cell r="B6951" t="str">
            <v xml:space="preserve">DEVAUX JACQUELINE TIERS BLOQUE </v>
          </cell>
        </row>
        <row r="6952">
          <cell r="A6952" t="str">
            <v>07375</v>
          </cell>
          <cell r="B6952" t="str">
            <v xml:space="preserve">LAGAB OMAR TIERS BLOQUE </v>
          </cell>
        </row>
        <row r="6953">
          <cell r="A6953" t="str">
            <v>07376</v>
          </cell>
          <cell r="B6953" t="str">
            <v xml:space="preserve">TANCHON PHILIPPE TIERS BLOQUE </v>
          </cell>
        </row>
        <row r="6954">
          <cell r="A6954" t="str">
            <v>07377</v>
          </cell>
          <cell r="B6954" t="str">
            <v xml:space="preserve">TRANCHANT HUGUES TIERS BLOQUE </v>
          </cell>
        </row>
        <row r="6955">
          <cell r="A6955" t="str">
            <v>07378</v>
          </cell>
          <cell r="B6955" t="str">
            <v xml:space="preserve">LES AMIS DE LA JOIE PAR LES LIVR ES </v>
          </cell>
        </row>
        <row r="6956">
          <cell r="A6956" t="str">
            <v>07379</v>
          </cell>
          <cell r="B6956" t="str">
            <v xml:space="preserve">SOGEXI GENERAL EXPORT INDUSTRIES  </v>
          </cell>
        </row>
        <row r="6957">
          <cell r="A6957" t="str">
            <v>07380</v>
          </cell>
          <cell r="B6957" t="str">
            <v xml:space="preserve">FRANCE TELEVISION PUBLICITE PARIS ILE DE FRANCE CENTRE </v>
          </cell>
        </row>
        <row r="6958">
          <cell r="A6958" t="str">
            <v>07381</v>
          </cell>
          <cell r="B6958" t="str">
            <v xml:space="preserve">HUNG LOI   ORLEANS EXPRESS TIERS BLOQUE </v>
          </cell>
        </row>
        <row r="6959">
          <cell r="A6959" t="str">
            <v>07382</v>
          </cell>
          <cell r="B6959" t="str">
            <v xml:space="preserve">AUTOUR DE BEBE ORLEANAISE PUERICULTURE </v>
          </cell>
        </row>
        <row r="6960">
          <cell r="A6960" t="str">
            <v>07383</v>
          </cell>
          <cell r="B6960" t="str">
            <v xml:space="preserve">BRASSERIE DE L INDIEN JURIMO   </v>
          </cell>
        </row>
        <row r="6961">
          <cell r="A6961" t="str">
            <v>07384</v>
          </cell>
          <cell r="B6961" t="str">
            <v xml:space="preserve">NORD SIGNALISATION LAMOTTE HERVIEU SPORT </v>
          </cell>
        </row>
        <row r="6962">
          <cell r="A6962" t="str">
            <v>07385</v>
          </cell>
          <cell r="B6962" t="str">
            <v xml:space="preserve">IBSM   </v>
          </cell>
        </row>
        <row r="6963">
          <cell r="A6963" t="str">
            <v>07386</v>
          </cell>
          <cell r="B6963" t="str">
            <v xml:space="preserve">BRODELEC  </v>
          </cell>
        </row>
        <row r="6964">
          <cell r="A6964" t="str">
            <v>07387</v>
          </cell>
          <cell r="B6964" t="str">
            <v xml:space="preserve">LELAY Jean Marc DOCTEUR </v>
          </cell>
        </row>
        <row r="6965">
          <cell r="A6965" t="str">
            <v>07388</v>
          </cell>
          <cell r="B6965" t="str">
            <v xml:space="preserve">OFFICE DE COOPERATION ET D INFOR MATION MUSEOGRAPHIQUES </v>
          </cell>
        </row>
        <row r="6966">
          <cell r="A6966" t="str">
            <v>07389</v>
          </cell>
          <cell r="B6966" t="str">
            <v xml:space="preserve">EDRS EDITIONS TIERS BLOQUE </v>
          </cell>
        </row>
        <row r="6967">
          <cell r="A6967" t="str">
            <v>07390</v>
          </cell>
          <cell r="B6967" t="str">
            <v xml:space="preserve">SANDVIK  </v>
          </cell>
        </row>
        <row r="6968">
          <cell r="A6968" t="str">
            <v>07391</v>
          </cell>
          <cell r="B6968" t="str">
            <v xml:space="preserve">IINFRASTRUCTURES GENERALES ET RE SEAUX IGR </v>
          </cell>
        </row>
        <row r="6969">
          <cell r="A6969" t="str">
            <v>07392</v>
          </cell>
          <cell r="B6969" t="str">
            <v xml:space="preserve">TERCO SERVICES  </v>
          </cell>
        </row>
        <row r="6970">
          <cell r="A6970" t="str">
            <v>07393</v>
          </cell>
          <cell r="B6970" t="str">
            <v xml:space="preserve">ATMOSPHERE 37  </v>
          </cell>
        </row>
        <row r="6971">
          <cell r="A6971" t="str">
            <v>07394</v>
          </cell>
          <cell r="B6971" t="str">
            <v xml:space="preserve">BLASCO FRANCIS TIERS BLOQUE </v>
          </cell>
        </row>
        <row r="6972">
          <cell r="A6972" t="str">
            <v>07395</v>
          </cell>
          <cell r="B6972" t="str">
            <v xml:space="preserve">PEREIRA TIERS BLOQUE </v>
          </cell>
        </row>
        <row r="6973">
          <cell r="A6973" t="str">
            <v>07396</v>
          </cell>
          <cell r="B6973" t="str">
            <v xml:space="preserve">SMBL   </v>
          </cell>
        </row>
        <row r="6974">
          <cell r="A6974" t="str">
            <v>07397</v>
          </cell>
          <cell r="B6974" t="str">
            <v xml:space="preserve">COOP ELEMENTAIRE MICHEL RONFARD  </v>
          </cell>
        </row>
        <row r="6975">
          <cell r="A6975" t="str">
            <v>07398</v>
          </cell>
          <cell r="B6975" t="str">
            <v xml:space="preserve">ETS SCOLAIRE JEHAN DE MEUNG  </v>
          </cell>
        </row>
        <row r="6976">
          <cell r="A6976" t="str">
            <v>07399</v>
          </cell>
          <cell r="B6976" t="str">
            <v xml:space="preserve">LIBRAIRIE STEPHANE PABIAN TIERS BLOQUE </v>
          </cell>
        </row>
        <row r="6977">
          <cell r="A6977" t="str">
            <v>07400</v>
          </cell>
          <cell r="B6977" t="str">
            <v xml:space="preserve">VIILLE DE BESANCON Service bibliotheques </v>
          </cell>
        </row>
        <row r="6978">
          <cell r="A6978" t="str">
            <v>07401</v>
          </cell>
          <cell r="B6978" t="str">
            <v xml:space="preserve">COLOR CITY IMAGE   </v>
          </cell>
        </row>
        <row r="6979">
          <cell r="A6979" t="str">
            <v>07402</v>
          </cell>
          <cell r="B6979" t="str">
            <v xml:space="preserve">PROTECTION DU SITE DE LA RIVIERE DU LOIRET </v>
          </cell>
        </row>
        <row r="6980">
          <cell r="A6980" t="str">
            <v>07403</v>
          </cell>
          <cell r="B6980" t="str">
            <v xml:space="preserve">DUCLOUX   FAVREL  CLAUDINE INFIRMIERE </v>
          </cell>
        </row>
        <row r="6981">
          <cell r="A6981" t="str">
            <v>07404</v>
          </cell>
          <cell r="B6981" t="str">
            <v>LAMOTTE INFIRMIERE MARIE CATHERINE</v>
          </cell>
        </row>
        <row r="6982">
          <cell r="A6982" t="str">
            <v>07405</v>
          </cell>
          <cell r="B6982" t="str">
            <v>ROYER PANTIN AUTEUR ANNE-MARIE</v>
          </cell>
        </row>
        <row r="6983">
          <cell r="A6983" t="str">
            <v>07406</v>
          </cell>
          <cell r="B6983" t="str">
            <v xml:space="preserve">3D  </v>
          </cell>
        </row>
        <row r="6984">
          <cell r="A6984" t="str">
            <v>07407</v>
          </cell>
          <cell r="B6984" t="str">
            <v xml:space="preserve">GINGER TIERS BLOQUE </v>
          </cell>
        </row>
        <row r="6985">
          <cell r="A6985" t="str">
            <v>07408</v>
          </cell>
          <cell r="B6985" t="str">
            <v xml:space="preserve">JFD PRODUCTION TIERS BLOQUE </v>
          </cell>
        </row>
        <row r="6986">
          <cell r="A6986" t="str">
            <v>07409</v>
          </cell>
          <cell r="B6986" t="str">
            <v>VAILLANT  CHRISTIAN</v>
          </cell>
        </row>
        <row r="6987">
          <cell r="A6987" t="str">
            <v>07410</v>
          </cell>
          <cell r="B6987" t="str">
            <v xml:space="preserve">PALAIM CAROLINE MASSEUR KINESITHERAPEUTE </v>
          </cell>
        </row>
        <row r="6988">
          <cell r="A6988" t="str">
            <v>07411</v>
          </cell>
          <cell r="B6988" t="str">
            <v>DESMARESCAUX MASSEUR KINESITHERAPEUTE DENIS</v>
          </cell>
        </row>
        <row r="6989">
          <cell r="A6989" t="str">
            <v>07412</v>
          </cell>
          <cell r="B6989" t="str">
            <v xml:space="preserve">ANDRE Pascal TIERS BLOQUE </v>
          </cell>
        </row>
        <row r="6990">
          <cell r="A6990" t="str">
            <v>07413</v>
          </cell>
          <cell r="B6990" t="str">
            <v xml:space="preserve">ABSOLEM    </v>
          </cell>
        </row>
        <row r="6991">
          <cell r="A6991" t="str">
            <v>07414</v>
          </cell>
          <cell r="B6991" t="str">
            <v xml:space="preserve">EDITIONS HORAY TIERS BLOQUE </v>
          </cell>
        </row>
        <row r="6992">
          <cell r="A6992" t="str">
            <v>07415</v>
          </cell>
          <cell r="B6992" t="str">
            <v xml:space="preserve">O G E C  Lycee Ste Croix St Euverte </v>
          </cell>
        </row>
        <row r="6993">
          <cell r="A6993" t="str">
            <v>07416</v>
          </cell>
          <cell r="B6993" t="str">
            <v xml:space="preserve">MEDIATHEQUE MUNICIPALE DE CAMBRAI </v>
          </cell>
        </row>
        <row r="6994">
          <cell r="A6994" t="str">
            <v>07417</v>
          </cell>
          <cell r="B6994" t="str">
            <v xml:space="preserve">UNIVERSITEIT  LEIDEN TIERS BLOQUE </v>
          </cell>
        </row>
        <row r="6995">
          <cell r="A6995" t="str">
            <v>07418</v>
          </cell>
          <cell r="B6995" t="str">
            <v xml:space="preserve">INTEREXPO   </v>
          </cell>
        </row>
        <row r="6996">
          <cell r="A6996" t="str">
            <v>07419</v>
          </cell>
          <cell r="B6996" t="str">
            <v xml:space="preserve">LABORATOIRE NATIONAL D ESSAIS   </v>
          </cell>
        </row>
        <row r="6997">
          <cell r="A6997" t="str">
            <v>07420</v>
          </cell>
          <cell r="B6997" t="str">
            <v xml:space="preserve">EXPANSION SCIENTIFIQUE FRANCAISE TIERS BLOQUE </v>
          </cell>
        </row>
        <row r="6998">
          <cell r="A6998" t="str">
            <v>07421</v>
          </cell>
          <cell r="B6998" t="str">
            <v xml:space="preserve">GIRELLE MULTIMEDIA TIERS BLOQUE </v>
          </cell>
        </row>
        <row r="6999">
          <cell r="A6999" t="str">
            <v>07422</v>
          </cell>
          <cell r="B6999" t="str">
            <v xml:space="preserve">WC LOC TIERS BLOQUE </v>
          </cell>
        </row>
        <row r="7000">
          <cell r="A7000" t="str">
            <v>07423</v>
          </cell>
          <cell r="B7000" t="str">
            <v xml:space="preserve">SOC CIVILE EXPERTISE AUTO DARIOT  </v>
          </cell>
        </row>
        <row r="7001">
          <cell r="A7001" t="str">
            <v>07424</v>
          </cell>
          <cell r="B7001" t="str">
            <v xml:space="preserve">PIGEON PROPRE TIERS BLOQUE </v>
          </cell>
        </row>
        <row r="7002">
          <cell r="A7002" t="str">
            <v>07425</v>
          </cell>
          <cell r="B7002" t="str">
            <v xml:space="preserve">SOCIETE D AVOCATS LUSSAN BROUILL AUD </v>
          </cell>
        </row>
        <row r="7003">
          <cell r="A7003" t="str">
            <v>07426</v>
          </cell>
          <cell r="B7003" t="str">
            <v xml:space="preserve">ASSOCIATION CAUSE FREUDIENNE  </v>
          </cell>
        </row>
        <row r="7004">
          <cell r="A7004" t="str">
            <v>07427</v>
          </cell>
          <cell r="B7004" t="str">
            <v xml:space="preserve">L ESCARGOT BAR BRASSERIE TIERS BLOQUE </v>
          </cell>
        </row>
        <row r="7005">
          <cell r="A7005" t="str">
            <v>07428</v>
          </cell>
          <cell r="B7005" t="str">
            <v xml:space="preserve">BOTTCHER FRANCE  MME KINGUELEOUA PASCALINE </v>
          </cell>
        </row>
        <row r="7006">
          <cell r="A7006" t="str">
            <v>07429</v>
          </cell>
          <cell r="B7006" t="str">
            <v xml:space="preserve">DYMAT TIERS BLOQUE </v>
          </cell>
        </row>
        <row r="7007">
          <cell r="A7007" t="str">
            <v>07430</v>
          </cell>
          <cell r="B7007" t="str">
            <v xml:space="preserve">LECLUB DE LA PRESSE VAL DE LOIRE  </v>
          </cell>
        </row>
        <row r="7008">
          <cell r="A7008" t="str">
            <v>07431</v>
          </cell>
          <cell r="B7008" t="str">
            <v xml:space="preserve">LES LIGNES DU MONDE TIERS BLOQUE </v>
          </cell>
        </row>
        <row r="7009">
          <cell r="A7009" t="str">
            <v>07432</v>
          </cell>
          <cell r="B7009" t="str">
            <v xml:space="preserve">LEGER ALEXANDRE   </v>
          </cell>
        </row>
        <row r="7010">
          <cell r="A7010" t="str">
            <v>07434</v>
          </cell>
          <cell r="B7010" t="str">
            <v xml:space="preserve">CAUCHARD MICHEL CARTONNAGES  </v>
          </cell>
        </row>
        <row r="7011">
          <cell r="A7011" t="str">
            <v>07435</v>
          </cell>
          <cell r="B7011" t="str">
            <v xml:space="preserve">COOP ELEMENTAIRE DE MACHECOURT  </v>
          </cell>
        </row>
        <row r="7012">
          <cell r="A7012" t="str">
            <v>07437</v>
          </cell>
          <cell r="B7012" t="str">
            <v xml:space="preserve">COOP ELEM DAMPIERRE EN BURLY  </v>
          </cell>
        </row>
        <row r="7013">
          <cell r="A7013" t="str">
            <v>07438</v>
          </cell>
          <cell r="B7013" t="str">
            <v xml:space="preserve">SITA CENTRE OUEST  </v>
          </cell>
        </row>
        <row r="7014">
          <cell r="A7014" t="str">
            <v>07439</v>
          </cell>
          <cell r="B7014" t="str">
            <v xml:space="preserve">AUBIGNY CARS TIERS BLOQUE </v>
          </cell>
        </row>
        <row r="7015">
          <cell r="A7015" t="str">
            <v>07440</v>
          </cell>
          <cell r="B7015" t="str">
            <v xml:space="preserve">ENTOMO PHIL TIERS BLOQUE </v>
          </cell>
        </row>
        <row r="7016">
          <cell r="A7016" t="str">
            <v>07441</v>
          </cell>
          <cell r="B7016" t="str">
            <v xml:space="preserve">PRIEUR PAYSAGISTE TIERS BLOQUE </v>
          </cell>
        </row>
        <row r="7017">
          <cell r="A7017" t="str">
            <v>07442</v>
          </cell>
          <cell r="B7017" t="str">
            <v xml:space="preserve">ELEMOND SPA TIERS BLOQUE </v>
          </cell>
        </row>
        <row r="7018">
          <cell r="A7018" t="str">
            <v>07443</v>
          </cell>
          <cell r="B7018" t="str">
            <v xml:space="preserve">WEILL RAYNAL MARIE LAURE EPOUSE WETZEL </v>
          </cell>
        </row>
        <row r="7019">
          <cell r="A7019" t="str">
            <v>07444</v>
          </cell>
          <cell r="B7019" t="str">
            <v xml:space="preserve">ISRAEL JEAN JACQUES AVOCAT </v>
          </cell>
        </row>
        <row r="7020">
          <cell r="A7020" t="str">
            <v>07445</v>
          </cell>
          <cell r="B7020" t="str">
            <v xml:space="preserve">SIPEC   </v>
          </cell>
        </row>
        <row r="7021">
          <cell r="A7021" t="str">
            <v>07446</v>
          </cell>
          <cell r="B7021" t="str">
            <v xml:space="preserve">MEDIATHEQUE MUNICIPALE DE CAMBRA I </v>
          </cell>
        </row>
        <row r="7022">
          <cell r="A7022" t="str">
            <v>07447</v>
          </cell>
          <cell r="B7022" t="str">
            <v xml:space="preserve">BASS DIFFUZZ TIERS BLOQUE </v>
          </cell>
        </row>
        <row r="7023">
          <cell r="A7023" t="str">
            <v>07448</v>
          </cell>
          <cell r="B7023" t="str">
            <v xml:space="preserve">COMITE DES FETES CARMES BANNIER TIERS BLOQUE </v>
          </cell>
        </row>
        <row r="7024">
          <cell r="A7024" t="str">
            <v>07449</v>
          </cell>
          <cell r="B7024" t="str">
            <v xml:space="preserve">FISCHER FREDERIC TIERS BLOQUE </v>
          </cell>
        </row>
        <row r="7025">
          <cell r="A7025" t="str">
            <v>07450</v>
          </cell>
          <cell r="B7025" t="str">
            <v xml:space="preserve">SANCHEZ AURELIE TIERS BLOQUE </v>
          </cell>
        </row>
        <row r="7026">
          <cell r="A7026" t="str">
            <v>07451</v>
          </cell>
          <cell r="B7026" t="str">
            <v xml:space="preserve">SCI DE BORDEAUX II TIERS BLOQUE </v>
          </cell>
        </row>
        <row r="7027">
          <cell r="A7027" t="str">
            <v>07452</v>
          </cell>
          <cell r="B7027" t="str">
            <v xml:space="preserve">BIBLIOTHEQUE MUNICIPALE CHALONS EN CHAMPAGNE </v>
          </cell>
        </row>
        <row r="7028">
          <cell r="A7028" t="str">
            <v>07453</v>
          </cell>
          <cell r="B7028" t="str">
            <v xml:space="preserve">RABOT CHRISTIAN TIERS BLOQUE </v>
          </cell>
        </row>
        <row r="7029">
          <cell r="A7029" t="str">
            <v>07454</v>
          </cell>
          <cell r="B7029" t="str">
            <v xml:space="preserve">COMMUNE DE DONNERY  </v>
          </cell>
        </row>
        <row r="7030">
          <cell r="A7030" t="str">
            <v>07455</v>
          </cell>
          <cell r="B7030" t="str">
            <v xml:space="preserve">TRIANGLE   </v>
          </cell>
        </row>
        <row r="7031">
          <cell r="A7031" t="str">
            <v>07456</v>
          </cell>
          <cell r="B7031" t="str">
            <v xml:space="preserve">DIMALEC 45 TIERS BLOQUE </v>
          </cell>
        </row>
        <row r="7032">
          <cell r="A7032" t="str">
            <v>07457</v>
          </cell>
          <cell r="B7032" t="str">
            <v xml:space="preserve">NATIONAL GALLERY OF ART TIERS BLOQUE </v>
          </cell>
        </row>
        <row r="7033">
          <cell r="A7033" t="str">
            <v>07458</v>
          </cell>
          <cell r="B7033" t="str">
            <v xml:space="preserve">FEDERATION HIERO LIMOGES TIERS BLOQUE </v>
          </cell>
        </row>
        <row r="7034">
          <cell r="A7034" t="str">
            <v>07459</v>
          </cell>
          <cell r="B7034" t="str">
            <v xml:space="preserve">PBOX TIERS BLOQUE </v>
          </cell>
        </row>
        <row r="7035">
          <cell r="A7035" t="str">
            <v>07460</v>
          </cell>
          <cell r="B7035" t="str">
            <v xml:space="preserve">POMMIER JEAN LUCIEN TIERS BLOQUE </v>
          </cell>
        </row>
        <row r="7036">
          <cell r="A7036" t="str">
            <v>07461</v>
          </cell>
          <cell r="B7036" t="str">
            <v xml:space="preserve">SCI TECA TIERS BLOQUE </v>
          </cell>
        </row>
        <row r="7037">
          <cell r="A7037" t="str">
            <v>07462</v>
          </cell>
          <cell r="B7037" t="str">
            <v xml:space="preserve">BERTHO ALAIN TIERS BLOQUE </v>
          </cell>
        </row>
        <row r="7038">
          <cell r="A7038" t="str">
            <v>07463</v>
          </cell>
          <cell r="B7038" t="str">
            <v xml:space="preserve">PAIERIE DEPARTEMENTALE DE L INDR E </v>
          </cell>
        </row>
        <row r="7039">
          <cell r="A7039" t="str">
            <v>07464</v>
          </cell>
          <cell r="B7039" t="str">
            <v xml:space="preserve">LEGOURD CHRISTIANE TIERS BLOQUE </v>
          </cell>
        </row>
        <row r="7040">
          <cell r="A7040" t="str">
            <v>07465</v>
          </cell>
          <cell r="B7040" t="str">
            <v xml:space="preserve">CHORA CONSEIL  </v>
          </cell>
        </row>
        <row r="7041">
          <cell r="A7041" t="str">
            <v>07466</v>
          </cell>
          <cell r="B7041" t="str">
            <v xml:space="preserve">ROTO CENTRE ORLEANAIS TIERS BLOQUE </v>
          </cell>
        </row>
        <row r="7042">
          <cell r="A7042" t="str">
            <v>07467</v>
          </cell>
          <cell r="B7042" t="str">
            <v xml:space="preserve">BOUFFAULT MARCEL   </v>
          </cell>
        </row>
        <row r="7043">
          <cell r="A7043" t="str">
            <v>07468</v>
          </cell>
          <cell r="B7043" t="str">
            <v xml:space="preserve">SARL LA TONNELLE ORLEANAISE  </v>
          </cell>
        </row>
        <row r="7044">
          <cell r="A7044" t="str">
            <v>07469</v>
          </cell>
          <cell r="B7044" t="str">
            <v xml:space="preserve">SPINOSI PHILIPPPE TIERS BLOQUE </v>
          </cell>
        </row>
        <row r="7045">
          <cell r="A7045" t="str">
            <v>07470</v>
          </cell>
          <cell r="B7045" t="str">
            <v xml:space="preserve">CARRIAU PHILIPPE   </v>
          </cell>
        </row>
        <row r="7046">
          <cell r="A7046" t="str">
            <v>07471</v>
          </cell>
          <cell r="B7046" t="str">
            <v xml:space="preserve">SCEA HODNIK  </v>
          </cell>
        </row>
        <row r="7047">
          <cell r="A7047" t="str">
            <v>07472</v>
          </cell>
          <cell r="B7047" t="str">
            <v xml:space="preserve">SIGHTS OF NATURE  </v>
          </cell>
        </row>
        <row r="7048">
          <cell r="A7048" t="str">
            <v>07473</v>
          </cell>
          <cell r="B7048" t="str">
            <v xml:space="preserve">SOLOC RABOTAGE TIERS BLOQUE </v>
          </cell>
        </row>
        <row r="7049">
          <cell r="A7049" t="str">
            <v>07474</v>
          </cell>
          <cell r="B7049" t="str">
            <v xml:space="preserve">VITABRI CONCEPT   </v>
          </cell>
        </row>
        <row r="7050">
          <cell r="A7050" t="str">
            <v>07475</v>
          </cell>
          <cell r="B7050" t="str">
            <v xml:space="preserve">GUERIN LIANE TIERS BLOQUE </v>
          </cell>
        </row>
        <row r="7051">
          <cell r="A7051" t="str">
            <v>07476</v>
          </cell>
          <cell r="B7051" t="str">
            <v xml:space="preserve">HUBERT MARC TIERS BLOQUE </v>
          </cell>
        </row>
        <row r="7052">
          <cell r="A7052" t="str">
            <v>07477</v>
          </cell>
          <cell r="B7052" t="str">
            <v xml:space="preserve">CONSORTS LEMPEREUR TIERS BLOQUE </v>
          </cell>
        </row>
        <row r="7053">
          <cell r="A7053" t="str">
            <v>07478</v>
          </cell>
          <cell r="B7053" t="str">
            <v xml:space="preserve">CONSORTS VOSSION TIERS BLOQUE </v>
          </cell>
        </row>
        <row r="7054">
          <cell r="A7054" t="str">
            <v>07479</v>
          </cell>
          <cell r="B7054" t="str">
            <v xml:space="preserve">THEILLAUD MONIQUE TIERS BLOQUE </v>
          </cell>
        </row>
        <row r="7055">
          <cell r="A7055" t="str">
            <v>07480</v>
          </cell>
          <cell r="B7055" t="str">
            <v xml:space="preserve">COTILLARD JEAN CLAUDE   </v>
          </cell>
        </row>
        <row r="7056">
          <cell r="A7056" t="str">
            <v>07481</v>
          </cell>
          <cell r="B7056" t="str">
            <v xml:space="preserve">HOUDAYER RETIF CLAIRE MASSEUR KINESITHERAPEUTE </v>
          </cell>
        </row>
        <row r="7057">
          <cell r="A7057" t="str">
            <v>07482</v>
          </cell>
          <cell r="B7057" t="str">
            <v xml:space="preserve">CAMPING CARAVANING SULLY SUR LOI RE ST PERE SUR LOIRE </v>
          </cell>
        </row>
        <row r="7058">
          <cell r="A7058" t="str">
            <v>07483</v>
          </cell>
          <cell r="B7058" t="str">
            <v xml:space="preserve">VILLOING MONIQUE TIERS BLOQUE </v>
          </cell>
        </row>
        <row r="7059">
          <cell r="A7059" t="str">
            <v>07484</v>
          </cell>
          <cell r="B7059" t="str">
            <v xml:space="preserve">GTM   </v>
          </cell>
        </row>
        <row r="7060">
          <cell r="A7060" t="str">
            <v>07485</v>
          </cell>
          <cell r="B7060" t="str">
            <v xml:space="preserve">LECLERE BRUNO   </v>
          </cell>
        </row>
        <row r="7061">
          <cell r="A7061" t="str">
            <v>07486</v>
          </cell>
          <cell r="B7061" t="str">
            <v xml:space="preserve">OULED HAFID Ahlam TIERS BLOQUE </v>
          </cell>
        </row>
        <row r="7062">
          <cell r="A7062" t="str">
            <v>07487</v>
          </cell>
          <cell r="B7062" t="str">
            <v xml:space="preserve">MAZIKOU ASTELEY TIERS BLOQUE </v>
          </cell>
        </row>
        <row r="7063">
          <cell r="A7063" t="str">
            <v>07488</v>
          </cell>
          <cell r="B7063" t="str">
            <v xml:space="preserve">EL AOUMRANI MOHAMED TIERS BLOQUE </v>
          </cell>
        </row>
        <row r="7064">
          <cell r="A7064" t="str">
            <v>07489</v>
          </cell>
          <cell r="B7064" t="str">
            <v xml:space="preserve">THIVISOL GERARD TIERS BLOQUE </v>
          </cell>
        </row>
        <row r="7065">
          <cell r="A7065" t="str">
            <v>07490</v>
          </cell>
          <cell r="B7065" t="str">
            <v xml:space="preserve">GAILLARD OPHELIE TIERS BLOQUE </v>
          </cell>
        </row>
        <row r="7066">
          <cell r="A7066" t="str">
            <v>07491</v>
          </cell>
          <cell r="B7066" t="str">
            <v xml:space="preserve">COLLEGE DE L ORBELLIERE  </v>
          </cell>
        </row>
        <row r="7067">
          <cell r="A7067" t="str">
            <v>07492</v>
          </cell>
          <cell r="B7067" t="str">
            <v xml:space="preserve">SEMELLE VANLUL ROSELYNE TIERS BLOQUE </v>
          </cell>
        </row>
        <row r="7068">
          <cell r="A7068" t="str">
            <v>07493</v>
          </cell>
          <cell r="B7068" t="str">
            <v xml:space="preserve">CABELLO SABRINA TIERS BLOQUE </v>
          </cell>
        </row>
        <row r="7069">
          <cell r="A7069" t="str">
            <v>07494</v>
          </cell>
          <cell r="B7069" t="str">
            <v xml:space="preserve">THIROUARD ETIENNE TIERS BLOQUE </v>
          </cell>
        </row>
        <row r="7070">
          <cell r="A7070" t="str">
            <v>07495</v>
          </cell>
          <cell r="B7070" t="str">
            <v xml:space="preserve">DEYAN SYLVIE TIERS BLOQUE </v>
          </cell>
        </row>
        <row r="7071">
          <cell r="A7071" t="str">
            <v>07496</v>
          </cell>
          <cell r="B7071" t="str">
            <v xml:space="preserve">BAUDOIN PATRICK SYNDIC COPRO 19 R ST PATERNE </v>
          </cell>
        </row>
        <row r="7072">
          <cell r="A7072" t="str">
            <v>07497</v>
          </cell>
          <cell r="B7072" t="str">
            <v xml:space="preserve">PROUET YVES   </v>
          </cell>
        </row>
        <row r="7073">
          <cell r="A7073" t="str">
            <v>07498</v>
          </cell>
          <cell r="B7073" t="str">
            <v xml:space="preserve">MARTIN SOPHIE   </v>
          </cell>
        </row>
        <row r="7074">
          <cell r="A7074" t="str">
            <v>07499</v>
          </cell>
          <cell r="B7074" t="str">
            <v xml:space="preserve">KERBRAT BEATRICE TIERS BLOQUE </v>
          </cell>
        </row>
        <row r="7075">
          <cell r="A7075" t="str">
            <v>07500</v>
          </cell>
          <cell r="B7075" t="str">
            <v xml:space="preserve">RONCIER NOELLE TIERS BLOQUE </v>
          </cell>
        </row>
        <row r="7076">
          <cell r="A7076" t="str">
            <v>07501</v>
          </cell>
          <cell r="B7076" t="str">
            <v xml:space="preserve">REGUIGNE ODILE TIERS BLOQUE </v>
          </cell>
        </row>
        <row r="7077">
          <cell r="A7077" t="str">
            <v>07502</v>
          </cell>
          <cell r="B7077" t="str">
            <v xml:space="preserve">N  KOY OKITEMBO TIERS BLOQUE </v>
          </cell>
        </row>
        <row r="7078">
          <cell r="A7078" t="str">
            <v>07503</v>
          </cell>
          <cell r="B7078" t="str">
            <v xml:space="preserve">CARDINAUD TIERS BLOQUE </v>
          </cell>
        </row>
        <row r="7079">
          <cell r="A7079" t="str">
            <v>07505</v>
          </cell>
          <cell r="B7079" t="str">
            <v xml:space="preserve">KUNTZ JEAN PAUL TIERS BLOQUE </v>
          </cell>
        </row>
        <row r="7080">
          <cell r="A7080" t="str">
            <v>07506</v>
          </cell>
          <cell r="B7080" t="str">
            <v xml:space="preserve">DOKO SYLVAIN TIERS BLOQUE </v>
          </cell>
        </row>
        <row r="7081">
          <cell r="A7081" t="str">
            <v>07507</v>
          </cell>
          <cell r="B7081" t="str">
            <v xml:space="preserve">ADAM JEAN MICHEL  NOGUIER MFRANC HUISSIERS DE JUSTICE </v>
          </cell>
        </row>
        <row r="7082">
          <cell r="A7082" t="str">
            <v>07508</v>
          </cell>
          <cell r="B7082" t="str">
            <v xml:space="preserve">MASSOT TIERS BLOQUE </v>
          </cell>
        </row>
        <row r="7083">
          <cell r="A7083" t="str">
            <v>07509</v>
          </cell>
          <cell r="B7083" t="str">
            <v xml:space="preserve">BAJJOU YOUCEF TIERS BLOQUE </v>
          </cell>
        </row>
        <row r="7084">
          <cell r="A7084" t="str">
            <v>07510</v>
          </cell>
          <cell r="B7084" t="str">
            <v xml:space="preserve">ABDOU SAMI TIERS BLOQUE </v>
          </cell>
        </row>
        <row r="7085">
          <cell r="A7085" t="str">
            <v>07511</v>
          </cell>
          <cell r="B7085" t="str">
            <v xml:space="preserve">GIRARD GUILLAUME TIERS BLOQUE </v>
          </cell>
        </row>
        <row r="7086">
          <cell r="A7086" t="str">
            <v>07512</v>
          </cell>
          <cell r="B7086" t="str">
            <v xml:space="preserve">DUTACQ JACQUES TIERS BLOQUE </v>
          </cell>
        </row>
        <row r="7087">
          <cell r="A7087" t="str">
            <v>07513</v>
          </cell>
          <cell r="B7087" t="str">
            <v xml:space="preserve">NEVEU CYRILLE TIERS BLOQUE </v>
          </cell>
        </row>
        <row r="7088">
          <cell r="A7088" t="str">
            <v>07514</v>
          </cell>
          <cell r="B7088" t="str">
            <v xml:space="preserve">SZAJER DAVID ET RENONCET CAROLIN E </v>
          </cell>
        </row>
        <row r="7089">
          <cell r="A7089" t="str">
            <v>07515</v>
          </cell>
          <cell r="B7089" t="str">
            <v xml:space="preserve">FONSECA ANTONIO TIERS BLOQUE </v>
          </cell>
        </row>
        <row r="7090">
          <cell r="A7090" t="str">
            <v>07516</v>
          </cell>
          <cell r="B7090" t="str">
            <v xml:space="preserve">CONSORTS GOURDONNEAU TIERS BLOQUE </v>
          </cell>
        </row>
        <row r="7091">
          <cell r="A7091" t="str">
            <v>07517</v>
          </cell>
          <cell r="B7091" t="str">
            <v xml:space="preserve">HURAULT TIERS BLOQUE </v>
          </cell>
        </row>
        <row r="7092">
          <cell r="A7092" t="str">
            <v>07518</v>
          </cell>
          <cell r="B7092" t="str">
            <v>BACLE DOCTEUR ARIELLE</v>
          </cell>
        </row>
        <row r="7093">
          <cell r="A7093" t="str">
            <v>07519</v>
          </cell>
          <cell r="B7093" t="str">
            <v xml:space="preserve">DECORS MARELLE LUDOVIC TIERS BLOQUE </v>
          </cell>
        </row>
        <row r="7094">
          <cell r="A7094" t="str">
            <v>07520</v>
          </cell>
          <cell r="B7094" t="str">
            <v xml:space="preserve">LES EQUIDES DIONYSIENS CHEZ MR H UET ANDRE </v>
          </cell>
        </row>
        <row r="7095">
          <cell r="A7095" t="str">
            <v>07521</v>
          </cell>
          <cell r="B7095" t="str">
            <v xml:space="preserve">CLINIQUE VETERINAIRE DE BEAUVOIR  </v>
          </cell>
        </row>
        <row r="7096">
          <cell r="A7096" t="str">
            <v>07522</v>
          </cell>
          <cell r="B7096" t="str">
            <v xml:space="preserve">PODIUM TIERS BLOQUE </v>
          </cell>
        </row>
        <row r="7097">
          <cell r="A7097" t="str">
            <v>07524</v>
          </cell>
          <cell r="B7097" t="str">
            <v xml:space="preserve">MUSEE DOBREE MUSEE DEPARTEMENTAL TIERS BLOQUE </v>
          </cell>
        </row>
        <row r="7098">
          <cell r="A7098" t="str">
            <v>07525</v>
          </cell>
          <cell r="B7098" t="str">
            <v xml:space="preserve">ASSOCIATION NAT  DES AUXILIAIRES DE PUERICULTURE DIPLOMES D ETAT </v>
          </cell>
        </row>
        <row r="7099">
          <cell r="A7099" t="str">
            <v>07526</v>
          </cell>
          <cell r="B7099" t="str">
            <v xml:space="preserve">COM PUBLICS TIERS BLOQUE </v>
          </cell>
        </row>
        <row r="7100">
          <cell r="A7100" t="str">
            <v>07528</v>
          </cell>
          <cell r="B7100" t="str">
            <v xml:space="preserve">TRESORERIE PRINCIPALE DE RODEZ TIERS BLOQUE </v>
          </cell>
        </row>
        <row r="7101">
          <cell r="A7101" t="str">
            <v>07529</v>
          </cell>
          <cell r="B7101" t="str">
            <v xml:space="preserve">MINI  4X4 TIERS BLOQUE </v>
          </cell>
        </row>
        <row r="7102">
          <cell r="A7102" t="str">
            <v>07530</v>
          </cell>
          <cell r="B7102" t="str">
            <v xml:space="preserve">INSTITUT ARNO COIFFEUR MR DESPRE Z ARNAUD </v>
          </cell>
        </row>
        <row r="7103">
          <cell r="A7103" t="str">
            <v>07531</v>
          </cell>
          <cell r="B7103" t="str">
            <v xml:space="preserve">LIBRAIRIE LEFEBVRE ERIC TIERS BLOQUE </v>
          </cell>
        </row>
        <row r="7104">
          <cell r="A7104" t="str">
            <v>07532</v>
          </cell>
          <cell r="B7104" t="str">
            <v xml:space="preserve">ASSOC SAUVEGARDE CHATEAU DE LA BUSSIERE </v>
          </cell>
        </row>
        <row r="7105">
          <cell r="A7105" t="str">
            <v>07533</v>
          </cell>
          <cell r="B7105" t="str">
            <v xml:space="preserve">LES TRESORS D AZIYADE  </v>
          </cell>
        </row>
        <row r="7106">
          <cell r="A7106" t="str">
            <v>07534</v>
          </cell>
          <cell r="B7106" t="str">
            <v xml:space="preserve">PEPINIERES LAVEDEAU TIERS BLOQUE </v>
          </cell>
        </row>
        <row r="7107">
          <cell r="A7107" t="str">
            <v>07535</v>
          </cell>
          <cell r="B7107" t="str">
            <v xml:space="preserve">FRANCE TELECOM VENTE A DISTANCE   </v>
          </cell>
        </row>
        <row r="7108">
          <cell r="A7108" t="str">
            <v>07536</v>
          </cell>
          <cell r="B7108" t="str">
            <v xml:space="preserve">THOREAU FREDERIQUE TIERS BLOQUE </v>
          </cell>
        </row>
        <row r="7109">
          <cell r="A7109" t="str">
            <v>07537</v>
          </cell>
          <cell r="B7109" t="str">
            <v xml:space="preserve">PUB ET VILLES  </v>
          </cell>
        </row>
        <row r="7110">
          <cell r="A7110" t="str">
            <v>07539</v>
          </cell>
          <cell r="B7110" t="str">
            <v xml:space="preserve">BANQUE POPULAIRE TIERS BLOQUE </v>
          </cell>
        </row>
        <row r="7111">
          <cell r="A7111" t="str">
            <v>07540</v>
          </cell>
          <cell r="B7111" t="str">
            <v xml:space="preserve">CREDIT LYONNAIS LCL   </v>
          </cell>
        </row>
        <row r="7112">
          <cell r="A7112" t="str">
            <v>07541</v>
          </cell>
          <cell r="B7112" t="str">
            <v xml:space="preserve">AMIC ANCIENS 30E 230E RA ET RGME NTS FRERES ORLEANAIS 55E 45E </v>
          </cell>
        </row>
        <row r="7113">
          <cell r="A7113" t="str">
            <v>07542</v>
          </cell>
          <cell r="B7113" t="str">
            <v>DARDONVILLE  MICHEL</v>
          </cell>
        </row>
        <row r="7114">
          <cell r="A7114" t="str">
            <v>07543</v>
          </cell>
          <cell r="B7114" t="str">
            <v>VIGIER DOCTEUR STEPHANE</v>
          </cell>
        </row>
        <row r="7115">
          <cell r="A7115" t="str">
            <v>07544</v>
          </cell>
          <cell r="B7115" t="str">
            <v xml:space="preserve">MOINIER OLIVIER MASSEUR KINESITHERAPEUTE </v>
          </cell>
        </row>
        <row r="7116">
          <cell r="A7116" t="str">
            <v>07545</v>
          </cell>
          <cell r="B7116" t="str">
            <v xml:space="preserve">L AVENTUR OISE TIERS BLOQUE </v>
          </cell>
        </row>
        <row r="7117">
          <cell r="A7117" t="str">
            <v>07546</v>
          </cell>
          <cell r="B7117" t="str">
            <v xml:space="preserve">UNION SPORTIVE VENDOMOISE MR SELRIN </v>
          </cell>
        </row>
        <row r="7118">
          <cell r="A7118" t="str">
            <v>07547</v>
          </cell>
          <cell r="B7118" t="str">
            <v xml:space="preserve">MAMIE PRODUCTIONS TIERS BLOQUE </v>
          </cell>
        </row>
        <row r="7119">
          <cell r="A7119" t="str">
            <v>07548</v>
          </cell>
          <cell r="B7119" t="str">
            <v xml:space="preserve">FANTASY FOREST   </v>
          </cell>
        </row>
        <row r="7120">
          <cell r="A7120" t="str">
            <v>07549</v>
          </cell>
          <cell r="B7120" t="str">
            <v xml:space="preserve">VILLE D AMBOISE  </v>
          </cell>
        </row>
        <row r="7121">
          <cell r="A7121" t="str">
            <v>07550</v>
          </cell>
          <cell r="B7121" t="str">
            <v>DEFRANCE ECURIES  PIERRE</v>
          </cell>
        </row>
        <row r="7122">
          <cell r="A7122" t="str">
            <v>07551</v>
          </cell>
          <cell r="B7122" t="str">
            <v xml:space="preserve">FOREST JUMP   </v>
          </cell>
        </row>
        <row r="7123">
          <cell r="A7123" t="str">
            <v>07552</v>
          </cell>
          <cell r="B7123" t="str">
            <v xml:space="preserve">EL BERGUI SAID TIERS BLOQUE </v>
          </cell>
        </row>
        <row r="7124">
          <cell r="A7124" t="str">
            <v>07553</v>
          </cell>
          <cell r="B7124" t="str">
            <v xml:space="preserve">RICHOUX TIERS BLOQUE </v>
          </cell>
        </row>
        <row r="7125">
          <cell r="A7125" t="str">
            <v>07554</v>
          </cell>
          <cell r="B7125" t="str">
            <v xml:space="preserve">GOUDET BERNADETTE TIERS BLOQUE </v>
          </cell>
        </row>
        <row r="7126">
          <cell r="A7126" t="str">
            <v>07555</v>
          </cell>
          <cell r="B7126" t="str">
            <v xml:space="preserve">RAUD SYLVAIN   </v>
          </cell>
        </row>
        <row r="7127">
          <cell r="A7127" t="str">
            <v>07556</v>
          </cell>
          <cell r="B7127" t="str">
            <v xml:space="preserve">LABO ANATOMIE PATHO VETER SUD- OUEST </v>
          </cell>
        </row>
        <row r="7128">
          <cell r="A7128" t="str">
            <v>07557</v>
          </cell>
          <cell r="B7128" t="str">
            <v xml:space="preserve">MAYER JACQUES TIERS BLOQUE </v>
          </cell>
        </row>
        <row r="7129">
          <cell r="A7129" t="str">
            <v>07558</v>
          </cell>
          <cell r="B7129" t="str">
            <v xml:space="preserve">BARNOUX CREUSILLET TIERS BLOQUE </v>
          </cell>
        </row>
        <row r="7130">
          <cell r="A7130" t="str">
            <v>07559</v>
          </cell>
          <cell r="B7130" t="str">
            <v xml:space="preserve">RIFFLET BRUNEAU EVELYNE TIERS BLOQUE </v>
          </cell>
        </row>
        <row r="7131">
          <cell r="A7131" t="str">
            <v>07560</v>
          </cell>
          <cell r="B7131" t="str">
            <v xml:space="preserve">JACQUES LIONEL TIERS BLOQUE </v>
          </cell>
        </row>
        <row r="7132">
          <cell r="A7132" t="str">
            <v>07561</v>
          </cell>
          <cell r="B7132" t="str">
            <v xml:space="preserve">PORTERON MARC TIERS BLOQUE </v>
          </cell>
        </row>
        <row r="7133">
          <cell r="A7133" t="str">
            <v>07562</v>
          </cell>
          <cell r="B7133" t="str">
            <v>GADIN  FRANCOIS PASCAL</v>
          </cell>
        </row>
        <row r="7134">
          <cell r="A7134" t="str">
            <v>07563</v>
          </cell>
          <cell r="B7134" t="str">
            <v xml:space="preserve">CHEVALLIER PIERRE TIERS BLOQUE </v>
          </cell>
        </row>
        <row r="7135">
          <cell r="A7135" t="str">
            <v>07564</v>
          </cell>
          <cell r="B7135" t="str">
            <v xml:space="preserve">LECOMTE JEAN  FRANCOIS ARTISTE INDEPENDANT </v>
          </cell>
        </row>
        <row r="7136">
          <cell r="A7136" t="str">
            <v>07565</v>
          </cell>
          <cell r="B7136" t="str">
            <v xml:space="preserve">HOLIDAY INN PARIS BASTILLE TIERS BLOQUE </v>
          </cell>
        </row>
        <row r="7137">
          <cell r="A7137" t="str">
            <v>07566</v>
          </cell>
          <cell r="B7137" t="str">
            <v>THOMAS MASSEUR KINESITHERAPEUTE RODOLPHE</v>
          </cell>
        </row>
        <row r="7138">
          <cell r="A7138" t="str">
            <v>07568</v>
          </cell>
          <cell r="B7138" t="str">
            <v xml:space="preserve">EDITIONS CONSERVATOIRE VILLE DE GENEVE </v>
          </cell>
        </row>
        <row r="7139">
          <cell r="A7139" t="str">
            <v>07569</v>
          </cell>
          <cell r="B7139" t="str">
            <v xml:space="preserve">PHARMACIE DE LA MAIRIE  </v>
          </cell>
        </row>
        <row r="7140">
          <cell r="A7140" t="str">
            <v>07570</v>
          </cell>
          <cell r="B7140" t="str">
            <v xml:space="preserve">SCP DENIS SOUESME FABIEN SOUESME NOT ASS </v>
          </cell>
        </row>
        <row r="7141">
          <cell r="A7141" t="str">
            <v>07571</v>
          </cell>
          <cell r="B7141" t="str">
            <v xml:space="preserve">CONTINENTAL CIRCUS CHEZ FRANCOIS E </v>
          </cell>
        </row>
        <row r="7142">
          <cell r="A7142" t="str">
            <v>07572</v>
          </cell>
          <cell r="B7142" t="str">
            <v xml:space="preserve">TRESORERIE  DE COULOMMIERS TIERS BLOQUE </v>
          </cell>
        </row>
        <row r="7143">
          <cell r="A7143" t="str">
            <v>07573</v>
          </cell>
          <cell r="B7143" t="str">
            <v>GARAUD  DANIEL</v>
          </cell>
        </row>
        <row r="7144">
          <cell r="A7144" t="str">
            <v>07574</v>
          </cell>
          <cell r="B7144" t="str">
            <v xml:space="preserve">COUTEAU BRIGITTE TIERS BLOQUE </v>
          </cell>
        </row>
        <row r="7145">
          <cell r="A7145" t="str">
            <v>07575</v>
          </cell>
          <cell r="B7145" t="str">
            <v xml:space="preserve">SCHMIDT JEAN CLAUDE TIERS BLOQUE </v>
          </cell>
        </row>
        <row r="7146">
          <cell r="A7146" t="str">
            <v>07576</v>
          </cell>
          <cell r="B7146" t="str">
            <v xml:space="preserve">DUPONT YVES   </v>
          </cell>
        </row>
        <row r="7147">
          <cell r="A7147" t="str">
            <v>07577</v>
          </cell>
          <cell r="B7147" t="str">
            <v xml:space="preserve">SECRETARIAT DEFENSE TIERS BLOQUE </v>
          </cell>
        </row>
        <row r="7148">
          <cell r="A7148" t="str">
            <v>07578</v>
          </cell>
          <cell r="B7148" t="str">
            <v xml:space="preserve">MOINE TIERS BLOQUE </v>
          </cell>
        </row>
        <row r="7149">
          <cell r="A7149" t="str">
            <v>07579</v>
          </cell>
          <cell r="B7149" t="str">
            <v xml:space="preserve">SNC CAFE DES BEAUX ARTS M  BADINIER REGIS </v>
          </cell>
        </row>
        <row r="7150">
          <cell r="A7150" t="str">
            <v>07580</v>
          </cell>
          <cell r="B7150" t="str">
            <v xml:space="preserve">DUBOIS TIERS BLOQUE </v>
          </cell>
        </row>
        <row r="7151">
          <cell r="A7151" t="str">
            <v>07581</v>
          </cell>
          <cell r="B7151" t="str">
            <v xml:space="preserve">MIALOUDAMA CHRISTIAN TIERS BLOQUE </v>
          </cell>
        </row>
        <row r="7152">
          <cell r="A7152" t="str">
            <v>07582</v>
          </cell>
          <cell r="B7152" t="str">
            <v xml:space="preserve">SAHLI KAMEL ARTISTE </v>
          </cell>
        </row>
        <row r="7153">
          <cell r="A7153" t="str">
            <v>07583</v>
          </cell>
          <cell r="B7153" t="str">
            <v xml:space="preserve">ETABLISSEMENTS CORDIER ET COMPAGNIE </v>
          </cell>
        </row>
        <row r="7154">
          <cell r="A7154" t="str">
            <v>07584</v>
          </cell>
          <cell r="B7154" t="str">
            <v xml:space="preserve">BEAUJEAN NEE BEGUET TIERS BLOQUE </v>
          </cell>
        </row>
        <row r="7155">
          <cell r="A7155" t="str">
            <v>07585</v>
          </cell>
          <cell r="B7155" t="str">
            <v xml:space="preserve">BOURDIN BRUNO TIERS BLOQUE </v>
          </cell>
        </row>
        <row r="7156">
          <cell r="A7156" t="str">
            <v>07586</v>
          </cell>
          <cell r="B7156" t="str">
            <v xml:space="preserve">TARDIF CLAUDE TIERS BLOQUE </v>
          </cell>
        </row>
        <row r="7157">
          <cell r="A7157" t="str">
            <v>07587</v>
          </cell>
          <cell r="B7157" t="str">
            <v xml:space="preserve">FORTIS BANQUE TIERS BLOQUE </v>
          </cell>
        </row>
        <row r="7158">
          <cell r="A7158" t="str">
            <v>07589</v>
          </cell>
          <cell r="B7158" t="str">
            <v xml:space="preserve">SOCIETE GENERALE TIERS BLOQUE </v>
          </cell>
        </row>
        <row r="7159">
          <cell r="A7159" t="str">
            <v>07590</v>
          </cell>
          <cell r="B7159" t="str">
            <v xml:space="preserve">VILLAIN GERALD TIERS BLOQUE </v>
          </cell>
        </row>
        <row r="7160">
          <cell r="A7160" t="str">
            <v>07591</v>
          </cell>
          <cell r="B7160" t="str">
            <v xml:space="preserve">ZORTIAN MARIE TIERS BLOQUE </v>
          </cell>
        </row>
        <row r="7161">
          <cell r="A7161" t="str">
            <v>07592</v>
          </cell>
          <cell r="B7161" t="str">
            <v xml:space="preserve">RECETTE DIVISIONNAIRE ROUEN ST H ILAIRE </v>
          </cell>
        </row>
        <row r="7162">
          <cell r="A7162" t="str">
            <v>07593</v>
          </cell>
          <cell r="B7162" t="str">
            <v xml:space="preserve">CHICK CAROLINE DOCTEUR </v>
          </cell>
        </row>
        <row r="7163">
          <cell r="A7163" t="str">
            <v>07594</v>
          </cell>
          <cell r="B7163" t="str">
            <v xml:space="preserve">DR FRESNES TIERS BLOQUE </v>
          </cell>
        </row>
        <row r="7164">
          <cell r="A7164" t="str">
            <v>07595</v>
          </cell>
          <cell r="B7164" t="str">
            <v xml:space="preserve">VILLOING JACQUES TIERS BLOQUE </v>
          </cell>
        </row>
        <row r="7165">
          <cell r="A7165" t="str">
            <v>07596</v>
          </cell>
          <cell r="B7165" t="str">
            <v xml:space="preserve">TEX MEX TIERS BLOQUE </v>
          </cell>
        </row>
        <row r="7166">
          <cell r="A7166" t="str">
            <v>07597</v>
          </cell>
          <cell r="B7166" t="str">
            <v>LEBEL  DOMINIQUE</v>
          </cell>
        </row>
        <row r="7167">
          <cell r="A7167" t="str">
            <v>07598</v>
          </cell>
          <cell r="B7167" t="str">
            <v xml:space="preserve">INSTITUT NATIONAL DE RECHERCHES ARCHEOLOGIQUES PREVENTIVES </v>
          </cell>
        </row>
        <row r="7168">
          <cell r="A7168" t="str">
            <v>07599</v>
          </cell>
          <cell r="B7168" t="str">
            <v xml:space="preserve">XEROX THE DOCUMENT COMPANY   </v>
          </cell>
        </row>
        <row r="7169">
          <cell r="A7169" t="str">
            <v>07600</v>
          </cell>
          <cell r="B7169" t="str">
            <v xml:space="preserve">APRES LA PLUIE MME POTEL TIERS BLOQUE </v>
          </cell>
        </row>
        <row r="7170">
          <cell r="A7170" t="str">
            <v>07601</v>
          </cell>
          <cell r="B7170" t="str">
            <v>BIGOT DOCTEUR THIERRY</v>
          </cell>
        </row>
        <row r="7171">
          <cell r="A7171" t="str">
            <v>07602</v>
          </cell>
          <cell r="B7171" t="str">
            <v xml:space="preserve">SETRA BAGNEUX    </v>
          </cell>
        </row>
        <row r="7172">
          <cell r="A7172" t="str">
            <v>07603</v>
          </cell>
          <cell r="B7172" t="str">
            <v xml:space="preserve">NOEL YANNICK REGISSEUR DE RECETTES </v>
          </cell>
        </row>
        <row r="7173">
          <cell r="A7173" t="str">
            <v>07604</v>
          </cell>
          <cell r="B7173" t="str">
            <v xml:space="preserve">NOEL YANNICK REGISSEUR DE RECETTES </v>
          </cell>
        </row>
        <row r="7174">
          <cell r="A7174" t="str">
            <v>07605</v>
          </cell>
          <cell r="B7174" t="str">
            <v>RIGHI  JEAN FRANCOIS</v>
          </cell>
        </row>
        <row r="7175">
          <cell r="A7175" t="str">
            <v>07606</v>
          </cell>
          <cell r="B7175" t="str">
            <v xml:space="preserve">COULON VIRGINIE TIERS BLOQUE </v>
          </cell>
        </row>
        <row r="7176">
          <cell r="A7176" t="str">
            <v>07607</v>
          </cell>
          <cell r="B7176" t="str">
            <v xml:space="preserve">CARDO   </v>
          </cell>
        </row>
        <row r="7177">
          <cell r="A7177" t="str">
            <v>07608</v>
          </cell>
          <cell r="B7177" t="str">
            <v xml:space="preserve">GROUP 4FALCK SECURITE TIERS BLOQUE </v>
          </cell>
        </row>
        <row r="7178">
          <cell r="A7178" t="str">
            <v>07609</v>
          </cell>
          <cell r="B7178" t="str">
            <v xml:space="preserve">PATRICK MAROT CONSEIL TIERS BLOQUE </v>
          </cell>
        </row>
        <row r="7179">
          <cell r="A7179" t="str">
            <v>07610</v>
          </cell>
          <cell r="B7179" t="str">
            <v xml:space="preserve">SURGE JEAN LOUIS TIERS BLOQUE </v>
          </cell>
        </row>
        <row r="7180">
          <cell r="A7180" t="str">
            <v>07611</v>
          </cell>
          <cell r="B7180" t="str">
            <v xml:space="preserve">LEDRU GUILLAUME TIERS BLOQUE </v>
          </cell>
        </row>
        <row r="7181">
          <cell r="A7181" t="str">
            <v>07612</v>
          </cell>
          <cell r="B7181" t="str">
            <v xml:space="preserve">WAPKA PRODUCTIONS TIERS BLOQUE </v>
          </cell>
        </row>
        <row r="7182">
          <cell r="A7182" t="str">
            <v>07613</v>
          </cell>
          <cell r="B7182" t="str">
            <v xml:space="preserve">BEJA ALBERT TIERS BLOQUE </v>
          </cell>
        </row>
        <row r="7183">
          <cell r="A7183" t="str">
            <v>07614</v>
          </cell>
          <cell r="B7183" t="str">
            <v xml:space="preserve">LEDUC MICHEL TIERS BLOQUE </v>
          </cell>
        </row>
        <row r="7184">
          <cell r="A7184" t="str">
            <v>07615</v>
          </cell>
          <cell r="B7184" t="str">
            <v xml:space="preserve">DAROUSSIN RAPHAEL TIERS BLOQUE </v>
          </cell>
        </row>
        <row r="7185">
          <cell r="A7185" t="str">
            <v>07616</v>
          </cell>
          <cell r="B7185" t="str">
            <v xml:space="preserve">CHASSIER FABIEN TIERS BLOQUE </v>
          </cell>
        </row>
        <row r="7186">
          <cell r="A7186" t="str">
            <v>07617</v>
          </cell>
          <cell r="B7186" t="str">
            <v xml:space="preserve">CHENAUD EPOUSE GUSTIN FREDERIQUE TIERS BLOQUE </v>
          </cell>
        </row>
        <row r="7187">
          <cell r="A7187" t="str">
            <v>07618</v>
          </cell>
          <cell r="B7187" t="str">
            <v xml:space="preserve">GEORGELIN TIERS BLOQUE </v>
          </cell>
        </row>
        <row r="7188">
          <cell r="A7188" t="str">
            <v>07619</v>
          </cell>
          <cell r="B7188" t="str">
            <v xml:space="preserve">MICHAUD CAREL JORRY HUISSIERS TIERS BLOQUE </v>
          </cell>
        </row>
        <row r="7189">
          <cell r="A7189" t="str">
            <v>07620</v>
          </cell>
          <cell r="B7189" t="str">
            <v xml:space="preserve">COMPAGNIE DE L EAU QUI DORT  </v>
          </cell>
        </row>
        <row r="7190">
          <cell r="A7190" t="str">
            <v>07621</v>
          </cell>
          <cell r="B7190" t="str">
            <v xml:space="preserve">ERHARD EQUIPEMENTS SPORTIFS   </v>
          </cell>
        </row>
        <row r="7191">
          <cell r="A7191" t="str">
            <v>07622</v>
          </cell>
          <cell r="B7191" t="str">
            <v xml:space="preserve">ZAGHOUANI B TIERS BLOQUE </v>
          </cell>
        </row>
        <row r="7192">
          <cell r="A7192" t="str">
            <v>07623</v>
          </cell>
          <cell r="B7192" t="str">
            <v xml:space="preserve">NIOCHE DIDIER TIERS BLOQUE </v>
          </cell>
        </row>
        <row r="7193">
          <cell r="A7193" t="str">
            <v>07624</v>
          </cell>
          <cell r="B7193" t="str">
            <v xml:space="preserve">LE JAPON A ORLEANS M  KAWANISHI </v>
          </cell>
        </row>
        <row r="7194">
          <cell r="A7194" t="str">
            <v>07625</v>
          </cell>
          <cell r="B7194" t="str">
            <v>FAIZEAU BERNARD  489481291 00016</v>
          </cell>
        </row>
        <row r="7195">
          <cell r="A7195" t="str">
            <v>07626</v>
          </cell>
          <cell r="B7195" t="str">
            <v xml:space="preserve">BCH   </v>
          </cell>
        </row>
        <row r="7196">
          <cell r="A7196" t="str">
            <v>07627</v>
          </cell>
          <cell r="B7196" t="str">
            <v xml:space="preserve">ELYSORE   </v>
          </cell>
        </row>
        <row r="7197">
          <cell r="A7197" t="str">
            <v>07628</v>
          </cell>
          <cell r="B7197" t="str">
            <v xml:space="preserve">LINDVIG ANE TIERS BLOQUE </v>
          </cell>
        </row>
        <row r="7198">
          <cell r="A7198" t="str">
            <v>07629</v>
          </cell>
          <cell r="B7198" t="str">
            <v xml:space="preserve">PALMER REBECCA TIERS BLOQUE </v>
          </cell>
        </row>
        <row r="7199">
          <cell r="A7199" t="str">
            <v>07630</v>
          </cell>
          <cell r="B7199" t="str">
            <v xml:space="preserve">AGGREKO TIERS BLOQUE </v>
          </cell>
        </row>
        <row r="7200">
          <cell r="A7200" t="str">
            <v>07631</v>
          </cell>
          <cell r="B7200" t="str">
            <v xml:space="preserve">VAL DE LOIRE ENVIRONNEMENT  </v>
          </cell>
        </row>
        <row r="7201">
          <cell r="A7201" t="str">
            <v>07632</v>
          </cell>
          <cell r="B7201" t="str">
            <v xml:space="preserve">KALEIDOSON TIERS BLOQUE </v>
          </cell>
        </row>
        <row r="7202">
          <cell r="A7202" t="str">
            <v>07633</v>
          </cell>
          <cell r="B7202" t="str">
            <v>LAMIREAU DOCTEUR LAURENT</v>
          </cell>
        </row>
        <row r="7203">
          <cell r="A7203" t="str">
            <v>07634</v>
          </cell>
          <cell r="B7203" t="str">
            <v xml:space="preserve">PSE D LEVEQUE TIERS BLOQUE </v>
          </cell>
        </row>
        <row r="7204">
          <cell r="A7204" t="str">
            <v>07635</v>
          </cell>
          <cell r="B7204" t="str">
            <v xml:space="preserve">SARL DU MARTROI TIERS BLOQUE </v>
          </cell>
        </row>
        <row r="7205">
          <cell r="A7205" t="str">
            <v>07636</v>
          </cell>
          <cell r="B7205" t="str">
            <v xml:space="preserve">LE GUICHET PRODUCTION TIERS BLOQUE </v>
          </cell>
        </row>
        <row r="7206">
          <cell r="A7206" t="str">
            <v>07637</v>
          </cell>
          <cell r="B7206" t="str">
            <v xml:space="preserve">EDITIONS HESSE   </v>
          </cell>
        </row>
        <row r="7207">
          <cell r="A7207" t="str">
            <v>07638</v>
          </cell>
          <cell r="B7207" t="str">
            <v xml:space="preserve">BOYDELL   BREWER LTD TIERS BLOQUE </v>
          </cell>
        </row>
        <row r="7208">
          <cell r="A7208" t="str">
            <v>07639</v>
          </cell>
          <cell r="B7208" t="str">
            <v xml:space="preserve">MEHADJI KHADIDJA </v>
          </cell>
        </row>
        <row r="7209">
          <cell r="A7209" t="str">
            <v>07640</v>
          </cell>
          <cell r="B7209" t="str">
            <v xml:space="preserve">FARNAULT LUCIE </v>
          </cell>
        </row>
        <row r="7210">
          <cell r="A7210" t="str">
            <v>07641</v>
          </cell>
          <cell r="B7210" t="str">
            <v xml:space="preserve">AGL TIERS BLOQUE </v>
          </cell>
        </row>
        <row r="7211">
          <cell r="A7211" t="str">
            <v>07642</v>
          </cell>
          <cell r="B7211" t="str">
            <v xml:space="preserve">AUTOSUR CONTROLE TECNIQUE MADELE INE </v>
          </cell>
        </row>
        <row r="7212">
          <cell r="A7212" t="str">
            <v>07643</v>
          </cell>
          <cell r="B7212" t="str">
            <v xml:space="preserve">BAR LE P TIT TROQUET TIERS BLOQUE </v>
          </cell>
        </row>
        <row r="7213">
          <cell r="A7213" t="str">
            <v>07644</v>
          </cell>
          <cell r="B7213" t="str">
            <v xml:space="preserve">AU DON CAMILLO II  </v>
          </cell>
        </row>
        <row r="7214">
          <cell r="A7214" t="str">
            <v>07645</v>
          </cell>
          <cell r="B7214" t="str">
            <v xml:space="preserve">BANGUI TIERS BLOQUE </v>
          </cell>
        </row>
        <row r="7215">
          <cell r="A7215" t="str">
            <v>07646</v>
          </cell>
          <cell r="B7215" t="str">
            <v xml:space="preserve">TERPAN TIERS BLOQUE </v>
          </cell>
        </row>
        <row r="7216">
          <cell r="A7216" t="str">
            <v>07647</v>
          </cell>
          <cell r="B7216" t="str">
            <v xml:space="preserve">GOMEZ LAURENT TIERS BLOQUE </v>
          </cell>
        </row>
        <row r="7217">
          <cell r="A7217" t="str">
            <v>07648</v>
          </cell>
          <cell r="B7217" t="str">
            <v xml:space="preserve">LIBRAIRIE VALLERIAUX   </v>
          </cell>
        </row>
        <row r="7218">
          <cell r="A7218" t="str">
            <v>07649</v>
          </cell>
          <cell r="B7218" t="str">
            <v xml:space="preserve">MARIONNAUD LAFAYETTE TIERS BLOQUE </v>
          </cell>
        </row>
        <row r="7219">
          <cell r="A7219" t="str">
            <v>07650</v>
          </cell>
          <cell r="B7219" t="str">
            <v xml:space="preserve">CONSEIL ET DEVELOPPEMENT INFORMATIQUE </v>
          </cell>
        </row>
        <row r="7220">
          <cell r="A7220" t="str">
            <v>07651</v>
          </cell>
          <cell r="B7220" t="str">
            <v xml:space="preserve">TRIBUNAL DE GRANDE INSTANCE REGI E AVANCES ET RECETTES </v>
          </cell>
        </row>
        <row r="7221">
          <cell r="A7221" t="str">
            <v>07652</v>
          </cell>
          <cell r="B7221" t="str">
            <v xml:space="preserve">LA RAYONNANTE   </v>
          </cell>
        </row>
        <row r="7222">
          <cell r="A7222" t="str">
            <v>07653</v>
          </cell>
          <cell r="B7222" t="str">
            <v xml:space="preserve">L HEURE DE COLLE TIERS BLOQUE </v>
          </cell>
        </row>
        <row r="7223">
          <cell r="A7223" t="str">
            <v>07654</v>
          </cell>
          <cell r="B7223" t="str">
            <v xml:space="preserve">PIL POIL  TOILETTAGE TIERS BLOQUE </v>
          </cell>
        </row>
        <row r="7224">
          <cell r="A7224" t="str">
            <v>07655</v>
          </cell>
          <cell r="B7224" t="str">
            <v xml:space="preserve">ETAM LINGERIE  SARL MAJULA  TIERS BLOQUE </v>
          </cell>
        </row>
        <row r="7225">
          <cell r="A7225" t="str">
            <v>07656</v>
          </cell>
          <cell r="B7225" t="str">
            <v xml:space="preserve">GEOMAP TIERS BLOQUE </v>
          </cell>
        </row>
        <row r="7226">
          <cell r="A7226" t="str">
            <v>07657</v>
          </cell>
          <cell r="B7226" t="str">
            <v xml:space="preserve">ASLA TIERS BLOQUE </v>
          </cell>
        </row>
        <row r="7227">
          <cell r="A7227" t="str">
            <v>07658</v>
          </cell>
          <cell r="B7227" t="str">
            <v xml:space="preserve">INTEGRA CONSULTANTS TIERS BLOQUE </v>
          </cell>
        </row>
        <row r="7228">
          <cell r="A7228" t="str">
            <v>07659</v>
          </cell>
          <cell r="B7228" t="str">
            <v xml:space="preserve">AGIR ICI TIERS BLOQUE </v>
          </cell>
        </row>
        <row r="7229">
          <cell r="A7229" t="str">
            <v>07660</v>
          </cell>
          <cell r="B7229" t="str">
            <v xml:space="preserve">MILLE IMAGES SCOP TIERS BLOQUE </v>
          </cell>
        </row>
        <row r="7230">
          <cell r="A7230" t="str">
            <v>07661</v>
          </cell>
          <cell r="B7230" t="str">
            <v xml:space="preserve">VIF DIFFUSION TIERS BLOQUE </v>
          </cell>
        </row>
        <row r="7231">
          <cell r="A7231" t="str">
            <v>07662</v>
          </cell>
          <cell r="B7231" t="str">
            <v xml:space="preserve">THIERRY GAUTIER AUDIOVISUEL   </v>
          </cell>
        </row>
        <row r="7232">
          <cell r="A7232" t="str">
            <v>07663</v>
          </cell>
          <cell r="B7232" t="str">
            <v xml:space="preserve">BONAR FLOORS TIERS BLOQUE </v>
          </cell>
        </row>
        <row r="7233">
          <cell r="A7233" t="str">
            <v>07664</v>
          </cell>
          <cell r="B7233" t="str">
            <v xml:space="preserve">SOPHEA TIERS BLOQUE </v>
          </cell>
        </row>
        <row r="7234">
          <cell r="A7234" t="str">
            <v>07665</v>
          </cell>
          <cell r="B7234" t="str">
            <v xml:space="preserve">DADOUCHE SALEM TIERS BLOQUE </v>
          </cell>
        </row>
        <row r="7235">
          <cell r="A7235" t="str">
            <v>07666</v>
          </cell>
          <cell r="B7235" t="str">
            <v xml:space="preserve">CEDROM SNI  </v>
          </cell>
        </row>
        <row r="7236">
          <cell r="A7236" t="str">
            <v>07667</v>
          </cell>
          <cell r="B7236" t="str">
            <v xml:space="preserve">ROULLON THOMAS TIERS BLOQUE </v>
          </cell>
        </row>
        <row r="7237">
          <cell r="A7237" t="str">
            <v>07668</v>
          </cell>
          <cell r="B7237" t="str">
            <v xml:space="preserve">RIFF VERONIQUE TIERS BLOQUE </v>
          </cell>
        </row>
        <row r="7238">
          <cell r="A7238" t="str">
            <v>07669</v>
          </cell>
          <cell r="B7238" t="str">
            <v xml:space="preserve">FAUCONNIER HUGUETTE TIERS BLOQUE </v>
          </cell>
        </row>
        <row r="7239">
          <cell r="A7239" t="str">
            <v>07670</v>
          </cell>
          <cell r="B7239" t="str">
            <v xml:space="preserve">MAILLE JEROME TIERS BLOQUE </v>
          </cell>
        </row>
        <row r="7240">
          <cell r="A7240" t="str">
            <v>07671</v>
          </cell>
          <cell r="B7240" t="str">
            <v xml:space="preserve">GUERIN JEROME TIERS BLOQUE </v>
          </cell>
        </row>
        <row r="7241">
          <cell r="A7241" t="str">
            <v>07672</v>
          </cell>
          <cell r="B7241" t="str">
            <v xml:space="preserve">DELPORTE MICHEL TIERS BLOQUE </v>
          </cell>
        </row>
        <row r="7242">
          <cell r="A7242" t="str">
            <v>07673</v>
          </cell>
          <cell r="B7242" t="str">
            <v xml:space="preserve">POUJADE TIERS BLOQUE </v>
          </cell>
        </row>
        <row r="7243">
          <cell r="A7243" t="str">
            <v>07674</v>
          </cell>
          <cell r="B7243" t="str">
            <v xml:space="preserve">CLAVREUL DENIS ARTISTE </v>
          </cell>
        </row>
        <row r="7244">
          <cell r="A7244" t="str">
            <v>07675</v>
          </cell>
          <cell r="B7244" t="str">
            <v xml:space="preserve">L ENTOMOLOGISTE   </v>
          </cell>
        </row>
        <row r="7245">
          <cell r="A7245" t="str">
            <v>07676</v>
          </cell>
          <cell r="B7245" t="str">
            <v xml:space="preserve">ENTR AXES TIERS BLOQUE </v>
          </cell>
        </row>
        <row r="7246">
          <cell r="A7246" t="str">
            <v>07677</v>
          </cell>
          <cell r="B7246" t="str">
            <v xml:space="preserve">SOLOSAR TIERS BLOQUE </v>
          </cell>
        </row>
        <row r="7247">
          <cell r="A7247" t="str">
            <v>07678</v>
          </cell>
          <cell r="B7247" t="str">
            <v xml:space="preserve">AVEZARD DIDIER TIERS BLOQUE </v>
          </cell>
        </row>
        <row r="7248">
          <cell r="A7248" t="str">
            <v>07679</v>
          </cell>
          <cell r="B7248" t="str">
            <v xml:space="preserve">SNCTP   </v>
          </cell>
        </row>
        <row r="7249">
          <cell r="A7249" t="str">
            <v>07680</v>
          </cell>
          <cell r="B7249" t="str">
            <v xml:space="preserve">REGNIER MARC TIERS BLOQUE </v>
          </cell>
        </row>
        <row r="7250">
          <cell r="A7250" t="str">
            <v>07681</v>
          </cell>
          <cell r="B7250" t="str">
            <v xml:space="preserve">PIVOINES RIVIERE PEPINIERES TIERS BLOQUE </v>
          </cell>
        </row>
        <row r="7251">
          <cell r="A7251" t="str">
            <v>07682</v>
          </cell>
          <cell r="B7251" t="str">
            <v xml:space="preserve">BARROS EMMANUEL TIERS BLOQUE </v>
          </cell>
        </row>
        <row r="7252">
          <cell r="A7252" t="str">
            <v>07683</v>
          </cell>
          <cell r="B7252" t="str">
            <v xml:space="preserve">NANTES GESTION EQUIPEMENT TIERS BLOQUE </v>
          </cell>
        </row>
        <row r="7253">
          <cell r="A7253" t="str">
            <v>07684</v>
          </cell>
          <cell r="B7253" t="str">
            <v xml:space="preserve">ANDERSEN HELLE TIERS BLOQUE </v>
          </cell>
        </row>
        <row r="7254">
          <cell r="A7254" t="str">
            <v>07685</v>
          </cell>
          <cell r="B7254" t="str">
            <v xml:space="preserve">GUNDERSEN CATHRINA TIERS BLOQUE </v>
          </cell>
        </row>
        <row r="7255">
          <cell r="A7255" t="str">
            <v>07686</v>
          </cell>
          <cell r="B7255" t="str">
            <v xml:space="preserve">BELLETESTE CLAUDIE TIERS BLOQUE </v>
          </cell>
        </row>
        <row r="7256">
          <cell r="A7256" t="str">
            <v>07687</v>
          </cell>
          <cell r="B7256" t="str">
            <v xml:space="preserve">ADES EN VAL DE VIENNE TIERS BLOQUE </v>
          </cell>
        </row>
        <row r="7257">
          <cell r="A7257" t="str">
            <v>07688</v>
          </cell>
          <cell r="B7257" t="str">
            <v xml:space="preserve">BOUTAVANT TIERS BLOQUE </v>
          </cell>
        </row>
        <row r="7258">
          <cell r="A7258" t="str">
            <v>07689</v>
          </cell>
          <cell r="B7258" t="str">
            <v xml:space="preserve">L ENCHEME TIERS BLOQUE </v>
          </cell>
        </row>
        <row r="7259">
          <cell r="A7259" t="str">
            <v>07690</v>
          </cell>
          <cell r="B7259" t="str">
            <v xml:space="preserve">ROCHER STEPHANE ARTISTE AUTEUR </v>
          </cell>
        </row>
        <row r="7260">
          <cell r="A7260" t="str">
            <v>07691</v>
          </cell>
          <cell r="B7260" t="str">
            <v xml:space="preserve">HUCK OCCITANIA  </v>
          </cell>
        </row>
        <row r="7261">
          <cell r="A7261" t="str">
            <v>07692</v>
          </cell>
          <cell r="B7261" t="str">
            <v xml:space="preserve">FRAITOT SIDONIE AUTO EDITEUR </v>
          </cell>
        </row>
        <row r="7262">
          <cell r="A7262" t="str">
            <v>07693</v>
          </cell>
          <cell r="B7262" t="str">
            <v xml:space="preserve">IMAGES AU CENTRE   </v>
          </cell>
        </row>
        <row r="7263">
          <cell r="A7263" t="str">
            <v>07694</v>
          </cell>
          <cell r="B7263" t="str">
            <v xml:space="preserve">BLANDIN YANNICK TIERS BLOQUE </v>
          </cell>
        </row>
        <row r="7264">
          <cell r="A7264" t="str">
            <v>07695</v>
          </cell>
          <cell r="B7264" t="str">
            <v xml:space="preserve">ACTUAL INTERIM TIERS BLOQUE </v>
          </cell>
        </row>
        <row r="7265">
          <cell r="A7265" t="str">
            <v>07696</v>
          </cell>
          <cell r="B7265" t="str">
            <v xml:space="preserve">SDF KINETHERM ETAB THERMAL ANDRE EMMANUEL </v>
          </cell>
        </row>
        <row r="7266">
          <cell r="A7266" t="str">
            <v>07697</v>
          </cell>
          <cell r="B7266" t="str">
            <v xml:space="preserve">CARPA D ORLEANS  </v>
          </cell>
        </row>
        <row r="7267">
          <cell r="A7267" t="str">
            <v>07698</v>
          </cell>
          <cell r="B7267" t="str">
            <v xml:space="preserve">BABLIN ALAIN TIERS BLOQUE </v>
          </cell>
        </row>
        <row r="7268">
          <cell r="A7268" t="str">
            <v>07699</v>
          </cell>
          <cell r="B7268" t="str">
            <v xml:space="preserve">AC TEAM LANGUES TIERS BLOQUE </v>
          </cell>
        </row>
        <row r="7269">
          <cell r="A7269" t="str">
            <v>07700</v>
          </cell>
          <cell r="B7269" t="str">
            <v xml:space="preserve">RELOOKER PATRICK CHABAN  STE AM8 0 </v>
          </cell>
        </row>
        <row r="7270">
          <cell r="A7270" t="str">
            <v>07701</v>
          </cell>
          <cell r="B7270" t="str">
            <v xml:space="preserve">LES CAHIERS  D HISTOIRE DE L ART TIERS BLOQUE </v>
          </cell>
        </row>
        <row r="7271">
          <cell r="A7271" t="str">
            <v>07702</v>
          </cell>
          <cell r="B7271" t="str">
            <v xml:space="preserve">MASTER DRAWINGS ASSOCIATION INC  </v>
          </cell>
        </row>
        <row r="7272">
          <cell r="A7272" t="str">
            <v>07703</v>
          </cell>
          <cell r="B7272" t="str">
            <v xml:space="preserve">HEQUET JEAN PIERRE DOCTEUR </v>
          </cell>
        </row>
        <row r="7273">
          <cell r="A7273" t="str">
            <v>07704</v>
          </cell>
          <cell r="B7273" t="str">
            <v xml:space="preserve">AIRVAULT DOUCET PHARMACIE TIERS BLOQUE </v>
          </cell>
        </row>
        <row r="7274">
          <cell r="A7274" t="str">
            <v>07705</v>
          </cell>
          <cell r="B7274" t="str">
            <v xml:space="preserve">BAILLUS TIERS BLOQUE </v>
          </cell>
        </row>
        <row r="7275">
          <cell r="A7275" t="str">
            <v>07706</v>
          </cell>
          <cell r="B7275" t="str">
            <v xml:space="preserve">PASTOR MONIQUE TIERS BLOQUE </v>
          </cell>
        </row>
        <row r="7276">
          <cell r="A7276" t="str">
            <v>07707</v>
          </cell>
          <cell r="B7276" t="str">
            <v xml:space="preserve">LA PETITE FERME  </v>
          </cell>
        </row>
        <row r="7277">
          <cell r="A7277" t="str">
            <v>07708</v>
          </cell>
          <cell r="B7277" t="str">
            <v xml:space="preserve">DIALOG ELECTRONIC SYSTEMS MR LES CURE CHRISTIAN </v>
          </cell>
        </row>
        <row r="7278">
          <cell r="A7278" t="str">
            <v>07709</v>
          </cell>
          <cell r="B7278" t="str">
            <v xml:space="preserve">MEMOIRE ET DOCUMENT TIERS BLOQUE </v>
          </cell>
        </row>
        <row r="7279">
          <cell r="A7279" t="str">
            <v>07710</v>
          </cell>
          <cell r="B7279" t="str">
            <v xml:space="preserve">LANCERY H ISTE TIERS BLOQUE </v>
          </cell>
        </row>
        <row r="7280">
          <cell r="A7280" t="str">
            <v>07711</v>
          </cell>
          <cell r="B7280" t="str">
            <v xml:space="preserve">SCI DE MONTGUIGNARD CHEZ MR DE B ELLEJAME </v>
          </cell>
        </row>
        <row r="7281">
          <cell r="A7281" t="str">
            <v>07712</v>
          </cell>
          <cell r="B7281" t="str">
            <v xml:space="preserve">CHAMBRE DES NOTAIRES TIERS BLOQUE </v>
          </cell>
        </row>
        <row r="7282">
          <cell r="A7282" t="str">
            <v>07713</v>
          </cell>
          <cell r="B7282" t="str">
            <v xml:space="preserve">BARRE ODETTE TIERS BLOQUE </v>
          </cell>
        </row>
        <row r="7283">
          <cell r="A7283" t="str">
            <v>07714</v>
          </cell>
          <cell r="B7283" t="str">
            <v xml:space="preserve">BEULIN MADELEINE TIERS BLOQUE </v>
          </cell>
        </row>
        <row r="7284">
          <cell r="A7284" t="str">
            <v>07715</v>
          </cell>
          <cell r="B7284" t="str">
            <v xml:space="preserve">GONDRE MAURICE TIERS BLOQUE </v>
          </cell>
        </row>
        <row r="7285">
          <cell r="A7285" t="str">
            <v>07716</v>
          </cell>
          <cell r="B7285" t="str">
            <v xml:space="preserve">AURUM CERAMICS JUNKERS CHEMIKALI EN ET KERAMIK EMAUX DE BRIARE </v>
          </cell>
        </row>
        <row r="7286">
          <cell r="A7286" t="str">
            <v>07717</v>
          </cell>
          <cell r="B7286" t="str">
            <v xml:space="preserve">ECOMUSEE DE MONTJEAN TIERS BLOQUE </v>
          </cell>
        </row>
        <row r="7287">
          <cell r="A7287" t="str">
            <v>07719</v>
          </cell>
          <cell r="B7287" t="str">
            <v xml:space="preserve">ASSO  FRANCOPHONE DES DROITS DE L HOMME AGE </v>
          </cell>
        </row>
        <row r="7288">
          <cell r="A7288" t="str">
            <v>07720</v>
          </cell>
          <cell r="B7288" t="str">
            <v xml:space="preserve">SYNERGLACE  </v>
          </cell>
        </row>
        <row r="7289">
          <cell r="A7289" t="str">
            <v>07721</v>
          </cell>
          <cell r="B7289" t="str">
            <v xml:space="preserve">OFFICE DE TOURISME CAMPING DE ME UNG SUR LOIRE </v>
          </cell>
        </row>
        <row r="7290">
          <cell r="A7290" t="str">
            <v>07722</v>
          </cell>
          <cell r="B7290" t="str">
            <v xml:space="preserve">JEUX AUTOMATIQUES ST CYR TIERS BLOQUE </v>
          </cell>
        </row>
        <row r="7291">
          <cell r="A7291" t="str">
            <v>07724</v>
          </cell>
          <cell r="B7291" t="str">
            <v xml:space="preserve">BATEAUX PROMENADES TIERS BLOQUE </v>
          </cell>
        </row>
        <row r="7292">
          <cell r="A7292" t="str">
            <v>07725</v>
          </cell>
          <cell r="B7292" t="str">
            <v xml:space="preserve">LES NOUVELLES EDITIONS DE L UNIV LE PETIT FUTE </v>
          </cell>
        </row>
        <row r="7293">
          <cell r="A7293" t="str">
            <v>07726</v>
          </cell>
          <cell r="B7293" t="str">
            <v xml:space="preserve">THIREAU DENIS MASSEUR KINESITHERAPEUTE </v>
          </cell>
        </row>
        <row r="7294">
          <cell r="A7294" t="str">
            <v>07727</v>
          </cell>
          <cell r="B7294" t="str">
            <v xml:space="preserve">JEANNIN CLAIRE PHARMACIE TIERS BLOQUE </v>
          </cell>
        </row>
        <row r="7295">
          <cell r="A7295" t="str">
            <v>07728</v>
          </cell>
          <cell r="B7295" t="str">
            <v xml:space="preserve">DOS SANTOS LUIS TIERS BLOQUE </v>
          </cell>
        </row>
        <row r="7296">
          <cell r="A7296" t="str">
            <v>07729</v>
          </cell>
          <cell r="B7296" t="str">
            <v xml:space="preserve">TOUTAIN SAADAT CHANTAL TIERS BLOQUE </v>
          </cell>
        </row>
        <row r="7297">
          <cell r="A7297" t="str">
            <v>07730</v>
          </cell>
          <cell r="B7297" t="str">
            <v xml:space="preserve">MOBILITY + TIERS BLOQUE </v>
          </cell>
        </row>
        <row r="7298">
          <cell r="A7298" t="str">
            <v>07731</v>
          </cell>
          <cell r="B7298" t="str">
            <v xml:space="preserve">MUSEE  DANIEL VANNIER TIERS BLOQUE </v>
          </cell>
        </row>
        <row r="7299">
          <cell r="A7299" t="str">
            <v>07732</v>
          </cell>
          <cell r="B7299" t="str">
            <v xml:space="preserve">HUVELIN MAURICE TIERS BLOQUE </v>
          </cell>
        </row>
        <row r="7300">
          <cell r="A7300" t="str">
            <v>07733</v>
          </cell>
          <cell r="B7300" t="str">
            <v xml:space="preserve">AB2 SIGNALISATION  </v>
          </cell>
        </row>
        <row r="7301">
          <cell r="A7301" t="str">
            <v>07734</v>
          </cell>
          <cell r="B7301" t="str">
            <v xml:space="preserve">PAUSE CAFE  RYVIA  RYVIA </v>
          </cell>
        </row>
        <row r="7302">
          <cell r="A7302" t="str">
            <v>07735</v>
          </cell>
          <cell r="B7302" t="str">
            <v xml:space="preserve">ACADEMIE DE FRANCE A ROME TIERS BLOQUE </v>
          </cell>
        </row>
        <row r="7303">
          <cell r="A7303" t="str">
            <v>07736</v>
          </cell>
          <cell r="B7303" t="str">
            <v xml:space="preserve">MUSEE DES BEAUX ARTS DE ROUEN TIERS BLOQUE </v>
          </cell>
        </row>
        <row r="7304">
          <cell r="A7304" t="str">
            <v>07737</v>
          </cell>
          <cell r="B7304" t="str">
            <v xml:space="preserve">ECOLE DE NEUVILLE AUX BOIS ECOLE PRIMAIRE PUBLIQUE </v>
          </cell>
        </row>
        <row r="7305">
          <cell r="A7305" t="str">
            <v>07738</v>
          </cell>
          <cell r="B7305" t="str">
            <v xml:space="preserve">COOP SCOL LOGRON ECOLE PUBLIQUE MIXTE </v>
          </cell>
        </row>
        <row r="7306">
          <cell r="A7306" t="str">
            <v>07739</v>
          </cell>
          <cell r="B7306" t="str">
            <v xml:space="preserve">COLLEGE GASTON JOLLET TIERS BLOQUE </v>
          </cell>
        </row>
        <row r="7307">
          <cell r="A7307" t="str">
            <v>07740</v>
          </cell>
          <cell r="B7307" t="str">
            <v xml:space="preserve">COOP ELEM ST MARTIN SUR OCRE  </v>
          </cell>
        </row>
        <row r="7308">
          <cell r="A7308" t="str">
            <v>07741</v>
          </cell>
          <cell r="B7308" t="str">
            <v xml:space="preserve">COOP ELEM CASSANDRE SALVIATI  </v>
          </cell>
        </row>
        <row r="7309">
          <cell r="A7309" t="str">
            <v>07742</v>
          </cell>
          <cell r="B7309" t="str">
            <v xml:space="preserve">BLOT LAURENCE TIERS BLOQUE </v>
          </cell>
        </row>
        <row r="7310">
          <cell r="A7310" t="str">
            <v>07743</v>
          </cell>
          <cell r="B7310" t="str">
            <v xml:space="preserve">GRANDE FLAVIEN TIERS BLOQUE </v>
          </cell>
        </row>
        <row r="7311">
          <cell r="A7311" t="str">
            <v>07744</v>
          </cell>
          <cell r="B7311" t="str">
            <v xml:space="preserve">DELMARRE JULIE TIERS BLOQUE </v>
          </cell>
        </row>
        <row r="7312">
          <cell r="A7312" t="str">
            <v>07745</v>
          </cell>
          <cell r="B7312" t="str">
            <v xml:space="preserve">DEMAGNY PAULINE TIERS BLOQUE </v>
          </cell>
        </row>
        <row r="7313">
          <cell r="A7313" t="str">
            <v>07746</v>
          </cell>
          <cell r="B7313" t="str">
            <v xml:space="preserve">BASTIEN PHILIPPE   </v>
          </cell>
        </row>
        <row r="7314">
          <cell r="A7314" t="str">
            <v>07747</v>
          </cell>
          <cell r="B7314" t="str">
            <v xml:space="preserve">GERVAISE JEAN PIERRE TIERS BLOQUE </v>
          </cell>
        </row>
        <row r="7315">
          <cell r="A7315" t="str">
            <v>07748</v>
          </cell>
          <cell r="B7315" t="str">
            <v xml:space="preserve">BRENDER SEBASTIEN MASSEUR KINESITHERAPEUTE </v>
          </cell>
        </row>
        <row r="7316">
          <cell r="A7316" t="str">
            <v>07750</v>
          </cell>
          <cell r="B7316" t="str">
            <v xml:space="preserve">INGENIEURS SANS FRONTIERES ISF TIERS BLOQUE </v>
          </cell>
        </row>
        <row r="7317">
          <cell r="A7317" t="str">
            <v>07751</v>
          </cell>
          <cell r="B7317" t="str">
            <v xml:space="preserve">DESJEUX CATHERINE AUTEUR PHOTOGRAPHE </v>
          </cell>
        </row>
        <row r="7318">
          <cell r="A7318" t="str">
            <v>07752</v>
          </cell>
          <cell r="B7318" t="str">
            <v xml:space="preserve">CAISSE EPARGNE VOLLEY BALL M  BASNIER PATRICE </v>
          </cell>
        </row>
        <row r="7319">
          <cell r="A7319" t="str">
            <v>07753</v>
          </cell>
          <cell r="B7319" t="str">
            <v xml:space="preserve">ATSCAF LOIRET TIERS BLOQUE </v>
          </cell>
        </row>
        <row r="7320">
          <cell r="A7320" t="str">
            <v>07754</v>
          </cell>
          <cell r="B7320" t="str">
            <v>HENRI PHARMACIE CORINNE</v>
          </cell>
        </row>
        <row r="7321">
          <cell r="A7321" t="str">
            <v>07755</v>
          </cell>
          <cell r="B7321" t="str">
            <v>DANGE  DOMINIQUE</v>
          </cell>
        </row>
        <row r="7322">
          <cell r="A7322" t="str">
            <v>07756</v>
          </cell>
          <cell r="B7322" t="str">
            <v xml:space="preserve">MICHAEL NOEL MASSEUR KINESITHERAPEUTE </v>
          </cell>
        </row>
        <row r="7323">
          <cell r="A7323" t="str">
            <v>07757</v>
          </cell>
          <cell r="B7323" t="str">
            <v xml:space="preserve">LABO LABM GONTHIER ET THAI   </v>
          </cell>
        </row>
        <row r="7324">
          <cell r="A7324" t="str">
            <v>07758</v>
          </cell>
          <cell r="B7324" t="str">
            <v xml:space="preserve">LABORATOIRE D ANALYSES MEDICALES MR ARNAUD ROGER </v>
          </cell>
        </row>
        <row r="7325">
          <cell r="A7325" t="str">
            <v>07759</v>
          </cell>
          <cell r="B7325" t="str">
            <v xml:space="preserve">LABORATOIRE PIOUX TIERS BLOQUE </v>
          </cell>
        </row>
        <row r="7326">
          <cell r="A7326" t="str">
            <v>07760</v>
          </cell>
          <cell r="B7326" t="str">
            <v xml:space="preserve">BRAEUNER HELENE TIERS BLOQUE </v>
          </cell>
        </row>
        <row r="7327">
          <cell r="A7327" t="str">
            <v>07761</v>
          </cell>
          <cell r="B7327" t="str">
            <v xml:space="preserve">CNPP ENTREPRISE HOTEL MONT VERNO  </v>
          </cell>
        </row>
        <row r="7328">
          <cell r="A7328" t="str">
            <v>07762</v>
          </cell>
          <cell r="B7328" t="str">
            <v xml:space="preserve">APPATS 2000 TIERS BLOQUE </v>
          </cell>
        </row>
        <row r="7329">
          <cell r="A7329" t="str">
            <v>07763</v>
          </cell>
          <cell r="B7329" t="str">
            <v xml:space="preserve">ST PATRICK MME BERNARDIN ET DREU X </v>
          </cell>
        </row>
        <row r="7330">
          <cell r="A7330" t="str">
            <v>07764</v>
          </cell>
          <cell r="B7330" t="str">
            <v xml:space="preserve">FORUM IMMOBILIER MR SCHIAPPARELL I </v>
          </cell>
        </row>
        <row r="7331">
          <cell r="A7331" t="str">
            <v>07765</v>
          </cell>
          <cell r="B7331" t="str">
            <v xml:space="preserve">NIGHT WAY SARL JENNIFER </v>
          </cell>
        </row>
        <row r="7332">
          <cell r="A7332" t="str">
            <v>07766</v>
          </cell>
          <cell r="B7332" t="str">
            <v xml:space="preserve">LABORATOIRE FUJISAWA TIERS BLOQUE </v>
          </cell>
        </row>
        <row r="7333">
          <cell r="A7333" t="str">
            <v>07767</v>
          </cell>
          <cell r="B7333" t="str">
            <v xml:space="preserve">SEFDI COREPE TIERS BLOQUE </v>
          </cell>
        </row>
        <row r="7334">
          <cell r="A7334" t="str">
            <v>07768</v>
          </cell>
          <cell r="B7334" t="str">
            <v xml:space="preserve">ENGEL  </v>
          </cell>
        </row>
        <row r="7335">
          <cell r="A7335" t="str">
            <v>07769</v>
          </cell>
          <cell r="B7335" t="str">
            <v xml:space="preserve">MB MANAGEMENT TIERS BLOQUE </v>
          </cell>
        </row>
        <row r="7336">
          <cell r="A7336" t="str">
            <v>07770</v>
          </cell>
          <cell r="B7336" t="str">
            <v xml:space="preserve">COMITE DES FETES DE MONTOIRE TIERS BLOQUE </v>
          </cell>
        </row>
        <row r="7337">
          <cell r="A7337" t="str">
            <v>07771</v>
          </cell>
          <cell r="B7337" t="str">
            <v xml:space="preserve">GAUGUIN SAMUEL TIERS BLOQUE </v>
          </cell>
        </row>
        <row r="7338">
          <cell r="A7338" t="str">
            <v>07772</v>
          </cell>
          <cell r="B7338" t="str">
            <v xml:space="preserve">LES RISQUETOUTS TIERS BLOQUE </v>
          </cell>
        </row>
        <row r="7339">
          <cell r="A7339" t="str">
            <v>07773</v>
          </cell>
          <cell r="B7339" t="str">
            <v xml:space="preserve">ROBIN ROBERT TIERS BLOQUE </v>
          </cell>
        </row>
        <row r="7340">
          <cell r="A7340" t="str">
            <v>07774</v>
          </cell>
          <cell r="B7340" t="str">
            <v xml:space="preserve">ALOCAM  </v>
          </cell>
        </row>
        <row r="7341">
          <cell r="A7341" t="str">
            <v>07775</v>
          </cell>
          <cell r="B7341" t="str">
            <v xml:space="preserve">DUNOIS VOYAGES  </v>
          </cell>
        </row>
        <row r="7342">
          <cell r="A7342" t="str">
            <v>07776</v>
          </cell>
          <cell r="B7342" t="str">
            <v xml:space="preserve">BAR LE CAB SARL Z4R TIERS BLOQUE </v>
          </cell>
        </row>
        <row r="7343">
          <cell r="A7343" t="str">
            <v>07777</v>
          </cell>
          <cell r="B7343" t="str">
            <v>HAFFI  RECORDS MR BROUSSAUD  DREAD</v>
          </cell>
        </row>
        <row r="7344">
          <cell r="A7344" t="str">
            <v>07778</v>
          </cell>
          <cell r="B7344" t="str">
            <v xml:space="preserve">THYSSENKRUPP ASCENSEURS  </v>
          </cell>
        </row>
        <row r="7345">
          <cell r="A7345" t="str">
            <v>07779</v>
          </cell>
          <cell r="B7345" t="str">
            <v xml:space="preserve">DIR REG FIP CENTRE ET LOIRET DRFIP PUBLIC FONCIERE PITHIVIERS </v>
          </cell>
        </row>
        <row r="7346">
          <cell r="A7346" t="str">
            <v>07780</v>
          </cell>
          <cell r="B7346" t="str">
            <v xml:space="preserve">FAUGERAS JACQUES TIERS BLOQUE </v>
          </cell>
        </row>
        <row r="7347">
          <cell r="A7347" t="str">
            <v>07781</v>
          </cell>
          <cell r="B7347" t="str">
            <v xml:space="preserve">BOULET BETTY </v>
          </cell>
        </row>
        <row r="7348">
          <cell r="A7348" t="str">
            <v>07782</v>
          </cell>
          <cell r="B7348" t="str">
            <v xml:space="preserve">MARTIN ENVIRONNEMENT  </v>
          </cell>
        </row>
        <row r="7349">
          <cell r="A7349" t="str">
            <v>07783</v>
          </cell>
          <cell r="B7349" t="str">
            <v xml:space="preserve">AXSON  </v>
          </cell>
        </row>
        <row r="7350">
          <cell r="A7350" t="str">
            <v>07784</v>
          </cell>
          <cell r="B7350" t="str">
            <v>FEGAR  LAURENT</v>
          </cell>
        </row>
        <row r="7351">
          <cell r="A7351" t="str">
            <v>07785</v>
          </cell>
          <cell r="B7351" t="str">
            <v xml:space="preserve">KRICK JEAN CLAUDE TIERS BLOQUE </v>
          </cell>
        </row>
        <row r="7352">
          <cell r="A7352" t="str">
            <v>07786</v>
          </cell>
          <cell r="B7352" t="str">
            <v xml:space="preserve">LEMAO TIERS BLOQUE </v>
          </cell>
        </row>
        <row r="7353">
          <cell r="A7353" t="str">
            <v>07787</v>
          </cell>
          <cell r="B7353" t="str">
            <v xml:space="preserve">OPPA MONTESSORI  </v>
          </cell>
        </row>
        <row r="7354">
          <cell r="A7354" t="str">
            <v>07788</v>
          </cell>
          <cell r="B7354" t="str">
            <v xml:space="preserve">MONNIER PAULETTE TIERS BLOQUE </v>
          </cell>
        </row>
        <row r="7355">
          <cell r="A7355" t="str">
            <v>07789</v>
          </cell>
          <cell r="B7355" t="str">
            <v xml:space="preserve">BENYOUCEF WAHIBA TIERS BLOQUE </v>
          </cell>
        </row>
        <row r="7356">
          <cell r="A7356" t="str">
            <v>07790</v>
          </cell>
          <cell r="B7356" t="str">
            <v xml:space="preserve">BELLET ALAIN TIERS BLOQUE </v>
          </cell>
        </row>
        <row r="7357">
          <cell r="A7357" t="str">
            <v>07791</v>
          </cell>
          <cell r="B7357" t="str">
            <v xml:space="preserve">MENPHIS MME GENTY ARMELE   </v>
          </cell>
        </row>
        <row r="7358">
          <cell r="A7358" t="str">
            <v>07792</v>
          </cell>
          <cell r="B7358" t="str">
            <v xml:space="preserve">ERCO LUMIERES   </v>
          </cell>
        </row>
        <row r="7359">
          <cell r="A7359" t="str">
            <v>07793</v>
          </cell>
          <cell r="B7359" t="str">
            <v xml:space="preserve">ATELIER DU VITRAIL TIERS BLOQUE </v>
          </cell>
        </row>
        <row r="7360">
          <cell r="A7360" t="str">
            <v>07794</v>
          </cell>
          <cell r="B7360" t="str">
            <v xml:space="preserve">BIBLIOTHEQUE UNIVERSITAIRE NICE  </v>
          </cell>
        </row>
        <row r="7361">
          <cell r="A7361" t="str">
            <v>07795</v>
          </cell>
          <cell r="B7361" t="str">
            <v xml:space="preserve">LAUPRETTE ANNICK TIERS BLOQUE </v>
          </cell>
        </row>
        <row r="7362">
          <cell r="A7362" t="str">
            <v>07796</v>
          </cell>
          <cell r="B7362" t="str">
            <v xml:space="preserve">VOLUME TIERS BLOQUE </v>
          </cell>
        </row>
        <row r="7363">
          <cell r="A7363" t="str">
            <v>07797</v>
          </cell>
          <cell r="B7363" t="str">
            <v xml:space="preserve">MAILLARD BERNARD TIERS BLOQUE </v>
          </cell>
        </row>
        <row r="7364">
          <cell r="A7364" t="str">
            <v>07798</v>
          </cell>
          <cell r="B7364" t="str">
            <v xml:space="preserve">COPROPRIETE  5R JEANNE D ARC TIERS BLOQUE </v>
          </cell>
        </row>
        <row r="7365">
          <cell r="A7365" t="str">
            <v>07800</v>
          </cell>
          <cell r="B7365" t="str">
            <v xml:space="preserve">ROC GOUFFAULT TIERS BLOQUE </v>
          </cell>
        </row>
        <row r="7366">
          <cell r="A7366" t="str">
            <v>07801</v>
          </cell>
          <cell r="B7366" t="str">
            <v>LIENARD  BERNARD</v>
          </cell>
        </row>
        <row r="7367">
          <cell r="A7367" t="str">
            <v>07802</v>
          </cell>
          <cell r="B7367" t="str">
            <v xml:space="preserve">LE POINT D ORGUE TIERS BLOQUE </v>
          </cell>
        </row>
        <row r="7368">
          <cell r="A7368" t="str">
            <v>07803</v>
          </cell>
          <cell r="B7368" t="str">
            <v xml:space="preserve">DEROUIN JEAN PIERRE TIERS BLOQUE </v>
          </cell>
        </row>
        <row r="7369">
          <cell r="A7369" t="str">
            <v>07804</v>
          </cell>
          <cell r="B7369" t="str">
            <v xml:space="preserve">FABRE ELIANE TIERS BLOQUE </v>
          </cell>
        </row>
        <row r="7370">
          <cell r="A7370" t="str">
            <v>07805</v>
          </cell>
          <cell r="B7370" t="str">
            <v xml:space="preserve">ROBERT PASCAL TIERS BLOQUE </v>
          </cell>
        </row>
        <row r="7371">
          <cell r="A7371" t="str">
            <v>07806</v>
          </cell>
          <cell r="B7371" t="str">
            <v xml:space="preserve">AUROUX ANNIE TIERS BLOQUE </v>
          </cell>
        </row>
        <row r="7372">
          <cell r="A7372" t="str">
            <v>07807</v>
          </cell>
          <cell r="B7372" t="str">
            <v xml:space="preserve">ROUILLE THIERRY TIERS BLOQUE </v>
          </cell>
        </row>
        <row r="7373">
          <cell r="A7373" t="str">
            <v>07808</v>
          </cell>
          <cell r="B7373" t="str">
            <v xml:space="preserve">ATHENES LAURE TIERS BLOQUE </v>
          </cell>
        </row>
        <row r="7374">
          <cell r="A7374" t="str">
            <v>07809</v>
          </cell>
          <cell r="B7374" t="str">
            <v xml:space="preserve">MARTIN GISMONDE TIERS BLOQUE </v>
          </cell>
        </row>
        <row r="7375">
          <cell r="A7375" t="str">
            <v>07810</v>
          </cell>
          <cell r="B7375" t="str">
            <v xml:space="preserve">HAMMADI MOUKETA YASMINA TIERS BLOQUE </v>
          </cell>
        </row>
        <row r="7376">
          <cell r="A7376" t="str">
            <v>07811</v>
          </cell>
          <cell r="B7376" t="str">
            <v xml:space="preserve">GIRARD LAURENT   </v>
          </cell>
        </row>
        <row r="7377">
          <cell r="A7377" t="str">
            <v>07812</v>
          </cell>
          <cell r="B7377" t="str">
            <v xml:space="preserve">FELLAH BRIGITTE TIERS BLOQUE </v>
          </cell>
        </row>
        <row r="7378">
          <cell r="A7378" t="str">
            <v>07813</v>
          </cell>
          <cell r="B7378" t="str">
            <v xml:space="preserve">LAGEARD NADINE TIERS BLOQUE </v>
          </cell>
        </row>
        <row r="7379">
          <cell r="A7379" t="str">
            <v>07814</v>
          </cell>
          <cell r="B7379" t="str">
            <v xml:space="preserve">CENTRE GRUE LEVAGE SERVICE TIERS BLOQUE </v>
          </cell>
        </row>
        <row r="7380">
          <cell r="A7380" t="str">
            <v>07815</v>
          </cell>
          <cell r="B7380" t="str">
            <v>MARMASSE ARCHITECTE D'INTERIEUR FANNY</v>
          </cell>
        </row>
        <row r="7381">
          <cell r="A7381" t="str">
            <v>07816</v>
          </cell>
          <cell r="B7381" t="str">
            <v xml:space="preserve">AMEC SPIE OUEST CENTRE TIERS BLOQUE </v>
          </cell>
        </row>
        <row r="7382">
          <cell r="A7382" t="str">
            <v>07817</v>
          </cell>
          <cell r="B7382" t="str">
            <v xml:space="preserve">TAUPIN TIERS BLOQUE </v>
          </cell>
        </row>
        <row r="7383">
          <cell r="A7383" t="str">
            <v>07818</v>
          </cell>
          <cell r="B7383" t="str">
            <v xml:space="preserve">ORYX MOULAGES TIERS BLOQUE </v>
          </cell>
        </row>
        <row r="7384">
          <cell r="A7384" t="str">
            <v>07819</v>
          </cell>
          <cell r="B7384" t="str">
            <v xml:space="preserve">ASS SPORTIVE ORLEANS DANSE GLACE ASODG </v>
          </cell>
        </row>
        <row r="7385">
          <cell r="A7385" t="str">
            <v>07820</v>
          </cell>
          <cell r="B7385" t="str">
            <v>JOUBERT  MICHEL</v>
          </cell>
        </row>
        <row r="7386">
          <cell r="A7386" t="str">
            <v>07821</v>
          </cell>
          <cell r="B7386" t="str">
            <v xml:space="preserve">BLANC STEPHANE DOCTEUR </v>
          </cell>
        </row>
        <row r="7387">
          <cell r="A7387" t="str">
            <v>07822</v>
          </cell>
          <cell r="B7387" t="str">
            <v xml:space="preserve">VILLE DE BOURGES TIERS BLOQUE </v>
          </cell>
        </row>
        <row r="7388">
          <cell r="A7388" t="str">
            <v>07823</v>
          </cell>
          <cell r="B7388" t="str">
            <v xml:space="preserve">SCI DUCASTEL TIERS BLOQUE </v>
          </cell>
        </row>
        <row r="7389">
          <cell r="A7389" t="str">
            <v>07824</v>
          </cell>
          <cell r="B7389" t="str">
            <v xml:space="preserve">NOIROT JACQUES TIERS BLOQUE </v>
          </cell>
        </row>
        <row r="7390">
          <cell r="A7390" t="str">
            <v>07825</v>
          </cell>
          <cell r="B7390" t="str">
            <v xml:space="preserve">BED BUREAU D ETUDES ET DE DESSINS </v>
          </cell>
        </row>
        <row r="7391">
          <cell r="A7391" t="str">
            <v>07826</v>
          </cell>
          <cell r="B7391" t="str">
            <v xml:space="preserve">ESBAT  </v>
          </cell>
        </row>
        <row r="7392">
          <cell r="A7392" t="str">
            <v>07827</v>
          </cell>
          <cell r="B7392" t="str">
            <v xml:space="preserve">SAGESS SYSTEMES D INFORMATION MATIS </v>
          </cell>
        </row>
        <row r="7393">
          <cell r="A7393" t="str">
            <v>07828</v>
          </cell>
          <cell r="B7393" t="str">
            <v xml:space="preserve">GIRARD CHRISTIAN ARCHITECTE </v>
          </cell>
        </row>
        <row r="7394">
          <cell r="A7394" t="str">
            <v>07829</v>
          </cell>
          <cell r="B7394" t="str">
            <v xml:space="preserve">UN JOUR AILLEURS TIERS BLOQUE </v>
          </cell>
        </row>
        <row r="7395">
          <cell r="A7395" t="str">
            <v>07830</v>
          </cell>
          <cell r="B7395" t="str">
            <v xml:space="preserve">MARITZ TIERS BLOQUE </v>
          </cell>
        </row>
        <row r="7396">
          <cell r="A7396" t="str">
            <v>07832</v>
          </cell>
          <cell r="B7396" t="str">
            <v xml:space="preserve">COMITE FEMININ DU LOIRET DEPISTAGE CANCER DU SEIN </v>
          </cell>
        </row>
        <row r="7397">
          <cell r="A7397" t="str">
            <v>07833</v>
          </cell>
          <cell r="B7397" t="str">
            <v xml:space="preserve">AFTC ASS DES FAMILLES DES TRAUMA TISES CRANIENS </v>
          </cell>
        </row>
        <row r="7398">
          <cell r="A7398" t="str">
            <v>07834</v>
          </cell>
          <cell r="B7398" t="str">
            <v xml:space="preserve">MAISON SAINT EUVERTE   </v>
          </cell>
        </row>
        <row r="7399">
          <cell r="A7399" t="str">
            <v>07835</v>
          </cell>
          <cell r="B7399" t="str">
            <v xml:space="preserve">NOUVELLE ASSOC FRANCAISE DES SCE ROSES EN PLAQUES </v>
          </cell>
        </row>
        <row r="7400">
          <cell r="A7400" t="str">
            <v>07836</v>
          </cell>
          <cell r="B7400" t="str">
            <v xml:space="preserve">VAINCRE LA MUCOVISCIDOSE  </v>
          </cell>
        </row>
        <row r="7401">
          <cell r="A7401" t="str">
            <v>07837</v>
          </cell>
          <cell r="B7401" t="str">
            <v xml:space="preserve">HUMANITAIRE ROOTS TIERS BLOQUE </v>
          </cell>
        </row>
        <row r="7402">
          <cell r="A7402" t="str">
            <v>07838</v>
          </cell>
          <cell r="B7402" t="str">
            <v xml:space="preserve">BAIN MARIE ODILE TIERS BLOQUE </v>
          </cell>
        </row>
        <row r="7403">
          <cell r="A7403" t="str">
            <v>07839</v>
          </cell>
          <cell r="B7403" t="str">
            <v xml:space="preserve">PITOUT ANNE CLAUDE TIERS BLOQUE </v>
          </cell>
        </row>
        <row r="7404">
          <cell r="A7404" t="str">
            <v>07840</v>
          </cell>
          <cell r="B7404" t="str">
            <v xml:space="preserve">AUBERT FRANCE   </v>
          </cell>
        </row>
        <row r="7405">
          <cell r="A7405" t="str">
            <v>07841</v>
          </cell>
          <cell r="B7405" t="str">
            <v xml:space="preserve">PREBOST CATHERINE TIERS BLOQUE </v>
          </cell>
        </row>
        <row r="7406">
          <cell r="A7406" t="str">
            <v>07842</v>
          </cell>
          <cell r="B7406" t="str">
            <v xml:space="preserve">PARCS ET JARDINS  BERONIE TIERS BLOQUE </v>
          </cell>
        </row>
        <row r="7407">
          <cell r="A7407" t="str">
            <v>07843</v>
          </cell>
          <cell r="B7407" t="str">
            <v xml:space="preserve">DALI YOUCEF LAMIA EURO LINGE TIERS BLOQUE </v>
          </cell>
        </row>
        <row r="7408">
          <cell r="A7408" t="str">
            <v>07845</v>
          </cell>
          <cell r="B7408" t="str">
            <v xml:space="preserve">E P M M REGION CENTRE TIERS BLOQUE </v>
          </cell>
        </row>
        <row r="7409">
          <cell r="A7409" t="str">
            <v>07846</v>
          </cell>
          <cell r="B7409" t="str">
            <v xml:space="preserve">LE JARDIN DE SAUVETERRE JACQUES GIRARDEAU </v>
          </cell>
        </row>
        <row r="7410">
          <cell r="A7410" t="str">
            <v>07847</v>
          </cell>
          <cell r="B7410" t="str">
            <v xml:space="preserve">ARRDHOR CRITT HORTICOLE TIERS BLOQUE </v>
          </cell>
        </row>
        <row r="7411">
          <cell r="A7411" t="str">
            <v>07848</v>
          </cell>
          <cell r="B7411" t="str">
            <v xml:space="preserve">GRANGE MARIE TIERS BLOQUE </v>
          </cell>
        </row>
        <row r="7412">
          <cell r="A7412" t="str">
            <v>07849</v>
          </cell>
          <cell r="B7412" t="str">
            <v xml:space="preserve">SEVESTRE SYLVIE TIERS BLOQUE </v>
          </cell>
        </row>
        <row r="7413">
          <cell r="A7413" t="str">
            <v>07850</v>
          </cell>
          <cell r="B7413" t="str">
            <v xml:space="preserve">HILBEY MARIE AGNES TIERS BLOQUE </v>
          </cell>
        </row>
        <row r="7414">
          <cell r="A7414" t="str">
            <v>07851</v>
          </cell>
          <cell r="B7414" t="str">
            <v xml:space="preserve">PRADIGNAC ALAIN LA FORGE DU GUE   </v>
          </cell>
        </row>
        <row r="7415">
          <cell r="A7415" t="str">
            <v>07852</v>
          </cell>
          <cell r="B7415" t="str">
            <v xml:space="preserve">CNEFEI   </v>
          </cell>
        </row>
        <row r="7416">
          <cell r="A7416" t="str">
            <v>07853</v>
          </cell>
          <cell r="B7416" t="str">
            <v xml:space="preserve">PHARMACIE DU CENTRE  </v>
          </cell>
        </row>
        <row r="7417">
          <cell r="A7417" t="str">
            <v>07854</v>
          </cell>
          <cell r="B7417" t="str">
            <v xml:space="preserve">MISCHLER SOPRECA AUTOMATISME   </v>
          </cell>
        </row>
        <row r="7418">
          <cell r="A7418" t="str">
            <v>07855</v>
          </cell>
          <cell r="B7418" t="str">
            <v xml:space="preserve">LIBERATION  </v>
          </cell>
        </row>
        <row r="7419">
          <cell r="A7419" t="str">
            <v>07856</v>
          </cell>
          <cell r="B7419" t="str">
            <v xml:space="preserve">LESTRANGER TIERS BLOQUE </v>
          </cell>
        </row>
        <row r="7420">
          <cell r="A7420" t="str">
            <v>07857</v>
          </cell>
          <cell r="B7420" t="str">
            <v xml:space="preserve">MOWI WILLY S   </v>
          </cell>
        </row>
        <row r="7421">
          <cell r="A7421" t="str">
            <v>07858</v>
          </cell>
          <cell r="B7421" t="str">
            <v xml:space="preserve">OFFICE DE TOURISME ET DES CONGRE S </v>
          </cell>
        </row>
        <row r="7422">
          <cell r="A7422" t="str">
            <v>07859</v>
          </cell>
          <cell r="B7422" t="str">
            <v xml:space="preserve">SCIERIE MICHEL CHEVROLLIER TIERS BLOQUE </v>
          </cell>
        </row>
        <row r="7423">
          <cell r="A7423" t="str">
            <v>07860</v>
          </cell>
          <cell r="B7423" t="str">
            <v xml:space="preserve">SIVOM ST GAUDENS TIERS BLOQUE </v>
          </cell>
        </row>
        <row r="7424">
          <cell r="A7424" t="str">
            <v>07861</v>
          </cell>
          <cell r="B7424" t="str">
            <v xml:space="preserve">DESCAVES TIERS BLOQUE </v>
          </cell>
        </row>
        <row r="7425">
          <cell r="A7425" t="str">
            <v>07862</v>
          </cell>
          <cell r="B7425" t="str">
            <v xml:space="preserve">SURGE JEAN LOUIS TIERS BLOQUE </v>
          </cell>
        </row>
        <row r="7426">
          <cell r="A7426" t="str">
            <v>07863</v>
          </cell>
          <cell r="B7426" t="str">
            <v xml:space="preserve">PARIS ETIENNE TIERS BLOQUE </v>
          </cell>
        </row>
        <row r="7427">
          <cell r="A7427" t="str">
            <v>07864</v>
          </cell>
          <cell r="B7427" t="str">
            <v xml:space="preserve">CLAVIER BERNARD DOCTEUR </v>
          </cell>
        </row>
        <row r="7428">
          <cell r="A7428" t="str">
            <v>07865</v>
          </cell>
          <cell r="B7428" t="str">
            <v>LEBEAU DOCTEUR ALAIN</v>
          </cell>
        </row>
        <row r="7429">
          <cell r="A7429" t="str">
            <v>07866</v>
          </cell>
          <cell r="B7429" t="str">
            <v>GOSSART  PHILIPPE</v>
          </cell>
        </row>
        <row r="7430">
          <cell r="A7430" t="str">
            <v>07867</v>
          </cell>
          <cell r="B7430" t="str">
            <v xml:space="preserve">KERALUD TIERS BLOQUE </v>
          </cell>
        </row>
        <row r="7431">
          <cell r="A7431" t="str">
            <v>07868</v>
          </cell>
          <cell r="B7431" t="str">
            <v xml:space="preserve">SOROLEC TIERS BLOQUE </v>
          </cell>
        </row>
        <row r="7432">
          <cell r="A7432" t="str">
            <v>07869</v>
          </cell>
          <cell r="B7432" t="str">
            <v xml:space="preserve">DALLA VERA CHRISTIAN TIERS BLOQUE </v>
          </cell>
        </row>
        <row r="7433">
          <cell r="A7433" t="str">
            <v>07870</v>
          </cell>
          <cell r="B7433" t="str">
            <v xml:space="preserve">GERFLOR   </v>
          </cell>
        </row>
        <row r="7434">
          <cell r="A7434" t="str">
            <v>07871</v>
          </cell>
          <cell r="B7434" t="str">
            <v xml:space="preserve">MORIN ANNE   </v>
          </cell>
        </row>
        <row r="7435">
          <cell r="A7435" t="str">
            <v>07872</v>
          </cell>
          <cell r="B7435" t="str">
            <v xml:space="preserve">ALPHA EVENEMENTS TIERS BLOQUE </v>
          </cell>
        </row>
        <row r="7436">
          <cell r="A7436" t="str">
            <v>07873</v>
          </cell>
          <cell r="B7436" t="str">
            <v>FOURAGE  PHILIPPE</v>
          </cell>
        </row>
        <row r="7437">
          <cell r="A7437" t="str">
            <v>07874</v>
          </cell>
          <cell r="B7437" t="str">
            <v xml:space="preserve">RECIPROQUE ENTREPRISE   </v>
          </cell>
        </row>
        <row r="7438">
          <cell r="A7438" t="str">
            <v>07875</v>
          </cell>
          <cell r="B7438" t="str">
            <v xml:space="preserve">BRIOLIN LIONEL TIERS BLOQUE </v>
          </cell>
        </row>
        <row r="7439">
          <cell r="A7439" t="str">
            <v>07876</v>
          </cell>
          <cell r="B7439" t="str">
            <v xml:space="preserve">ASS JEUNES SAPEURS-POMPIERS  </v>
          </cell>
        </row>
        <row r="7440">
          <cell r="A7440" t="str">
            <v>07877</v>
          </cell>
          <cell r="B7440" t="str">
            <v xml:space="preserve">DIVERS REDEVABLES SANISETTES MAIRIE </v>
          </cell>
        </row>
        <row r="7441">
          <cell r="A7441" t="str">
            <v>07878</v>
          </cell>
          <cell r="B7441" t="str">
            <v xml:space="preserve">MUSSON LEJEUNE MONIQUE PHOTOGRAPHE </v>
          </cell>
        </row>
        <row r="7442">
          <cell r="A7442" t="str">
            <v>07879</v>
          </cell>
          <cell r="B7442" t="str">
            <v xml:space="preserve">MERIGUET DOMINIQUE TIERS BLOQUE </v>
          </cell>
        </row>
        <row r="7443">
          <cell r="A7443" t="str">
            <v>07880</v>
          </cell>
          <cell r="B7443" t="str">
            <v xml:space="preserve">SVINSAS LOE ERLEND TIERS BLOQUE </v>
          </cell>
        </row>
        <row r="7444">
          <cell r="A7444" t="str">
            <v>07882</v>
          </cell>
          <cell r="B7444" t="str">
            <v xml:space="preserve">GROUPE EYROLLES D LIVRES TIERS BLOQUE </v>
          </cell>
        </row>
        <row r="7445">
          <cell r="A7445" t="str">
            <v>07883</v>
          </cell>
          <cell r="B7445" t="str">
            <v>DANIEL  RICHARD</v>
          </cell>
        </row>
        <row r="7446">
          <cell r="A7446" t="str">
            <v>07884</v>
          </cell>
          <cell r="B7446" t="str">
            <v xml:space="preserve">MAUGAN TIERS BLOQUE </v>
          </cell>
        </row>
        <row r="7447">
          <cell r="A7447" t="str">
            <v>07885</v>
          </cell>
          <cell r="B7447" t="str">
            <v xml:space="preserve">HADDAD TIERS BLOQUE </v>
          </cell>
        </row>
        <row r="7448">
          <cell r="A7448" t="str">
            <v>07886</v>
          </cell>
          <cell r="B7448" t="str">
            <v xml:space="preserve">AUTRAN  SCI DU COLOMBIER  TIERS BLOQUE </v>
          </cell>
        </row>
        <row r="7449">
          <cell r="A7449" t="str">
            <v>07887</v>
          </cell>
          <cell r="B7449" t="str">
            <v xml:space="preserve">BOUILLANT TIERS BLOQUE </v>
          </cell>
        </row>
        <row r="7450">
          <cell r="A7450" t="str">
            <v>07888</v>
          </cell>
          <cell r="B7450" t="str">
            <v xml:space="preserve">9 TELECOM ENTREPRISE TIERS BLOQUE </v>
          </cell>
        </row>
        <row r="7451">
          <cell r="A7451" t="str">
            <v>07889</v>
          </cell>
          <cell r="B7451" t="str">
            <v xml:space="preserve">ELASTISOL  </v>
          </cell>
        </row>
        <row r="7452">
          <cell r="A7452" t="str">
            <v>07890</v>
          </cell>
          <cell r="B7452" t="str">
            <v>COHU EXPOSANTE CLAUDETTE</v>
          </cell>
        </row>
        <row r="7453">
          <cell r="A7453" t="str">
            <v>07891</v>
          </cell>
          <cell r="B7453" t="str">
            <v xml:space="preserve">LE CATALOGUE FRANCOPHONE TIERS BLOQUE </v>
          </cell>
        </row>
        <row r="7454">
          <cell r="A7454" t="str">
            <v>07892</v>
          </cell>
          <cell r="B7454" t="str">
            <v xml:space="preserve">LHOMME JEAN CHRISTOPHE EXPOSANT </v>
          </cell>
        </row>
        <row r="7455">
          <cell r="A7455" t="str">
            <v>07893</v>
          </cell>
          <cell r="B7455" t="str">
            <v xml:space="preserve">LEFEBVRE GILBERT EXPOSANT </v>
          </cell>
        </row>
        <row r="7456">
          <cell r="A7456" t="str">
            <v>07894</v>
          </cell>
          <cell r="B7456" t="str">
            <v xml:space="preserve">DESBROSSES LUCIE EXPOSANTE </v>
          </cell>
        </row>
        <row r="7457">
          <cell r="A7457" t="str">
            <v>07895</v>
          </cell>
          <cell r="B7457" t="str">
            <v xml:space="preserve">TELEPERFORMANCE CENTRE OUEST   </v>
          </cell>
        </row>
        <row r="7458">
          <cell r="A7458" t="str">
            <v>07896</v>
          </cell>
          <cell r="B7458" t="str">
            <v xml:space="preserve">PLOCOSTE FRANCK EXPOSANT </v>
          </cell>
        </row>
        <row r="7459">
          <cell r="A7459" t="str">
            <v>07897</v>
          </cell>
          <cell r="B7459" t="str">
            <v xml:space="preserve">CHAMBRE ARTISANALE DE LA COUTURE TOURAINE SOLOGNE </v>
          </cell>
        </row>
        <row r="7460">
          <cell r="A7460" t="str">
            <v>07898</v>
          </cell>
          <cell r="B7460" t="str">
            <v xml:space="preserve">ASSOCIATION POUR L INFORMATION E T LA DEFENSE DES CONSOMMATEURS </v>
          </cell>
        </row>
        <row r="7461">
          <cell r="A7461" t="str">
            <v>07899</v>
          </cell>
          <cell r="B7461" t="str">
            <v xml:space="preserve">ROOTS MR LE DOCTEUR SAME </v>
          </cell>
        </row>
        <row r="7462">
          <cell r="A7462" t="str">
            <v>07900</v>
          </cell>
          <cell r="B7462" t="str">
            <v xml:space="preserve">BERTIER FREDERIC DOCTEUR </v>
          </cell>
        </row>
        <row r="7463">
          <cell r="A7463" t="str">
            <v>07901</v>
          </cell>
          <cell r="B7463" t="str">
            <v xml:space="preserve">IMAGE IN ART M  RETEL SYLVAIN </v>
          </cell>
        </row>
        <row r="7464">
          <cell r="A7464" t="str">
            <v>07902</v>
          </cell>
          <cell r="B7464" t="str">
            <v xml:space="preserve">NOTAIRES ASSOCIES SCP NOTAIRES </v>
          </cell>
        </row>
        <row r="7465">
          <cell r="A7465" t="str">
            <v>07903</v>
          </cell>
          <cell r="B7465" t="str">
            <v xml:space="preserve">BELROSE JOCELYNE TIERS BLOQUE </v>
          </cell>
        </row>
        <row r="7466">
          <cell r="A7466" t="str">
            <v>07904</v>
          </cell>
          <cell r="B7466" t="str">
            <v xml:space="preserve">BOUAZZA RABHIA TIERS BLOQUE </v>
          </cell>
        </row>
        <row r="7467">
          <cell r="A7467" t="str">
            <v>07905</v>
          </cell>
          <cell r="B7467" t="str">
            <v xml:space="preserve">OZOUX CHRISTIAN DOCTEUR </v>
          </cell>
        </row>
        <row r="7468">
          <cell r="A7468" t="str">
            <v>07906</v>
          </cell>
          <cell r="B7468" t="str">
            <v xml:space="preserve">BI EAU   </v>
          </cell>
        </row>
        <row r="7469">
          <cell r="A7469" t="str">
            <v>07907</v>
          </cell>
          <cell r="B7469" t="str">
            <v xml:space="preserve">FONDERIE CLOCHES BOLLEE   </v>
          </cell>
        </row>
        <row r="7470">
          <cell r="A7470" t="str">
            <v>07908</v>
          </cell>
          <cell r="B7470" t="str">
            <v xml:space="preserve">AALFE AULD ALLIANCE LE LIEN FRANCO ECOSSAIS </v>
          </cell>
        </row>
        <row r="7471">
          <cell r="A7471" t="str">
            <v>07909</v>
          </cell>
          <cell r="B7471" t="str">
            <v xml:space="preserve">RECETTE DIVISIONNAIRE LYON TIERS BLOQUE </v>
          </cell>
        </row>
        <row r="7472">
          <cell r="A7472" t="str">
            <v>07910</v>
          </cell>
          <cell r="B7472" t="str">
            <v xml:space="preserve">PROQUEST INFORMATION AND TIERS BLOQUE </v>
          </cell>
        </row>
        <row r="7473">
          <cell r="A7473" t="str">
            <v>07911</v>
          </cell>
          <cell r="B7473" t="str">
            <v xml:space="preserve">AFRICARAÏBES MME BAUDOUY HONORINE </v>
          </cell>
        </row>
        <row r="7474">
          <cell r="A7474" t="str">
            <v>07912</v>
          </cell>
          <cell r="B7474" t="str">
            <v xml:space="preserve">LES LUTINS TANDEM MME PETIT MARYSE </v>
          </cell>
        </row>
        <row r="7475">
          <cell r="A7475" t="str">
            <v>07913</v>
          </cell>
          <cell r="B7475" t="str">
            <v xml:space="preserve">MARMARA MME LEBRUN </v>
          </cell>
        </row>
        <row r="7476">
          <cell r="A7476" t="str">
            <v>07914</v>
          </cell>
          <cell r="B7476" t="str">
            <v xml:space="preserve">RESTAURANT LES MINIMES TIERS BLOQUE </v>
          </cell>
        </row>
        <row r="7477">
          <cell r="A7477" t="str">
            <v>07915</v>
          </cell>
          <cell r="B7477" t="str">
            <v xml:space="preserve">THE BRITISH LIBRARY  </v>
          </cell>
        </row>
        <row r="7478">
          <cell r="A7478" t="str">
            <v>07916</v>
          </cell>
          <cell r="B7478" t="str">
            <v xml:space="preserve">TRIATEL TIERS BLOQUE </v>
          </cell>
        </row>
        <row r="7479">
          <cell r="A7479" t="str">
            <v>07917</v>
          </cell>
          <cell r="B7479" t="str">
            <v xml:space="preserve">DALLE DECOR TIERS BLOQUE </v>
          </cell>
        </row>
        <row r="7480">
          <cell r="A7480" t="str">
            <v>07918</v>
          </cell>
          <cell r="B7480" t="str">
            <v xml:space="preserve">PHARMACIE DE LA HALLE  </v>
          </cell>
        </row>
        <row r="7481">
          <cell r="A7481" t="str">
            <v>07919</v>
          </cell>
          <cell r="B7481" t="str">
            <v xml:space="preserve">THOREAU FRINAULT TIERS BLOQUE </v>
          </cell>
        </row>
        <row r="7482">
          <cell r="A7482" t="str">
            <v>07920</v>
          </cell>
          <cell r="B7482" t="str">
            <v xml:space="preserve">LE NORMANT BERNARD TIERS BLOQUE </v>
          </cell>
        </row>
        <row r="7483">
          <cell r="A7483" t="str">
            <v>07921</v>
          </cell>
          <cell r="B7483" t="str">
            <v xml:space="preserve">FAMI INVESTISSEMENT Monsieur COURADIER </v>
          </cell>
        </row>
        <row r="7484">
          <cell r="A7484" t="str">
            <v>07922</v>
          </cell>
          <cell r="B7484" t="str">
            <v xml:space="preserve">PINAULT TIERS BLOQUE </v>
          </cell>
        </row>
        <row r="7485">
          <cell r="A7485" t="str">
            <v>07923</v>
          </cell>
          <cell r="B7485" t="str">
            <v xml:space="preserve">FONCIER CONSEIL TIERS BLOQUE </v>
          </cell>
        </row>
        <row r="7486">
          <cell r="A7486" t="str">
            <v>07924</v>
          </cell>
          <cell r="B7486" t="str">
            <v xml:space="preserve">CENTRE CONSEIL SECURITE TIERS BLOQUE </v>
          </cell>
        </row>
        <row r="7487">
          <cell r="A7487" t="str">
            <v>07925</v>
          </cell>
          <cell r="B7487" t="str">
            <v xml:space="preserve">STICHTING DE WINDMILL COMPAGNY   </v>
          </cell>
        </row>
        <row r="7488">
          <cell r="A7488" t="str">
            <v>07926</v>
          </cell>
          <cell r="B7488" t="str">
            <v xml:space="preserve">HENRI GROS ET GEORGES DELETTREZ TIERS BLOQUE </v>
          </cell>
        </row>
        <row r="7489">
          <cell r="A7489" t="str">
            <v>07927</v>
          </cell>
          <cell r="B7489" t="str">
            <v xml:space="preserve">ANCIENS COMBATTANTS HARKIS   </v>
          </cell>
        </row>
        <row r="7490">
          <cell r="A7490" t="str">
            <v>07928</v>
          </cell>
          <cell r="B7490" t="str">
            <v xml:space="preserve">UNION DES COMBATTANTS DU LOIRET  </v>
          </cell>
        </row>
        <row r="7491">
          <cell r="A7491" t="str">
            <v>07929</v>
          </cell>
          <cell r="B7491" t="str">
            <v xml:space="preserve">ARAC   </v>
          </cell>
        </row>
        <row r="7492">
          <cell r="A7492" t="str">
            <v>07930</v>
          </cell>
          <cell r="B7492" t="str">
            <v xml:space="preserve">DELMOTTE ROUSSEL BENOIT </v>
          </cell>
        </row>
        <row r="7493">
          <cell r="A7493" t="str">
            <v>07931</v>
          </cell>
          <cell r="B7493" t="str">
            <v xml:space="preserve">ALGOFLASH COMPO HORTICULTURE   J ARDIN </v>
          </cell>
        </row>
        <row r="7494">
          <cell r="A7494" t="str">
            <v>07932</v>
          </cell>
          <cell r="B7494" t="str">
            <v xml:space="preserve">INEO RESEAUX CENTRE CEGELEC OUES T </v>
          </cell>
        </row>
        <row r="7495">
          <cell r="A7495" t="str">
            <v>07933</v>
          </cell>
          <cell r="B7495" t="str">
            <v xml:space="preserve">FORCLUM CENTRE LOIRE SNC INEO RESEAUX CENTRE </v>
          </cell>
        </row>
        <row r="7496">
          <cell r="A7496" t="str">
            <v>07934</v>
          </cell>
          <cell r="B7496" t="str">
            <v xml:space="preserve">BONNAUD TIERS BLOQUE </v>
          </cell>
        </row>
        <row r="7497">
          <cell r="A7497" t="str">
            <v>07935</v>
          </cell>
          <cell r="B7497" t="str">
            <v xml:space="preserve">TERRIER ODILE TIERS BLOQUE </v>
          </cell>
        </row>
        <row r="7498">
          <cell r="A7498" t="str">
            <v>07936</v>
          </cell>
          <cell r="B7498" t="str">
            <v xml:space="preserve">SAMI INVESTISSEMENT TIERS BLOQUE </v>
          </cell>
        </row>
        <row r="7499">
          <cell r="A7499" t="str">
            <v>07937</v>
          </cell>
          <cell r="B7499" t="str">
            <v xml:space="preserve">LEROY JEAN LUC TIERS BLOQUE </v>
          </cell>
        </row>
        <row r="7500">
          <cell r="A7500" t="str">
            <v>07938</v>
          </cell>
          <cell r="B7500" t="str">
            <v xml:space="preserve">CASENAVE ISABELLE TIERS BLOQUE </v>
          </cell>
        </row>
        <row r="7501">
          <cell r="A7501" t="str">
            <v>07939</v>
          </cell>
          <cell r="B7501" t="str">
            <v xml:space="preserve">EURELIA TIERS BLOQUE </v>
          </cell>
        </row>
        <row r="7502">
          <cell r="A7502" t="str">
            <v>07940</v>
          </cell>
          <cell r="B7502" t="str">
            <v xml:space="preserve">CEPA EMMANUEL TIERS BLOQUE </v>
          </cell>
        </row>
        <row r="7503">
          <cell r="A7503" t="str">
            <v>07941</v>
          </cell>
          <cell r="B7503" t="str">
            <v xml:space="preserve">DRUELLE GWENAELLE TIERS BLOQUE </v>
          </cell>
        </row>
        <row r="7504">
          <cell r="A7504" t="str">
            <v>07942</v>
          </cell>
          <cell r="B7504" t="str">
            <v xml:space="preserve">GOUAMI AHMED TIERS BLOQUE </v>
          </cell>
        </row>
        <row r="7505">
          <cell r="A7505" t="str">
            <v>07943</v>
          </cell>
          <cell r="B7505" t="str">
            <v xml:space="preserve">HERVOUET GHISLAINE TIERS BLOQUE </v>
          </cell>
        </row>
        <row r="7506">
          <cell r="A7506" t="str">
            <v>07944</v>
          </cell>
          <cell r="B7506" t="str">
            <v xml:space="preserve">HOUDELETTE VALERIE TIERS BLOQUE </v>
          </cell>
        </row>
        <row r="7507">
          <cell r="A7507" t="str">
            <v>07945</v>
          </cell>
          <cell r="B7507" t="str">
            <v xml:space="preserve">LABIB SAID TIERS BLOQUE </v>
          </cell>
        </row>
        <row r="7508">
          <cell r="A7508" t="str">
            <v>07946</v>
          </cell>
          <cell r="B7508" t="str">
            <v xml:space="preserve">LANDRE VALERIE TIERS BLOQUE </v>
          </cell>
        </row>
        <row r="7509">
          <cell r="A7509" t="str">
            <v>07947</v>
          </cell>
          <cell r="B7509" t="str">
            <v xml:space="preserve">LEMMET PASCAL TIERS BLOQUE </v>
          </cell>
        </row>
        <row r="7510">
          <cell r="A7510" t="str">
            <v>07948</v>
          </cell>
          <cell r="B7510" t="str">
            <v xml:space="preserve">MEIER JEAN PHILIPPE TIERS BLOQUE </v>
          </cell>
        </row>
        <row r="7511">
          <cell r="A7511" t="str">
            <v>07949</v>
          </cell>
          <cell r="B7511" t="str">
            <v xml:space="preserve">PEPIN CATHERINE TIERS BLOQUE </v>
          </cell>
        </row>
        <row r="7512">
          <cell r="A7512" t="str">
            <v>07950</v>
          </cell>
          <cell r="B7512" t="str">
            <v xml:space="preserve">PETAIN LUDOVIC TIERS BLOQUE </v>
          </cell>
        </row>
        <row r="7513">
          <cell r="A7513" t="str">
            <v>07951</v>
          </cell>
          <cell r="B7513" t="str">
            <v xml:space="preserve">SASPORTES PEDRO TIERS BLOQUE </v>
          </cell>
        </row>
        <row r="7514">
          <cell r="A7514" t="str">
            <v>07952</v>
          </cell>
          <cell r="B7514" t="str">
            <v xml:space="preserve">SEBTAOUI HASSAN TIERS BLOQUE </v>
          </cell>
        </row>
        <row r="7515">
          <cell r="A7515" t="str">
            <v>07953</v>
          </cell>
          <cell r="B7515" t="str">
            <v xml:space="preserve">AHLAM OULED HAFID TIERS BLOQUE </v>
          </cell>
        </row>
        <row r="7516">
          <cell r="A7516" t="str">
            <v>07954</v>
          </cell>
          <cell r="B7516" t="str">
            <v xml:space="preserve">DIRECTION REGIONALE DES AFFAIRES SANITAIRES ET SOCIALES  DRASS  </v>
          </cell>
        </row>
        <row r="7517">
          <cell r="A7517" t="str">
            <v>07955</v>
          </cell>
          <cell r="B7517" t="str">
            <v xml:space="preserve">EDITIONS GRANDVAUX TIERS BLOQUE </v>
          </cell>
        </row>
        <row r="7518">
          <cell r="A7518" t="str">
            <v>07956</v>
          </cell>
          <cell r="B7518" t="str">
            <v xml:space="preserve">DELPIERRE CLAUDE </v>
          </cell>
        </row>
        <row r="7519">
          <cell r="A7519" t="str">
            <v>07957</v>
          </cell>
          <cell r="B7519" t="str">
            <v xml:space="preserve">VALDELEC TIERS BLOQUE </v>
          </cell>
        </row>
        <row r="7520">
          <cell r="A7520" t="str">
            <v>07958</v>
          </cell>
          <cell r="B7520" t="str">
            <v xml:space="preserve">GIBOIRE ERIC TIERS BLOQUE </v>
          </cell>
        </row>
        <row r="7521">
          <cell r="A7521" t="str">
            <v>07959</v>
          </cell>
          <cell r="B7521" t="str">
            <v xml:space="preserve">COUTURIER MONIQUE TIERS BLOQUE </v>
          </cell>
        </row>
        <row r="7522">
          <cell r="A7522" t="str">
            <v>07960</v>
          </cell>
          <cell r="B7522" t="str">
            <v>LE MARCHAND LABORATOIRE D'ANALYSES MEDICALES MARIE JOSE</v>
          </cell>
        </row>
        <row r="7523">
          <cell r="A7523" t="str">
            <v>07961</v>
          </cell>
          <cell r="B7523" t="str">
            <v xml:space="preserve">A M C B I TIERS BLOQUE </v>
          </cell>
        </row>
        <row r="7524">
          <cell r="A7524" t="str">
            <v>07962</v>
          </cell>
          <cell r="B7524" t="str">
            <v xml:space="preserve">SOUCHIER TIERS BLOQUE </v>
          </cell>
        </row>
        <row r="7525">
          <cell r="A7525" t="str">
            <v>07963</v>
          </cell>
          <cell r="B7525" t="str">
            <v xml:space="preserve">ABDOUL HAMADY TIERS BLOQUE </v>
          </cell>
        </row>
        <row r="7526">
          <cell r="A7526" t="str">
            <v>07964</v>
          </cell>
          <cell r="B7526" t="str">
            <v xml:space="preserve">THORIN GUY   </v>
          </cell>
        </row>
        <row r="7527">
          <cell r="A7527" t="str">
            <v>07965</v>
          </cell>
          <cell r="B7527" t="str">
            <v xml:space="preserve">BENAOUDA AHMED TIERS BLOQUE </v>
          </cell>
        </row>
        <row r="7528">
          <cell r="A7528" t="str">
            <v>07966</v>
          </cell>
          <cell r="B7528" t="str">
            <v xml:space="preserve">OFFICE CENTRAL DE PARTENARIAT TIERS BLOQUE </v>
          </cell>
        </row>
        <row r="7529">
          <cell r="A7529" t="str">
            <v>07967</v>
          </cell>
          <cell r="B7529" t="str">
            <v xml:space="preserve">RENAUD GIQUELLO   </v>
          </cell>
        </row>
        <row r="7530">
          <cell r="A7530" t="str">
            <v>07968</v>
          </cell>
          <cell r="B7530" t="str">
            <v xml:space="preserve">PAQUET TIERS BLOQUE </v>
          </cell>
        </row>
        <row r="7531">
          <cell r="A7531" t="str">
            <v>07969</v>
          </cell>
          <cell r="B7531" t="str">
            <v xml:space="preserve">BOURSIN TIERS BLOQUE </v>
          </cell>
        </row>
        <row r="7532">
          <cell r="A7532" t="str">
            <v>07970</v>
          </cell>
          <cell r="B7532" t="str">
            <v xml:space="preserve">VERSPIEREN  </v>
          </cell>
        </row>
        <row r="7533">
          <cell r="A7533" t="str">
            <v>07972</v>
          </cell>
          <cell r="B7533" t="str">
            <v xml:space="preserve">AMIENS METROPOLE COMMUNAUTE D AG GLO OFFICE DE TOURISME </v>
          </cell>
        </row>
        <row r="7534">
          <cell r="A7534" t="str">
            <v>07973</v>
          </cell>
          <cell r="B7534" t="str">
            <v xml:space="preserve">ASTERION   </v>
          </cell>
        </row>
        <row r="7535">
          <cell r="A7535" t="str">
            <v>07974</v>
          </cell>
          <cell r="B7535" t="str">
            <v xml:space="preserve">HOTEL MONT VERNON TIERS BLOQUE </v>
          </cell>
        </row>
        <row r="7536">
          <cell r="A7536" t="str">
            <v>07975</v>
          </cell>
          <cell r="B7536" t="str">
            <v xml:space="preserve">LAIGLE TIERS BLOQUE </v>
          </cell>
        </row>
        <row r="7537">
          <cell r="A7537" t="str">
            <v>07976</v>
          </cell>
          <cell r="B7537" t="str">
            <v xml:space="preserve">COMMUNE DE MEUNG SUR LOIRE  </v>
          </cell>
        </row>
        <row r="7538">
          <cell r="A7538" t="str">
            <v>07978</v>
          </cell>
          <cell r="B7538" t="str">
            <v xml:space="preserve">ASSOCIATION DE SOLIDARITE LOIRE ALGERIE MR TOUMI MR BREAS </v>
          </cell>
        </row>
        <row r="7539">
          <cell r="A7539" t="str">
            <v>07979</v>
          </cell>
          <cell r="B7539" t="str">
            <v xml:space="preserve">ENSEMBLE ANONYMUS MME DI FUSCO TIERS BLOQUE </v>
          </cell>
        </row>
        <row r="7540">
          <cell r="A7540" t="str">
            <v>07980</v>
          </cell>
          <cell r="B7540" t="str">
            <v>TACHOUCHE  SALEM</v>
          </cell>
        </row>
        <row r="7541">
          <cell r="A7541" t="str">
            <v>07981</v>
          </cell>
          <cell r="B7541" t="str">
            <v xml:space="preserve">SEIDMAN NICOLE TIERS BLOQUE </v>
          </cell>
        </row>
        <row r="7542">
          <cell r="A7542" t="str">
            <v>07982</v>
          </cell>
          <cell r="B7542" t="str">
            <v xml:space="preserve">LENORMANT BERNARD TIERS BLOQUE </v>
          </cell>
        </row>
        <row r="7543">
          <cell r="A7543" t="str">
            <v>07983</v>
          </cell>
          <cell r="B7543" t="str">
            <v xml:space="preserve">CFD TIERS BLOQUE </v>
          </cell>
        </row>
        <row r="7544">
          <cell r="A7544" t="str">
            <v>07984</v>
          </cell>
          <cell r="B7544" t="str">
            <v xml:space="preserve">CREAT M TIERS BLOQUE </v>
          </cell>
        </row>
        <row r="7545">
          <cell r="A7545" t="str">
            <v>07985</v>
          </cell>
          <cell r="B7545" t="str">
            <v xml:space="preserve">CTRE DEP GEST FONCTION PUB TERRT CENTRE DE GESTION DU HAUT RHIN </v>
          </cell>
        </row>
        <row r="7546">
          <cell r="A7546" t="str">
            <v>07986</v>
          </cell>
          <cell r="B7546" t="str">
            <v xml:space="preserve">ECONOMIE ET HUMANISME TIERS BLOQUE </v>
          </cell>
        </row>
        <row r="7547">
          <cell r="A7547" t="str">
            <v>07987</v>
          </cell>
          <cell r="B7547" t="str">
            <v xml:space="preserve">DSM SPORTS OXYGENE FORM OXYGENE FORM </v>
          </cell>
        </row>
        <row r="7548">
          <cell r="A7548" t="str">
            <v>07988</v>
          </cell>
          <cell r="B7548" t="str">
            <v xml:space="preserve">COUSIN MICHELLE TIERS BLOQUE </v>
          </cell>
        </row>
        <row r="7549">
          <cell r="A7549" t="str">
            <v>07989</v>
          </cell>
          <cell r="B7549" t="str">
            <v xml:space="preserve">SILVA RICOUR TIERS BLOQUE </v>
          </cell>
        </row>
        <row r="7550">
          <cell r="A7550" t="str">
            <v>07990</v>
          </cell>
          <cell r="B7550" t="str">
            <v xml:space="preserve">DUPONT TIERS BLOQUE </v>
          </cell>
        </row>
        <row r="7551">
          <cell r="A7551" t="str">
            <v>07991</v>
          </cell>
          <cell r="B7551" t="str">
            <v xml:space="preserve">SARL GROUPE M S MODE FRANCE M*S MODE </v>
          </cell>
        </row>
        <row r="7552">
          <cell r="A7552" t="str">
            <v>07992</v>
          </cell>
          <cell r="B7552" t="str">
            <v xml:space="preserve">FILIPPINI CLAUDE TIERS BLOQUE </v>
          </cell>
        </row>
        <row r="7553">
          <cell r="A7553" t="str">
            <v>07993</v>
          </cell>
          <cell r="B7553" t="str">
            <v xml:space="preserve">BAR HIPPOCARMES MR DJARI TIERS BLOQUE </v>
          </cell>
        </row>
        <row r="7554">
          <cell r="A7554" t="str">
            <v>07994</v>
          </cell>
          <cell r="B7554" t="str">
            <v xml:space="preserve">APEC   </v>
          </cell>
        </row>
        <row r="7555">
          <cell r="A7555" t="str">
            <v>07995</v>
          </cell>
          <cell r="B7555" t="str">
            <v xml:space="preserve">VALENTE EMILIE TIERS BLOQUE </v>
          </cell>
        </row>
        <row r="7556">
          <cell r="A7556" t="str">
            <v>07996</v>
          </cell>
          <cell r="B7556" t="str">
            <v xml:space="preserve">BANNERY ALEXANDRE TIERS BLOQUE </v>
          </cell>
        </row>
        <row r="7557">
          <cell r="A7557" t="str">
            <v>07997</v>
          </cell>
          <cell r="B7557" t="str">
            <v xml:space="preserve">TELERAMA  </v>
          </cell>
        </row>
        <row r="7558">
          <cell r="A7558" t="str">
            <v>07998</v>
          </cell>
          <cell r="B7558" t="str">
            <v xml:space="preserve">SFJAM TIERS BLOQUE </v>
          </cell>
        </row>
        <row r="7559">
          <cell r="A7559" t="str">
            <v>07999</v>
          </cell>
          <cell r="B7559" t="str">
            <v xml:space="preserve">ETAI TIERS BLOQUE </v>
          </cell>
        </row>
        <row r="7560">
          <cell r="A7560" t="str">
            <v>08000</v>
          </cell>
          <cell r="B7560" t="str">
            <v xml:space="preserve">APO AD COM TIERS BLOQUE </v>
          </cell>
        </row>
        <row r="7561">
          <cell r="A7561" t="str">
            <v>08001</v>
          </cell>
          <cell r="B7561" t="str">
            <v xml:space="preserve">CRESTOU NICOLE ARTISTE </v>
          </cell>
        </row>
        <row r="7562">
          <cell r="A7562" t="str">
            <v>08002</v>
          </cell>
          <cell r="B7562" t="str">
            <v xml:space="preserve">MONTIGNY  FRANCOISE MASSEUR KINESITHERAPEUTE </v>
          </cell>
        </row>
        <row r="7563">
          <cell r="A7563" t="str">
            <v>08003</v>
          </cell>
          <cell r="B7563" t="str">
            <v xml:space="preserve">LABORATOIRE CEETAL  </v>
          </cell>
        </row>
        <row r="7564">
          <cell r="A7564" t="str">
            <v>08004</v>
          </cell>
          <cell r="B7564" t="str">
            <v xml:space="preserve">PROUTE PAUL   </v>
          </cell>
        </row>
        <row r="7565">
          <cell r="A7565" t="str">
            <v>08005</v>
          </cell>
          <cell r="B7565" t="str">
            <v xml:space="preserve">NEWS PRESS  </v>
          </cell>
        </row>
        <row r="7566">
          <cell r="A7566" t="str">
            <v>08006</v>
          </cell>
          <cell r="B7566" t="str">
            <v xml:space="preserve">BMH  </v>
          </cell>
        </row>
        <row r="7567">
          <cell r="A7567" t="str">
            <v>08007</v>
          </cell>
          <cell r="B7567" t="str">
            <v xml:space="preserve">EDITIONS LUGDIVINE  </v>
          </cell>
        </row>
        <row r="7568">
          <cell r="A7568" t="str">
            <v>08008</v>
          </cell>
          <cell r="B7568" t="str">
            <v xml:space="preserve">AUDIT ET SECURITE TIERS BLOQUE </v>
          </cell>
        </row>
        <row r="7569">
          <cell r="A7569" t="str">
            <v>08009</v>
          </cell>
          <cell r="B7569" t="str">
            <v xml:space="preserve">SOULAT FLORENCE   </v>
          </cell>
        </row>
        <row r="7570">
          <cell r="A7570" t="str">
            <v>08010</v>
          </cell>
          <cell r="B7570" t="str">
            <v xml:space="preserve">SOUDAN BERNARD TIERS BLOQUE </v>
          </cell>
        </row>
        <row r="7571">
          <cell r="A7571" t="str">
            <v>08011</v>
          </cell>
          <cell r="B7571" t="str">
            <v xml:space="preserve">SIERRA ISABELLE TIERS BLOQUE </v>
          </cell>
        </row>
        <row r="7572">
          <cell r="A7572" t="str">
            <v>08012</v>
          </cell>
          <cell r="B7572" t="str">
            <v xml:space="preserve">SERRAND MARIE CLAUDE TIERS BLOQUE </v>
          </cell>
        </row>
        <row r="7573">
          <cell r="A7573" t="str">
            <v>08013</v>
          </cell>
          <cell r="B7573" t="str">
            <v xml:space="preserve">LARGANT JEAN MARIE TIERS BLOQUE </v>
          </cell>
        </row>
        <row r="7574">
          <cell r="A7574" t="str">
            <v>08014</v>
          </cell>
          <cell r="B7574" t="str">
            <v xml:space="preserve">LALOGE ALAIN TIERS BLOQUE </v>
          </cell>
        </row>
        <row r="7575">
          <cell r="A7575" t="str">
            <v>08015</v>
          </cell>
          <cell r="B7575" t="str">
            <v xml:space="preserve">KHELLAF ASSIA TIERS BLOQUE </v>
          </cell>
        </row>
        <row r="7576">
          <cell r="A7576" t="str">
            <v>08016</v>
          </cell>
          <cell r="B7576" t="str">
            <v xml:space="preserve">GUILLOU FROTIER SYLVIA TIERS BLOQUE </v>
          </cell>
        </row>
        <row r="7577">
          <cell r="A7577" t="str">
            <v>08017</v>
          </cell>
          <cell r="B7577" t="str">
            <v xml:space="preserve">GUERIN SONIA   </v>
          </cell>
        </row>
        <row r="7578">
          <cell r="A7578" t="str">
            <v>08018</v>
          </cell>
          <cell r="B7578" t="str">
            <v>GRIVEAU  JEAN PIERRE</v>
          </cell>
        </row>
        <row r="7579">
          <cell r="A7579" t="str">
            <v>08019</v>
          </cell>
          <cell r="B7579" t="str">
            <v xml:space="preserve">DE LANGLAIS MARIE CAROLINE TIERS BLOQUE </v>
          </cell>
        </row>
        <row r="7580">
          <cell r="A7580" t="str">
            <v>08020</v>
          </cell>
          <cell r="B7580" t="str">
            <v xml:space="preserve">CHAMPIGNY BERNARD TIERS BLOQUE </v>
          </cell>
        </row>
        <row r="7581">
          <cell r="A7581" t="str">
            <v>08021</v>
          </cell>
          <cell r="B7581" t="str">
            <v xml:space="preserve">AUGER STEPHANE   </v>
          </cell>
        </row>
        <row r="7582">
          <cell r="A7582" t="str">
            <v>08022</v>
          </cell>
          <cell r="B7582" t="str">
            <v xml:space="preserve">AUGE CATHERINE TIERS BLOQUE </v>
          </cell>
        </row>
        <row r="7583">
          <cell r="A7583" t="str">
            <v>08023</v>
          </cell>
          <cell r="B7583" t="str">
            <v xml:space="preserve">ARRAD ANGELIQUE TIERS BLOQUE </v>
          </cell>
        </row>
        <row r="7584">
          <cell r="A7584" t="str">
            <v>08024</v>
          </cell>
          <cell r="B7584" t="str">
            <v xml:space="preserve">BIZIOUKINE ANDRE TIERS BLOQUE </v>
          </cell>
        </row>
        <row r="7585">
          <cell r="A7585" t="str">
            <v>08025</v>
          </cell>
          <cell r="B7585" t="str">
            <v xml:space="preserve">BENJILALI FATIMA TIERS BLOQUE </v>
          </cell>
        </row>
        <row r="7586">
          <cell r="A7586" t="str">
            <v>08026</v>
          </cell>
          <cell r="B7586" t="str">
            <v xml:space="preserve">LE ROUX BENOIT TIERS BLOQUE </v>
          </cell>
        </row>
        <row r="7587">
          <cell r="A7587" t="str">
            <v>08027</v>
          </cell>
          <cell r="B7587" t="str">
            <v xml:space="preserve">BISSILA SONIA TIERS BLOQUE </v>
          </cell>
        </row>
        <row r="7588">
          <cell r="A7588" t="str">
            <v>08028</v>
          </cell>
          <cell r="B7588" t="str">
            <v xml:space="preserve">DE MONTECLERC CLOTILDE TIERS BLOQUE </v>
          </cell>
        </row>
        <row r="7589">
          <cell r="A7589" t="str">
            <v>08029</v>
          </cell>
          <cell r="B7589" t="str">
            <v xml:space="preserve">DECURE VALERIE TIERS BLOQUE </v>
          </cell>
        </row>
        <row r="7590">
          <cell r="A7590" t="str">
            <v>08030</v>
          </cell>
          <cell r="B7590" t="str">
            <v xml:space="preserve">PERRIN VERONIQUE TIERS BLOQUE </v>
          </cell>
        </row>
        <row r="7591">
          <cell r="A7591" t="str">
            <v>08031</v>
          </cell>
          <cell r="B7591" t="str">
            <v xml:space="preserve">ROBERT DANIELLE TIERS BLOQUE </v>
          </cell>
        </row>
        <row r="7592">
          <cell r="A7592" t="str">
            <v>08032</v>
          </cell>
          <cell r="B7592" t="str">
            <v xml:space="preserve">EL MOURABITI MOURAD TIERS BLOQUE </v>
          </cell>
        </row>
        <row r="7593">
          <cell r="A7593" t="str">
            <v>08033</v>
          </cell>
          <cell r="B7593" t="str">
            <v xml:space="preserve">SARVARI JOSEPH TIERS BLOQUE </v>
          </cell>
        </row>
        <row r="7594">
          <cell r="A7594" t="str">
            <v>08034</v>
          </cell>
          <cell r="B7594" t="str">
            <v xml:space="preserve">SARRAULT DOMINIQUE TIERS BLOQUE </v>
          </cell>
        </row>
        <row r="7595">
          <cell r="A7595" t="str">
            <v>08035</v>
          </cell>
          <cell r="B7595" t="str">
            <v xml:space="preserve">RALIRAVAKA SUSON TIERS BLOQUE </v>
          </cell>
        </row>
        <row r="7596">
          <cell r="A7596" t="str">
            <v>08036</v>
          </cell>
          <cell r="B7596" t="str">
            <v xml:space="preserve">CAISSE D ALLOCATIONS FAMILIALES DU LOIRET </v>
          </cell>
        </row>
        <row r="7597">
          <cell r="A7597" t="str">
            <v>08037</v>
          </cell>
          <cell r="B7597" t="str">
            <v xml:space="preserve">LES ANTIQUAIRES   </v>
          </cell>
        </row>
        <row r="7598">
          <cell r="A7598" t="str">
            <v>08038</v>
          </cell>
          <cell r="B7598" t="str">
            <v xml:space="preserve">PAQUEREAU PEPINIERES  </v>
          </cell>
        </row>
        <row r="7599">
          <cell r="A7599" t="str">
            <v>08039</v>
          </cell>
          <cell r="B7599" t="str">
            <v xml:space="preserve">SAILLEAU   </v>
          </cell>
        </row>
        <row r="7600">
          <cell r="A7600" t="str">
            <v>08040</v>
          </cell>
          <cell r="B7600" t="str">
            <v xml:space="preserve">ENCHERES SADDE TIERS BLOQUE </v>
          </cell>
        </row>
        <row r="7601">
          <cell r="A7601" t="str">
            <v>08041</v>
          </cell>
          <cell r="B7601" t="str">
            <v xml:space="preserve">PELLISSIER ELISABETH   </v>
          </cell>
        </row>
        <row r="7602">
          <cell r="A7602" t="str">
            <v>08042</v>
          </cell>
          <cell r="B7602" t="str">
            <v xml:space="preserve">LABORATOIRE ABRAYSIEN ORSTMANN HALNA DU FRETAY </v>
          </cell>
        </row>
        <row r="7603">
          <cell r="A7603" t="str">
            <v>08043</v>
          </cell>
          <cell r="B7603" t="str">
            <v xml:space="preserve">NOLL COLLETAZ  CATHERINE TIERS BLOQUE </v>
          </cell>
        </row>
        <row r="7604">
          <cell r="A7604" t="str">
            <v>08044</v>
          </cell>
          <cell r="B7604" t="str">
            <v xml:space="preserve">NGUYEN ANNE CECILE TIERS BLOQUE </v>
          </cell>
        </row>
        <row r="7605">
          <cell r="A7605" t="str">
            <v>08045</v>
          </cell>
          <cell r="B7605" t="str">
            <v xml:space="preserve">MAUNOURY MICHEL TIERS BLOQUE </v>
          </cell>
        </row>
        <row r="7606">
          <cell r="A7606" t="str">
            <v>08046</v>
          </cell>
          <cell r="B7606" t="str">
            <v xml:space="preserve">MATET EMMANUELLE TIERS BLOQUE </v>
          </cell>
        </row>
        <row r="7607">
          <cell r="A7607" t="str">
            <v>08047</v>
          </cell>
          <cell r="B7607" t="str">
            <v xml:space="preserve">LEGOFF HELENA TIERS BLOQUE </v>
          </cell>
        </row>
        <row r="7608">
          <cell r="A7608" t="str">
            <v>08048</v>
          </cell>
          <cell r="B7608" t="str">
            <v>DUVAL TAXI  NADINE</v>
          </cell>
        </row>
        <row r="7609">
          <cell r="A7609" t="str">
            <v>08049</v>
          </cell>
          <cell r="B7609" t="str">
            <v xml:space="preserve">CLINDOUX CHRISTIAN TAXI TIERS BLOQUE </v>
          </cell>
        </row>
        <row r="7610">
          <cell r="A7610" t="str">
            <v>08050</v>
          </cell>
          <cell r="B7610" t="str">
            <v>CAMBIER PHARMACIE GUY</v>
          </cell>
        </row>
        <row r="7611">
          <cell r="A7611" t="str">
            <v>08051</v>
          </cell>
          <cell r="B7611" t="str">
            <v xml:space="preserve">BONNET CARTO DE CAIS PHARMACIE TIERS BLOQUE </v>
          </cell>
        </row>
        <row r="7612">
          <cell r="A7612" t="str">
            <v>08052</v>
          </cell>
          <cell r="B7612" t="str">
            <v xml:space="preserve">LEDUC BENOIT MASSEUR KINESITHERAPEUTE </v>
          </cell>
        </row>
        <row r="7613">
          <cell r="A7613" t="str">
            <v>08053</v>
          </cell>
          <cell r="B7613" t="str">
            <v xml:space="preserve">ANGOT PATRICK NOTAIRE </v>
          </cell>
        </row>
        <row r="7614">
          <cell r="A7614" t="str">
            <v>08054</v>
          </cell>
          <cell r="B7614" t="str">
            <v xml:space="preserve">SCI BRISE PAIN TIERS BLOQUE </v>
          </cell>
        </row>
        <row r="7615">
          <cell r="A7615" t="str">
            <v>08055</v>
          </cell>
          <cell r="B7615" t="str">
            <v xml:space="preserve">SCHMITT ALAIN TIERS BLOQUE </v>
          </cell>
        </row>
        <row r="7616">
          <cell r="A7616" t="str">
            <v>08056</v>
          </cell>
          <cell r="B7616" t="str">
            <v xml:space="preserve">ISD DEBEAU SERGE TIERS BLOQUE </v>
          </cell>
        </row>
        <row r="7617">
          <cell r="A7617" t="str">
            <v>08057</v>
          </cell>
          <cell r="B7617" t="str">
            <v>HELALI  AMAR</v>
          </cell>
        </row>
        <row r="7618">
          <cell r="A7618" t="str">
            <v>08058</v>
          </cell>
          <cell r="B7618" t="str">
            <v xml:space="preserve">CARTEL MATIC TIERS BLOQUE </v>
          </cell>
        </row>
        <row r="7619">
          <cell r="A7619" t="str">
            <v>08059</v>
          </cell>
          <cell r="B7619" t="str">
            <v xml:space="preserve">CONFORT DECOR 4 PIEDS   </v>
          </cell>
        </row>
        <row r="7620">
          <cell r="A7620" t="str">
            <v>08060</v>
          </cell>
          <cell r="B7620" t="str">
            <v xml:space="preserve">COLLECTIF INTER ASSOCIATIF DE LA SOURCE CILS </v>
          </cell>
        </row>
        <row r="7621">
          <cell r="A7621" t="str">
            <v>08061</v>
          </cell>
          <cell r="B7621" t="str">
            <v xml:space="preserve">PAROISSE ST YVES LA SOURCE   </v>
          </cell>
        </row>
        <row r="7622">
          <cell r="A7622" t="str">
            <v>08062</v>
          </cell>
          <cell r="B7622" t="str">
            <v xml:space="preserve">KONGSKILDE TIERS BLOQUE </v>
          </cell>
        </row>
        <row r="7623">
          <cell r="A7623" t="str">
            <v>08063</v>
          </cell>
          <cell r="B7623" t="str">
            <v xml:space="preserve">OPERA CHOEUR OUVERT TIERS BLOQUE </v>
          </cell>
        </row>
        <row r="7624">
          <cell r="A7624" t="str">
            <v>08064</v>
          </cell>
          <cell r="B7624" t="str">
            <v xml:space="preserve">NATIONAL CITER STE ACTIS TIERS BLOQUE </v>
          </cell>
        </row>
        <row r="7625">
          <cell r="A7625" t="str">
            <v>08065</v>
          </cell>
          <cell r="B7625" t="str">
            <v xml:space="preserve">DECORATION NORDIQUE HESIEM TIERS BLOQUE </v>
          </cell>
        </row>
        <row r="7626">
          <cell r="A7626" t="str">
            <v>08066</v>
          </cell>
          <cell r="B7626" t="str">
            <v xml:space="preserve">CONCRETE   </v>
          </cell>
        </row>
        <row r="7627">
          <cell r="A7627" t="str">
            <v>08067</v>
          </cell>
          <cell r="B7627" t="str">
            <v xml:space="preserve">PEPINIERES DE BRULAS LANGEVIN ET FILS </v>
          </cell>
        </row>
        <row r="7628">
          <cell r="A7628" t="str">
            <v>08068</v>
          </cell>
          <cell r="B7628" t="str">
            <v xml:space="preserve">SCI CG2 TIERS BLOQUE </v>
          </cell>
        </row>
        <row r="7629">
          <cell r="A7629" t="str">
            <v>08069</v>
          </cell>
          <cell r="B7629" t="str">
            <v xml:space="preserve">HISSEINE GEORGES TIERS BLOQUE </v>
          </cell>
        </row>
        <row r="7630">
          <cell r="A7630" t="str">
            <v>08070</v>
          </cell>
          <cell r="B7630" t="str">
            <v xml:space="preserve">BELLIER NICOLAS NICOLAS </v>
          </cell>
        </row>
        <row r="7631">
          <cell r="A7631" t="str">
            <v>08071</v>
          </cell>
          <cell r="B7631" t="str">
            <v xml:space="preserve">CPN TROIS TIERS BLOQUE </v>
          </cell>
        </row>
        <row r="7632">
          <cell r="A7632" t="str">
            <v>08072</v>
          </cell>
          <cell r="B7632" t="str">
            <v xml:space="preserve">SICART VALERIE TIERS BLOQUE </v>
          </cell>
        </row>
        <row r="7633">
          <cell r="A7633" t="str">
            <v>08073</v>
          </cell>
          <cell r="B7633" t="str">
            <v xml:space="preserve">VERVER EXPORT BV  </v>
          </cell>
        </row>
        <row r="7634">
          <cell r="A7634" t="str">
            <v>08074</v>
          </cell>
          <cell r="B7634" t="str">
            <v xml:space="preserve">CHARTIER CHRISTOPHE TIERS BLOQUE </v>
          </cell>
        </row>
        <row r="7635">
          <cell r="A7635" t="str">
            <v>08075</v>
          </cell>
          <cell r="B7635" t="str">
            <v xml:space="preserve">DEHAIS COLETTE TIERS BLOQUE </v>
          </cell>
        </row>
        <row r="7636">
          <cell r="A7636" t="str">
            <v>08076</v>
          </cell>
          <cell r="B7636" t="str">
            <v xml:space="preserve">ROQUEJOFFRE DOMINIQUE DOCTEUR </v>
          </cell>
        </row>
        <row r="7637">
          <cell r="A7637" t="str">
            <v>08077</v>
          </cell>
          <cell r="B7637" t="str">
            <v xml:space="preserve">SARAN AMBULANCE  </v>
          </cell>
        </row>
        <row r="7638">
          <cell r="A7638" t="str">
            <v>08078</v>
          </cell>
          <cell r="B7638" t="str">
            <v xml:space="preserve">TOUZANI NAJIMA TIERS BLOQUE </v>
          </cell>
        </row>
        <row r="7639">
          <cell r="A7639" t="str">
            <v>08079</v>
          </cell>
          <cell r="B7639" t="str">
            <v xml:space="preserve">MOTTE GILLES DOCTEUR </v>
          </cell>
        </row>
        <row r="7640">
          <cell r="A7640" t="str">
            <v>08080</v>
          </cell>
          <cell r="B7640" t="str">
            <v xml:space="preserve">I D  ELEC TIERS BLOQUE </v>
          </cell>
        </row>
        <row r="7641">
          <cell r="A7641" t="str">
            <v>08081</v>
          </cell>
          <cell r="B7641" t="str">
            <v xml:space="preserve">SYNERGIE COM TIERS BLOQUE </v>
          </cell>
        </row>
        <row r="7642">
          <cell r="A7642" t="str">
            <v>08082</v>
          </cell>
          <cell r="B7642" t="str">
            <v xml:space="preserve">BAFFET  JEROME NOTAIRE </v>
          </cell>
        </row>
        <row r="7643">
          <cell r="A7643" t="str">
            <v>08083</v>
          </cell>
          <cell r="B7643" t="str">
            <v xml:space="preserve">THOMAS LUC TIERS BLOQUE </v>
          </cell>
        </row>
        <row r="7644">
          <cell r="A7644" t="str">
            <v>08084</v>
          </cell>
          <cell r="B7644" t="str">
            <v xml:space="preserve">DAVIAU JACQUES TIERS BLOQUE </v>
          </cell>
        </row>
        <row r="7645">
          <cell r="A7645" t="str">
            <v>08085</v>
          </cell>
          <cell r="B7645" t="str">
            <v xml:space="preserve">MIARD GILBERT TIERS BLOQUE </v>
          </cell>
        </row>
        <row r="7646">
          <cell r="A7646" t="str">
            <v>08086</v>
          </cell>
          <cell r="B7646" t="str">
            <v xml:space="preserve">HUTEAU TIERS BLOQUE </v>
          </cell>
        </row>
        <row r="7647">
          <cell r="A7647" t="str">
            <v>08087</v>
          </cell>
          <cell r="B7647" t="str">
            <v xml:space="preserve">VALETTE BERNARD TIERS BLOQUE </v>
          </cell>
        </row>
        <row r="7648">
          <cell r="A7648" t="str">
            <v>08088</v>
          </cell>
          <cell r="B7648" t="str">
            <v xml:space="preserve">BAR LE BELEM MR DAVID WILLIAM TIERS BLOQUE </v>
          </cell>
        </row>
        <row r="7649">
          <cell r="A7649" t="str">
            <v>08089</v>
          </cell>
          <cell r="B7649" t="str">
            <v xml:space="preserve">ADIA INDUSTRIE   </v>
          </cell>
        </row>
        <row r="7650">
          <cell r="A7650" t="str">
            <v>08090</v>
          </cell>
          <cell r="B7650" t="str">
            <v xml:space="preserve">MEDIATHEQUE MENUES DEPENSES THILLOUX VIRGINIE 117 </v>
          </cell>
        </row>
        <row r="7651">
          <cell r="A7651" t="str">
            <v>08091</v>
          </cell>
          <cell r="B7651" t="str">
            <v xml:space="preserve">ECOLE DE CONDUITE GILLES  </v>
          </cell>
        </row>
        <row r="7652">
          <cell r="A7652" t="str">
            <v>08092</v>
          </cell>
          <cell r="B7652" t="str">
            <v xml:space="preserve">LA POSTE PARIS M  MICOULEAU </v>
          </cell>
        </row>
        <row r="7653">
          <cell r="A7653" t="str">
            <v>08093</v>
          </cell>
          <cell r="B7653" t="str">
            <v xml:space="preserve">OBREBSKI TIERS BLOQUE </v>
          </cell>
        </row>
        <row r="7654">
          <cell r="A7654" t="str">
            <v>08094</v>
          </cell>
          <cell r="B7654" t="str">
            <v xml:space="preserve">PELLOUX JACQUES NOTAIRE </v>
          </cell>
        </row>
        <row r="7655">
          <cell r="A7655" t="str">
            <v>08095</v>
          </cell>
          <cell r="B7655" t="str">
            <v xml:space="preserve">SOCIETE DE MATERIAUX DE BEAUCE TIERS BLOQUE </v>
          </cell>
        </row>
        <row r="7656">
          <cell r="A7656" t="str">
            <v>08096</v>
          </cell>
          <cell r="B7656" t="str">
            <v xml:space="preserve">GUILLOUX TIERS BLOQUE </v>
          </cell>
        </row>
        <row r="7657">
          <cell r="A7657" t="str">
            <v>08097</v>
          </cell>
          <cell r="B7657" t="str">
            <v xml:space="preserve">PECHIODAT GEORGES TIERS BLOQUE </v>
          </cell>
        </row>
        <row r="7658">
          <cell r="A7658" t="str">
            <v>08098</v>
          </cell>
          <cell r="B7658" t="str">
            <v xml:space="preserve">SMB   </v>
          </cell>
        </row>
        <row r="7659">
          <cell r="A7659" t="str">
            <v>08099</v>
          </cell>
          <cell r="B7659" t="str">
            <v xml:space="preserve">BERTHELOT JANY  </v>
          </cell>
        </row>
        <row r="7660">
          <cell r="A7660" t="str">
            <v>08100</v>
          </cell>
          <cell r="B7660" t="str">
            <v xml:space="preserve">INTER FONCIER SQUARE HABITAT    </v>
          </cell>
        </row>
        <row r="7661">
          <cell r="A7661" t="str">
            <v>08101</v>
          </cell>
          <cell r="B7661" t="str">
            <v xml:space="preserve">YN L ANGELUS YACCO NATURE   </v>
          </cell>
        </row>
        <row r="7662">
          <cell r="A7662" t="str">
            <v>08102</v>
          </cell>
          <cell r="B7662" t="str">
            <v xml:space="preserve">BETEMS TIERS BLOQUE </v>
          </cell>
        </row>
        <row r="7663">
          <cell r="A7663" t="str">
            <v>08103</v>
          </cell>
          <cell r="B7663" t="str">
            <v xml:space="preserve">MAGDA  DANYSZ  </v>
          </cell>
        </row>
        <row r="7664">
          <cell r="A7664" t="str">
            <v>08104</v>
          </cell>
          <cell r="B7664" t="str">
            <v xml:space="preserve">STRATEGIE PUBLICS   </v>
          </cell>
        </row>
        <row r="7665">
          <cell r="A7665" t="str">
            <v>08105</v>
          </cell>
          <cell r="B7665" t="str">
            <v xml:space="preserve">BREUIL CONSULTANTS TIERS BLOQUE </v>
          </cell>
        </row>
        <row r="7666">
          <cell r="A7666" t="str">
            <v>08106</v>
          </cell>
          <cell r="B7666" t="str">
            <v xml:space="preserve">POMPES FUNEBRES MAQUIN TIERS BLOQUE </v>
          </cell>
        </row>
        <row r="7667">
          <cell r="A7667" t="str">
            <v>08107</v>
          </cell>
          <cell r="B7667" t="str">
            <v xml:space="preserve">POMPES FUNEBRES CHASSEIGNAUX   </v>
          </cell>
        </row>
        <row r="7668">
          <cell r="A7668" t="str">
            <v>08108</v>
          </cell>
          <cell r="B7668" t="str">
            <v xml:space="preserve">DESDOUITILS PHILIPPE LA PIPE D O R </v>
          </cell>
        </row>
        <row r="7669">
          <cell r="A7669" t="str">
            <v>08109</v>
          </cell>
          <cell r="B7669" t="str">
            <v xml:space="preserve">DOMOSYSTEM SAS  </v>
          </cell>
        </row>
        <row r="7670">
          <cell r="A7670" t="str">
            <v>08110</v>
          </cell>
          <cell r="B7670" t="str">
            <v xml:space="preserve">GIOVANGELI BERNARD EDITEUR TIERS BLOQUE </v>
          </cell>
        </row>
        <row r="7671">
          <cell r="A7671" t="str">
            <v>08112</v>
          </cell>
          <cell r="B7671" t="str">
            <v xml:space="preserve">VERGNENEGRE ET FILS   </v>
          </cell>
        </row>
        <row r="7672">
          <cell r="A7672" t="str">
            <v>08113</v>
          </cell>
          <cell r="B7672" t="str">
            <v xml:space="preserve">ORLEANS ENCADREMENT   </v>
          </cell>
        </row>
        <row r="7673">
          <cell r="A7673" t="str">
            <v>08114</v>
          </cell>
          <cell r="B7673" t="str">
            <v xml:space="preserve">BLONDEAU ET ASSOCIES TIERS BLOQUE </v>
          </cell>
        </row>
        <row r="7674">
          <cell r="A7674" t="str">
            <v>08115</v>
          </cell>
          <cell r="B7674" t="str">
            <v xml:space="preserve">WAHBA BENYOUCEF TIERS BLOQUE </v>
          </cell>
        </row>
        <row r="7675">
          <cell r="A7675" t="str">
            <v>08116</v>
          </cell>
          <cell r="B7675" t="str">
            <v xml:space="preserve">UNION NATIONALE DU PERSONNEL EN RETRAITE DE LA GENDARMERIE </v>
          </cell>
        </row>
        <row r="7676">
          <cell r="A7676" t="str">
            <v>08117</v>
          </cell>
          <cell r="B7676" t="str">
            <v xml:space="preserve">FP COMMUNICATION TIERS BLOQUE </v>
          </cell>
        </row>
        <row r="7677">
          <cell r="A7677" t="str">
            <v>08118</v>
          </cell>
          <cell r="B7677" t="str">
            <v xml:space="preserve">ECOLE NATIONALE SUPERIEURE D ART DE DIJON </v>
          </cell>
        </row>
        <row r="7678">
          <cell r="A7678" t="str">
            <v>08119</v>
          </cell>
          <cell r="B7678" t="str">
            <v xml:space="preserve">GRAINE ILE DE FRANCE TIERS BLOQUE </v>
          </cell>
        </row>
        <row r="7679">
          <cell r="A7679" t="str">
            <v>08120</v>
          </cell>
          <cell r="B7679" t="str">
            <v xml:space="preserve">FORUM EUROPEEN POUR LA SECURITE URBAINE </v>
          </cell>
        </row>
        <row r="7680">
          <cell r="A7680" t="str">
            <v>08121</v>
          </cell>
          <cell r="B7680" t="str">
            <v xml:space="preserve">PUBLIC FORMATION TIERS BLOQUE </v>
          </cell>
        </row>
        <row r="7681">
          <cell r="A7681" t="str">
            <v>08122</v>
          </cell>
          <cell r="B7681" t="str">
            <v xml:space="preserve">ARFOS   </v>
          </cell>
        </row>
        <row r="7682">
          <cell r="A7682" t="str">
            <v>08123</v>
          </cell>
          <cell r="B7682" t="str">
            <v xml:space="preserve">CEMEA   TOULOUSE TIERS BLOQUE </v>
          </cell>
        </row>
        <row r="7683">
          <cell r="A7683" t="str">
            <v>08124</v>
          </cell>
          <cell r="B7683" t="str">
            <v xml:space="preserve">RODOLPHE LUNO GRAPHISTE </v>
          </cell>
        </row>
        <row r="7684">
          <cell r="A7684" t="str">
            <v>08125</v>
          </cell>
          <cell r="B7684" t="str">
            <v xml:space="preserve">MI2C FRANCE TIERS BLOQUE </v>
          </cell>
        </row>
        <row r="7685">
          <cell r="A7685" t="str">
            <v>08126</v>
          </cell>
          <cell r="B7685" t="str">
            <v xml:space="preserve">CEGOS TIERS BLOQUE </v>
          </cell>
        </row>
        <row r="7686">
          <cell r="A7686" t="str">
            <v>08127</v>
          </cell>
          <cell r="B7686" t="str">
            <v xml:space="preserve">MR ET MME ANSOINE TIERS BLOQUE </v>
          </cell>
        </row>
        <row r="7687">
          <cell r="A7687" t="str">
            <v>08128</v>
          </cell>
          <cell r="B7687" t="str">
            <v xml:space="preserve">BETTINELI TIERS BLOQUE </v>
          </cell>
        </row>
        <row r="7688">
          <cell r="A7688" t="str">
            <v>08129</v>
          </cell>
          <cell r="B7688" t="str">
            <v xml:space="preserve">CHOPARD TIERS BLOQUE </v>
          </cell>
        </row>
        <row r="7689">
          <cell r="A7689" t="str">
            <v>08130</v>
          </cell>
          <cell r="B7689" t="str">
            <v xml:space="preserve">PILATE JEAN NOEL TIERS BLOQUE </v>
          </cell>
        </row>
        <row r="7690">
          <cell r="A7690" t="str">
            <v>08131</v>
          </cell>
          <cell r="B7690" t="str">
            <v xml:space="preserve">MARINGE ANNE VICTOR TIERS BLOQUE </v>
          </cell>
        </row>
        <row r="7691">
          <cell r="A7691" t="str">
            <v>08132</v>
          </cell>
          <cell r="B7691" t="str">
            <v xml:space="preserve">MATERIAUX REUNIS BIGMAT </v>
          </cell>
        </row>
        <row r="7692">
          <cell r="A7692" t="str">
            <v>08133</v>
          </cell>
          <cell r="B7692" t="str">
            <v xml:space="preserve">ECOTECH TIERS BLOQUE </v>
          </cell>
        </row>
        <row r="7693">
          <cell r="A7693" t="str">
            <v>08134</v>
          </cell>
          <cell r="B7693" t="str">
            <v xml:space="preserve">DIGICAD TIERS BLOQUE </v>
          </cell>
        </row>
        <row r="7694">
          <cell r="A7694" t="str">
            <v>08135</v>
          </cell>
          <cell r="B7694" t="str">
            <v>CHAUVEAU PLANETE CLAIRE ROGER</v>
          </cell>
        </row>
        <row r="7695">
          <cell r="A7695" t="str">
            <v>08136</v>
          </cell>
          <cell r="B7695" t="str">
            <v xml:space="preserve">DELATOUR FRANCE EDITIONS TIERS BLOQUE </v>
          </cell>
        </row>
        <row r="7696">
          <cell r="A7696" t="str">
            <v>08137</v>
          </cell>
          <cell r="B7696" t="str">
            <v xml:space="preserve">BEACH CAFE TIERS BLOQUE </v>
          </cell>
        </row>
        <row r="7697">
          <cell r="A7697" t="str">
            <v>08138</v>
          </cell>
          <cell r="B7697" t="str">
            <v xml:space="preserve">HOJAB HOTEL L ABEILLE M.FAUCAULT </v>
          </cell>
        </row>
        <row r="7698">
          <cell r="A7698" t="str">
            <v>08139</v>
          </cell>
          <cell r="B7698" t="str">
            <v xml:space="preserve">SMC CHEVROLLIER SCIERIE   </v>
          </cell>
        </row>
        <row r="7699">
          <cell r="A7699" t="str">
            <v>08140</v>
          </cell>
          <cell r="B7699" t="str">
            <v xml:space="preserve">OXYGENE TIERS BLOQUE </v>
          </cell>
        </row>
        <row r="7700">
          <cell r="A7700" t="str">
            <v>08141</v>
          </cell>
          <cell r="B7700" t="str">
            <v xml:space="preserve">MOREAU JEAN LOUIS TIERS BLOQUE </v>
          </cell>
        </row>
        <row r="7701">
          <cell r="A7701" t="str">
            <v>08142</v>
          </cell>
          <cell r="B7701" t="str">
            <v xml:space="preserve">LOISIRABRIS TIERS BLOQUE </v>
          </cell>
        </row>
        <row r="7702">
          <cell r="A7702" t="str">
            <v>08143</v>
          </cell>
          <cell r="B7702" t="str">
            <v xml:space="preserve">DREUX LUCIEN TIERS BLOQUE </v>
          </cell>
        </row>
        <row r="7703">
          <cell r="A7703" t="str">
            <v>08144</v>
          </cell>
          <cell r="B7703" t="str">
            <v xml:space="preserve">MOTOR SHOW ORGANISATION MR MITHOUARD David </v>
          </cell>
        </row>
        <row r="7704">
          <cell r="A7704" t="str">
            <v>08145</v>
          </cell>
          <cell r="B7704" t="str">
            <v xml:space="preserve">MOUVEMENT POUR L ACCOMPAGNEMENT ET L INSERTION SOCIALE </v>
          </cell>
        </row>
        <row r="7705">
          <cell r="A7705" t="str">
            <v>08146</v>
          </cell>
          <cell r="B7705" t="str">
            <v xml:space="preserve">LES AMIS DU PETIT PRINCE Melle SEFFAR KHAIRA </v>
          </cell>
        </row>
        <row r="7706">
          <cell r="A7706" t="str">
            <v>08147</v>
          </cell>
          <cell r="B7706" t="str">
            <v xml:space="preserve">FOURNIER ANNE REGISSEUR D AVANCE </v>
          </cell>
        </row>
        <row r="7707">
          <cell r="A7707" t="str">
            <v>08148</v>
          </cell>
          <cell r="B7707" t="str">
            <v xml:space="preserve">GILBERT LUC   </v>
          </cell>
        </row>
        <row r="7708">
          <cell r="A7708" t="str">
            <v>08149</v>
          </cell>
          <cell r="B7708" t="str">
            <v>VERGER  GILLES</v>
          </cell>
        </row>
        <row r="7709">
          <cell r="A7709" t="str">
            <v>08150</v>
          </cell>
          <cell r="B7709" t="str">
            <v xml:space="preserve">DROITS DE STATIONNEMENT FOUCAULT PEGGY 201 </v>
          </cell>
        </row>
        <row r="7710">
          <cell r="A7710" t="str">
            <v>08151</v>
          </cell>
          <cell r="B7710" t="str">
            <v xml:space="preserve">DECOTTIGNIES DIENNE PHILIPPE TIERS BLOQUE </v>
          </cell>
        </row>
        <row r="7711">
          <cell r="A7711" t="str">
            <v>08152</v>
          </cell>
          <cell r="B7711" t="str">
            <v xml:space="preserve">PRIGENT GAEL TIERS BLOQUE </v>
          </cell>
        </row>
        <row r="7712">
          <cell r="A7712" t="str">
            <v>08153</v>
          </cell>
          <cell r="B7712" t="str">
            <v xml:space="preserve">MEYNIEL GINETTE TIERS BLOQUE </v>
          </cell>
        </row>
        <row r="7713">
          <cell r="A7713" t="str">
            <v>08154</v>
          </cell>
          <cell r="B7713" t="str">
            <v xml:space="preserve">MAROIS STEPHANE TIERS BLOQUE </v>
          </cell>
        </row>
        <row r="7714">
          <cell r="A7714" t="str">
            <v>08155</v>
          </cell>
          <cell r="B7714" t="str">
            <v xml:space="preserve">MOREAU MAXIME TIERS BLOQUE </v>
          </cell>
        </row>
        <row r="7715">
          <cell r="A7715" t="str">
            <v>08156</v>
          </cell>
          <cell r="B7715" t="str">
            <v xml:space="preserve">SCHNEIDER MAGALIE TIERS BLOQUE </v>
          </cell>
        </row>
        <row r="7716">
          <cell r="A7716" t="str">
            <v>08157</v>
          </cell>
          <cell r="B7716" t="str">
            <v xml:space="preserve">BARRE MARIE LINE TIERS BLOQUE </v>
          </cell>
        </row>
        <row r="7717">
          <cell r="A7717" t="str">
            <v>08158</v>
          </cell>
          <cell r="B7717" t="str">
            <v xml:space="preserve">LALUQUE FRANCOIS TIERS BLOQUE </v>
          </cell>
        </row>
        <row r="7718">
          <cell r="A7718" t="str">
            <v>08159</v>
          </cell>
          <cell r="B7718" t="str">
            <v xml:space="preserve">LEGRAND DAVID TIERS BLOQUE </v>
          </cell>
        </row>
        <row r="7719">
          <cell r="A7719" t="str">
            <v>08160</v>
          </cell>
          <cell r="B7719" t="str">
            <v xml:space="preserve">DELETANG MATHIEU TIERS BLOQUE </v>
          </cell>
        </row>
        <row r="7720">
          <cell r="A7720" t="str">
            <v>08161</v>
          </cell>
          <cell r="B7720" t="str">
            <v xml:space="preserve">FONCIERE SAINT GEORGES MME MORET MARTINE </v>
          </cell>
        </row>
        <row r="7721">
          <cell r="A7721" t="str">
            <v>08162</v>
          </cell>
          <cell r="B7721" t="str">
            <v xml:space="preserve">MEDIATHEQUE DE LA SOURCE FAIVRE ANNE 61 </v>
          </cell>
        </row>
        <row r="7722">
          <cell r="A7722" t="str">
            <v>08163</v>
          </cell>
          <cell r="B7722" t="str">
            <v xml:space="preserve">DISCOTHEQUE DE LA SOURCE AUZANNEAU JEAN MICHEL </v>
          </cell>
        </row>
        <row r="7723">
          <cell r="A7723" t="str">
            <v>08165</v>
          </cell>
          <cell r="B7723" t="str">
            <v xml:space="preserve">QUETES A MARIAGES CASSONNET FABIENNE 23 </v>
          </cell>
        </row>
        <row r="7724">
          <cell r="A7724" t="str">
            <v>08166</v>
          </cell>
          <cell r="B7724" t="str">
            <v xml:space="preserve">LOCAT SALLES CAMUS &amp; BELLE CROIX SEFIANE ZAHAR RAJAA 32 </v>
          </cell>
        </row>
        <row r="7725">
          <cell r="A7725" t="str">
            <v>08167</v>
          </cell>
          <cell r="B7725" t="str">
            <v xml:space="preserve">VARENNES ERIC REGISSEUR DE RECETTES </v>
          </cell>
        </row>
        <row r="7726">
          <cell r="A7726" t="str">
            <v>08168</v>
          </cell>
          <cell r="B7726" t="str">
            <v xml:space="preserve">VALMAN SERVICE  </v>
          </cell>
        </row>
        <row r="7727">
          <cell r="A7727" t="str">
            <v>08169</v>
          </cell>
          <cell r="B7727" t="str">
            <v xml:space="preserve">PIZZERIA LE GOURMET MR HACHELEF TIERS BLOQUE </v>
          </cell>
        </row>
        <row r="7728">
          <cell r="A7728" t="str">
            <v>08170</v>
          </cell>
          <cell r="B7728" t="str">
            <v xml:space="preserve">LA BRIOCHE CHAUDE SARL  </v>
          </cell>
        </row>
        <row r="7729">
          <cell r="A7729" t="str">
            <v>08171</v>
          </cell>
          <cell r="B7729" t="str">
            <v xml:space="preserve">CONTINENT ASSURANCES MR BELLANGE R FRANCOIS </v>
          </cell>
        </row>
        <row r="7730">
          <cell r="A7730" t="str">
            <v>08172</v>
          </cell>
          <cell r="B7730" t="str">
            <v xml:space="preserve">CHATEAU DE VILLANDRY TIERS BLOQUE </v>
          </cell>
        </row>
        <row r="7731">
          <cell r="A7731" t="str">
            <v>08173</v>
          </cell>
          <cell r="B7731" t="str">
            <v xml:space="preserve">PAPION MICHEL TIERS BLOQUE </v>
          </cell>
        </row>
        <row r="7732">
          <cell r="A7732" t="str">
            <v>08174</v>
          </cell>
          <cell r="B7732" t="str">
            <v xml:space="preserve">BORDILLON CLAUDE   </v>
          </cell>
        </row>
        <row r="7733">
          <cell r="A7733" t="str">
            <v>08175</v>
          </cell>
          <cell r="B7733" t="str">
            <v xml:space="preserve">GERIN JEANNINE TIERS BLOQUE </v>
          </cell>
        </row>
        <row r="7734">
          <cell r="A7734" t="str">
            <v>08176</v>
          </cell>
          <cell r="B7734" t="str">
            <v xml:space="preserve">AMAR TOUBIANA CECILE TIERS BLOQUE </v>
          </cell>
        </row>
        <row r="7735">
          <cell r="A7735" t="str">
            <v>08177</v>
          </cell>
          <cell r="B7735" t="str">
            <v xml:space="preserve">BERROS  ROGER TIERS BLOQUE </v>
          </cell>
        </row>
        <row r="7736">
          <cell r="A7736" t="str">
            <v>08178</v>
          </cell>
          <cell r="B7736" t="str">
            <v xml:space="preserve">SELLEM NESSIM MARCEL TIERS BLOQUE </v>
          </cell>
        </row>
        <row r="7737">
          <cell r="A7737" t="str">
            <v>08179</v>
          </cell>
          <cell r="B7737" t="str">
            <v xml:space="preserve">BERTHOLON CLAUDE TIERS BLOQUE </v>
          </cell>
        </row>
        <row r="7738">
          <cell r="A7738" t="str">
            <v>08180</v>
          </cell>
          <cell r="B7738" t="str">
            <v xml:space="preserve">IMPRIMERIE PELTIER   </v>
          </cell>
        </row>
        <row r="7739">
          <cell r="A7739" t="str">
            <v>08181</v>
          </cell>
          <cell r="B7739" t="str">
            <v xml:space="preserve">NUMEN TIERS BLOQUE </v>
          </cell>
        </row>
        <row r="7740">
          <cell r="A7740" t="str">
            <v>08182</v>
          </cell>
          <cell r="B7740" t="str">
            <v xml:space="preserve">DABOUT FOUJOLS ALINE MASSEUR </v>
          </cell>
        </row>
        <row r="7741">
          <cell r="A7741" t="str">
            <v>08183</v>
          </cell>
          <cell r="B7741" t="str">
            <v>BOUZY  NATHALIE</v>
          </cell>
        </row>
        <row r="7742">
          <cell r="A7742" t="str">
            <v>08184</v>
          </cell>
          <cell r="B7742" t="str">
            <v xml:space="preserve">ATELIER FOUCHER   </v>
          </cell>
        </row>
        <row r="7743">
          <cell r="A7743" t="str">
            <v>08185</v>
          </cell>
          <cell r="B7743" t="str">
            <v xml:space="preserve">HOURY PRODUCTION   </v>
          </cell>
        </row>
        <row r="7744">
          <cell r="A7744" t="str">
            <v>08186</v>
          </cell>
          <cell r="B7744" t="str">
            <v xml:space="preserve">RESTAURANT LE MANDINGUE MME  KEI TA MAIMOUNA </v>
          </cell>
        </row>
        <row r="7745">
          <cell r="A7745" t="str">
            <v>08187</v>
          </cell>
          <cell r="B7745" t="str">
            <v xml:space="preserve">SPALEK SOPHIE   </v>
          </cell>
        </row>
        <row r="7746">
          <cell r="A7746" t="str">
            <v>08188</v>
          </cell>
          <cell r="B7746" t="str">
            <v xml:space="preserve">PRESSES UNIVERSITAIRES DE GRENOB LE </v>
          </cell>
        </row>
        <row r="7747">
          <cell r="A7747" t="str">
            <v>08189</v>
          </cell>
          <cell r="B7747" t="str">
            <v xml:space="preserve">KITCOOL COM TIERS BLOQUE </v>
          </cell>
        </row>
        <row r="7748">
          <cell r="A7748" t="str">
            <v>08190</v>
          </cell>
          <cell r="B7748" t="str">
            <v xml:space="preserve">TORPEDO TIERS BLOQUE </v>
          </cell>
        </row>
        <row r="7749">
          <cell r="A7749" t="str">
            <v>08191</v>
          </cell>
          <cell r="B7749" t="str">
            <v xml:space="preserve">DUPONT CONCESSIONNAIRE AUTO MOTO   </v>
          </cell>
        </row>
        <row r="7750">
          <cell r="A7750" t="str">
            <v>08193</v>
          </cell>
          <cell r="B7750" t="str">
            <v xml:space="preserve">SARL DIAMANT  </v>
          </cell>
        </row>
        <row r="7751">
          <cell r="A7751" t="str">
            <v>08195</v>
          </cell>
          <cell r="B7751" t="str">
            <v xml:space="preserve">DRUFIN TIERS BLOQUE </v>
          </cell>
        </row>
        <row r="7752">
          <cell r="A7752" t="str">
            <v>08196</v>
          </cell>
          <cell r="B7752" t="str">
            <v xml:space="preserve">SAMI INVESTISSENT TIERS BLOQUE </v>
          </cell>
        </row>
        <row r="7753">
          <cell r="A7753" t="str">
            <v>08197</v>
          </cell>
          <cell r="B7753" t="str">
            <v xml:space="preserve">DE LAAGE STEPHANE AAGE COMM  TIERS BLOQUE </v>
          </cell>
        </row>
        <row r="7754">
          <cell r="A7754" t="str">
            <v>08198</v>
          </cell>
          <cell r="B7754" t="str">
            <v xml:space="preserve">EURO CYCLES SPORTS TIERS BLOQUE </v>
          </cell>
        </row>
        <row r="7755">
          <cell r="A7755" t="str">
            <v>08199</v>
          </cell>
          <cell r="B7755" t="str">
            <v xml:space="preserve">RENAUD VERONIQUE ARTISTE AUTEUR TIERS BLOQUE </v>
          </cell>
        </row>
        <row r="7756">
          <cell r="A7756" t="str">
            <v>08201</v>
          </cell>
          <cell r="B7756" t="str">
            <v xml:space="preserve">THIRY MONIQUE TIERS BLOQUE </v>
          </cell>
        </row>
        <row r="7757">
          <cell r="A7757" t="str">
            <v>08202</v>
          </cell>
          <cell r="B7757" t="str">
            <v xml:space="preserve">ADD ON MULTIMEDIA   </v>
          </cell>
        </row>
        <row r="7758">
          <cell r="A7758" t="str">
            <v>08204</v>
          </cell>
          <cell r="B7758" t="str">
            <v xml:space="preserve">CLIN D OEIL ET COMPAGNIE  </v>
          </cell>
        </row>
        <row r="7759">
          <cell r="A7759" t="str">
            <v>08205</v>
          </cell>
          <cell r="B7759" t="str">
            <v xml:space="preserve">QUALITE DE VIE A LA SOURCE  </v>
          </cell>
        </row>
        <row r="7760">
          <cell r="A7760" t="str">
            <v>08207</v>
          </cell>
          <cell r="B7760" t="str">
            <v xml:space="preserve">ENTREPRENDRE VILLES ET QUARTIERS   </v>
          </cell>
        </row>
        <row r="7761">
          <cell r="A7761" t="str">
            <v>08208</v>
          </cell>
          <cell r="B7761" t="str">
            <v xml:space="preserve">ROCSAT TIERS BLOQUE </v>
          </cell>
        </row>
        <row r="7762">
          <cell r="A7762" t="str">
            <v>08209</v>
          </cell>
          <cell r="B7762" t="str">
            <v xml:space="preserve">GODET TIERS BLOQUE </v>
          </cell>
        </row>
        <row r="7763">
          <cell r="A7763" t="str">
            <v>08210</v>
          </cell>
          <cell r="B7763" t="str">
            <v xml:space="preserve">ROBIN MAURICE TIERS BLOQUE </v>
          </cell>
        </row>
        <row r="7764">
          <cell r="A7764" t="str">
            <v>08211</v>
          </cell>
          <cell r="B7764" t="str">
            <v xml:space="preserve">PINAULT CHRISTIAN </v>
          </cell>
        </row>
        <row r="7765">
          <cell r="A7765" t="str">
            <v>08212</v>
          </cell>
          <cell r="B7765" t="str">
            <v xml:space="preserve">DOUCET BERNARD TIERS BLOQUE </v>
          </cell>
        </row>
        <row r="7766">
          <cell r="A7766" t="str">
            <v>08213</v>
          </cell>
          <cell r="B7766" t="str">
            <v xml:space="preserve">DUPLITECH   </v>
          </cell>
        </row>
        <row r="7767">
          <cell r="A7767" t="str">
            <v>08214</v>
          </cell>
          <cell r="B7767" t="str">
            <v xml:space="preserve">BONNEFOI CHRISTIAN ARTISTE PEINTRE </v>
          </cell>
        </row>
        <row r="7768">
          <cell r="A7768" t="str">
            <v>08215</v>
          </cell>
          <cell r="B7768" t="str">
            <v xml:space="preserve">SOGERES  </v>
          </cell>
        </row>
        <row r="7769">
          <cell r="A7769" t="str">
            <v>08216</v>
          </cell>
          <cell r="B7769" t="str">
            <v xml:space="preserve">RECREATION TIERS BLOQUE </v>
          </cell>
        </row>
        <row r="7770">
          <cell r="A7770" t="str">
            <v>08217</v>
          </cell>
          <cell r="B7770" t="str">
            <v xml:space="preserve">ALPHABET STREET TIERS BLOQUE </v>
          </cell>
        </row>
        <row r="7771">
          <cell r="A7771" t="str">
            <v>08218</v>
          </cell>
          <cell r="B7771" t="str">
            <v xml:space="preserve">O LODGE TIERS BLOQUE VOIR TIERS 20190 </v>
          </cell>
        </row>
        <row r="7772">
          <cell r="A7772" t="str">
            <v>08219</v>
          </cell>
          <cell r="B7772" t="str">
            <v xml:space="preserve">MOUGINOT OLIVIER TIERS BLOQUE </v>
          </cell>
        </row>
        <row r="7773">
          <cell r="A7773" t="str">
            <v>08220</v>
          </cell>
          <cell r="B7773" t="str">
            <v xml:space="preserve">GUERIN BENJAMIN TIERS BLOQUE </v>
          </cell>
        </row>
        <row r="7774">
          <cell r="A7774" t="str">
            <v>08221</v>
          </cell>
          <cell r="B7774" t="str">
            <v xml:space="preserve">PICHARD TIERS BLOQUE </v>
          </cell>
        </row>
        <row r="7775">
          <cell r="A7775" t="str">
            <v>08222</v>
          </cell>
          <cell r="B7775" t="str">
            <v xml:space="preserve">DIST INJECT DIFFUSION   </v>
          </cell>
        </row>
        <row r="7776">
          <cell r="A7776" t="str">
            <v>08223</v>
          </cell>
          <cell r="B7776" t="str">
            <v xml:space="preserve">DUNAND J  TIERS BLOQUE </v>
          </cell>
        </row>
        <row r="7777">
          <cell r="A7777" t="str">
            <v>08224</v>
          </cell>
          <cell r="B7777" t="str">
            <v xml:space="preserve">SERC TIERS BLOQUE </v>
          </cell>
        </row>
        <row r="7778">
          <cell r="A7778" t="str">
            <v>08226</v>
          </cell>
          <cell r="B7778" t="str">
            <v xml:space="preserve">CEGID PUBLIC  </v>
          </cell>
        </row>
        <row r="7779">
          <cell r="A7779" t="str">
            <v>08227</v>
          </cell>
          <cell r="B7779" t="str">
            <v xml:space="preserve">ICE PROMOTION INTERNATIONALE TIERS BLOQUE </v>
          </cell>
        </row>
        <row r="7780">
          <cell r="A7780" t="str">
            <v>08228</v>
          </cell>
          <cell r="B7780" t="str">
            <v xml:space="preserve">GAILHAGUET DUMONT ANNICK TIERS BLOQUE </v>
          </cell>
        </row>
        <row r="7781">
          <cell r="A7781" t="str">
            <v>08229</v>
          </cell>
          <cell r="B7781" t="str">
            <v xml:space="preserve">LA RENAUDIERE TIERS BLOQUE </v>
          </cell>
        </row>
        <row r="7782">
          <cell r="A7782" t="str">
            <v>08230</v>
          </cell>
          <cell r="B7782" t="str">
            <v xml:space="preserve">NICOURT FRANCOIS TIERS BLOQUE </v>
          </cell>
        </row>
        <row r="7783">
          <cell r="A7783" t="str">
            <v>08231</v>
          </cell>
          <cell r="B7783" t="str">
            <v>COUTEAU  ALAIN</v>
          </cell>
        </row>
        <row r="7784">
          <cell r="A7784" t="str">
            <v>08233</v>
          </cell>
          <cell r="B7784" t="str">
            <v xml:space="preserve">EDITION L HARMATTAN TIERS BLOQUE </v>
          </cell>
        </row>
        <row r="7785">
          <cell r="A7785" t="str">
            <v>08234</v>
          </cell>
          <cell r="B7785" t="str">
            <v xml:space="preserve">IPO 60 TIERS BLOQUE </v>
          </cell>
        </row>
        <row r="7786">
          <cell r="A7786" t="str">
            <v>08235</v>
          </cell>
          <cell r="B7786" t="str">
            <v xml:space="preserve">GIRUS INGENIERIE TIERS BLOQUE </v>
          </cell>
        </row>
        <row r="7787">
          <cell r="A7787" t="str">
            <v>08237</v>
          </cell>
          <cell r="B7787" t="str">
            <v xml:space="preserve">NEVEU ARNAUD TIERS BLOQUE </v>
          </cell>
        </row>
        <row r="7788">
          <cell r="A7788" t="str">
            <v>08238</v>
          </cell>
          <cell r="B7788" t="str">
            <v xml:space="preserve">LALOGE TIERS BLOQUE </v>
          </cell>
        </row>
        <row r="7789">
          <cell r="A7789" t="str">
            <v>08239</v>
          </cell>
          <cell r="B7789" t="str">
            <v xml:space="preserve">AUDOUARD SELENA TIERS BLOQUE </v>
          </cell>
        </row>
        <row r="7790">
          <cell r="A7790" t="str">
            <v>08240</v>
          </cell>
          <cell r="B7790" t="str">
            <v xml:space="preserve">SALHI MOHAND SAID TIERS BLOQUE </v>
          </cell>
        </row>
        <row r="7791">
          <cell r="A7791" t="str">
            <v>08241</v>
          </cell>
          <cell r="B7791" t="str">
            <v xml:space="preserve">SAMI DIDIER TIERS BLOQUE </v>
          </cell>
        </row>
        <row r="7792">
          <cell r="A7792" t="str">
            <v>08242</v>
          </cell>
          <cell r="B7792" t="str">
            <v xml:space="preserve">ATTOU HICHAM TIERS BLOQUE </v>
          </cell>
        </row>
        <row r="7793">
          <cell r="A7793" t="str">
            <v>08243</v>
          </cell>
          <cell r="B7793" t="str">
            <v xml:space="preserve">DANG ANH DUNG TIERS BLOQUE </v>
          </cell>
        </row>
        <row r="7794">
          <cell r="A7794" t="str">
            <v>08244</v>
          </cell>
          <cell r="B7794" t="str">
            <v xml:space="preserve">SCI DE MONDANE TIERS BLOQUE </v>
          </cell>
        </row>
        <row r="7795">
          <cell r="A7795" t="str">
            <v>08245</v>
          </cell>
          <cell r="B7795" t="str">
            <v xml:space="preserve">GONCALVEZ  NOBERTO TIERS BLOQUE </v>
          </cell>
        </row>
        <row r="7796">
          <cell r="A7796" t="str">
            <v>08246</v>
          </cell>
          <cell r="B7796" t="str">
            <v xml:space="preserve">FICHAUX JONATHAN TIERS BLOQUE </v>
          </cell>
        </row>
        <row r="7797">
          <cell r="A7797" t="str">
            <v>08247</v>
          </cell>
          <cell r="B7797" t="str">
            <v xml:space="preserve">LALUBIN SYLVESTRE TIERS BLOQUE </v>
          </cell>
        </row>
        <row r="7798">
          <cell r="A7798" t="str">
            <v>08248</v>
          </cell>
          <cell r="B7798" t="str">
            <v xml:space="preserve">SOCIETE HOTELIERE CLOITRE SAINT AIGNAN </v>
          </cell>
        </row>
        <row r="7799">
          <cell r="A7799" t="str">
            <v>08249</v>
          </cell>
          <cell r="B7799" t="str">
            <v xml:space="preserve">VABRE JULIEN TIERS BLOQUE </v>
          </cell>
        </row>
        <row r="7800">
          <cell r="A7800" t="str">
            <v>08250</v>
          </cell>
          <cell r="B7800" t="str">
            <v xml:space="preserve">YANG SIMON TIERS BLOQUE </v>
          </cell>
        </row>
        <row r="7801">
          <cell r="A7801" t="str">
            <v>08251</v>
          </cell>
          <cell r="B7801" t="str">
            <v xml:space="preserve">KAFI HAKIM TIERS BLOQUE </v>
          </cell>
        </row>
        <row r="7802">
          <cell r="A7802" t="str">
            <v>08253</v>
          </cell>
          <cell r="B7802" t="str">
            <v xml:space="preserve">YANG MICHEL TIERS BLOQUE </v>
          </cell>
        </row>
        <row r="7803">
          <cell r="A7803" t="str">
            <v>08254</v>
          </cell>
          <cell r="B7803" t="str">
            <v xml:space="preserve">YANG BLONG TIERS BLOQUE </v>
          </cell>
        </row>
        <row r="7804">
          <cell r="A7804" t="str">
            <v>08255</v>
          </cell>
          <cell r="B7804" t="str">
            <v xml:space="preserve">KOECHLER ADOLPHE TIERS BLOQUE </v>
          </cell>
        </row>
        <row r="7805">
          <cell r="A7805" t="str">
            <v>08256</v>
          </cell>
          <cell r="B7805" t="str">
            <v xml:space="preserve">MR ET MME SADORGE ODETTE ET GUIL LAUME </v>
          </cell>
        </row>
        <row r="7806">
          <cell r="A7806" t="str">
            <v>08257</v>
          </cell>
          <cell r="B7806" t="str">
            <v xml:space="preserve">AKSEL SELIM TIERS BLOQUE </v>
          </cell>
        </row>
        <row r="7807">
          <cell r="A7807" t="str">
            <v>08258</v>
          </cell>
          <cell r="B7807" t="str">
            <v xml:space="preserve">KATOUDI LLOUD TIERS BLOQUE </v>
          </cell>
        </row>
        <row r="7808">
          <cell r="A7808" t="str">
            <v>08259</v>
          </cell>
          <cell r="B7808" t="str">
            <v xml:space="preserve">THIAM GEOFFREY TIERS BLOQUE </v>
          </cell>
        </row>
        <row r="7809">
          <cell r="A7809" t="str">
            <v>08260</v>
          </cell>
          <cell r="B7809" t="str">
            <v xml:space="preserve">FOURNIS JOHN TIERS BLOQUE </v>
          </cell>
        </row>
        <row r="7810">
          <cell r="A7810" t="str">
            <v>08261</v>
          </cell>
          <cell r="B7810" t="str">
            <v xml:space="preserve">AMEUR BADR TIERS BLOQUE </v>
          </cell>
        </row>
        <row r="7811">
          <cell r="A7811" t="str">
            <v>08262</v>
          </cell>
          <cell r="B7811" t="str">
            <v xml:space="preserve">MR MME SIMON MICKAEL TIERS BLOQUE </v>
          </cell>
        </row>
        <row r="7812">
          <cell r="A7812" t="str">
            <v>08263</v>
          </cell>
          <cell r="B7812" t="str">
            <v xml:space="preserve">SCP LAUGIER  CASTON   </v>
          </cell>
        </row>
        <row r="7813">
          <cell r="A7813" t="str">
            <v>08264</v>
          </cell>
          <cell r="B7813" t="str">
            <v xml:space="preserve">FERACF   </v>
          </cell>
        </row>
        <row r="7814">
          <cell r="A7814" t="str">
            <v>08265</v>
          </cell>
          <cell r="B7814" t="str">
            <v xml:space="preserve">OPERA INTERNATIONAL TIERS BLOQUE </v>
          </cell>
        </row>
        <row r="7815">
          <cell r="A7815" t="str">
            <v>08266</v>
          </cell>
          <cell r="B7815" t="str">
            <v xml:space="preserve">JCSC CONSULTANTS TIERS BLOQUE </v>
          </cell>
        </row>
        <row r="7816">
          <cell r="A7816" t="str">
            <v>08267</v>
          </cell>
          <cell r="B7816" t="str">
            <v xml:space="preserve">AGENCE DU COURT METRAGE TIERS BLOQUE </v>
          </cell>
        </row>
        <row r="7817">
          <cell r="A7817" t="str">
            <v>08268</v>
          </cell>
          <cell r="B7817" t="str">
            <v xml:space="preserve">REGART NET TIERS BLOQUE </v>
          </cell>
        </row>
        <row r="7818">
          <cell r="A7818" t="str">
            <v>08269</v>
          </cell>
          <cell r="B7818" t="str">
            <v>GRETHER ARCHITECTE FRANCOIS</v>
          </cell>
        </row>
        <row r="7819">
          <cell r="A7819" t="str">
            <v>08270</v>
          </cell>
          <cell r="B7819" t="str">
            <v xml:space="preserve">MARIGNAN RESIDENCES TIERS BLOQUE </v>
          </cell>
        </row>
        <row r="7820">
          <cell r="A7820" t="str">
            <v>08271</v>
          </cell>
          <cell r="B7820" t="str">
            <v xml:space="preserve">PEPINIERES ROUY IMBERT TIERS BLOQUE </v>
          </cell>
        </row>
        <row r="7821">
          <cell r="A7821" t="str">
            <v>08272</v>
          </cell>
          <cell r="B7821" t="str">
            <v xml:space="preserve">PEPINIERES DU BUYET   </v>
          </cell>
        </row>
        <row r="7822">
          <cell r="A7822" t="str">
            <v>08273</v>
          </cell>
          <cell r="B7822" t="str">
            <v xml:space="preserve">HERMET   </v>
          </cell>
        </row>
        <row r="7823">
          <cell r="A7823" t="str">
            <v>08274</v>
          </cell>
          <cell r="B7823" t="str">
            <v xml:space="preserve">ALLARD JEROME   </v>
          </cell>
        </row>
        <row r="7824">
          <cell r="A7824" t="str">
            <v>08275</v>
          </cell>
          <cell r="B7824" t="str">
            <v xml:space="preserve">LABOSPORT  </v>
          </cell>
        </row>
        <row r="7825">
          <cell r="A7825" t="str">
            <v>08276</v>
          </cell>
          <cell r="B7825" t="str">
            <v>VAISSIER LA PIPE DE BOIS MICHELE</v>
          </cell>
        </row>
        <row r="7826">
          <cell r="A7826" t="str">
            <v>08277</v>
          </cell>
          <cell r="B7826" t="str">
            <v xml:space="preserve">LA TARTINERIE  </v>
          </cell>
        </row>
        <row r="7827">
          <cell r="A7827" t="str">
            <v>08278</v>
          </cell>
          <cell r="B7827" t="str">
            <v xml:space="preserve">COMPAGNIE DU FAUX COL LA FABRIQUE </v>
          </cell>
        </row>
        <row r="7828">
          <cell r="A7828" t="str">
            <v>08279</v>
          </cell>
          <cell r="B7828" t="str">
            <v xml:space="preserve">LALLEE TIERS BLOQUE </v>
          </cell>
        </row>
        <row r="7829">
          <cell r="A7829" t="str">
            <v>08280</v>
          </cell>
          <cell r="B7829" t="str">
            <v xml:space="preserve">INSTITUT DE REEDUCATION LES HAUT ES MONTEES </v>
          </cell>
        </row>
        <row r="7830">
          <cell r="A7830" t="str">
            <v>08281</v>
          </cell>
          <cell r="B7830" t="str">
            <v xml:space="preserve">SAUVAGE TIERS BLOQUE </v>
          </cell>
        </row>
        <row r="7831">
          <cell r="A7831" t="str">
            <v>08282</v>
          </cell>
          <cell r="B7831" t="str">
            <v xml:space="preserve">NUSILLARD MD INFIRMIERE </v>
          </cell>
        </row>
        <row r="7832">
          <cell r="A7832" t="str">
            <v>08283</v>
          </cell>
          <cell r="B7832" t="str">
            <v xml:space="preserve">DEKYNDT FRANCOISE INFIRMIERE </v>
          </cell>
        </row>
        <row r="7833">
          <cell r="A7833" t="str">
            <v>08284</v>
          </cell>
          <cell r="B7833" t="str">
            <v xml:space="preserve">UP  GRADE TIERS BLOQUE </v>
          </cell>
        </row>
        <row r="7834">
          <cell r="A7834" t="str">
            <v>08285</v>
          </cell>
          <cell r="B7834" t="str">
            <v xml:space="preserve">CAMPUS CONSEIL TIERS BLOQUE </v>
          </cell>
        </row>
        <row r="7835">
          <cell r="A7835" t="str">
            <v>08287</v>
          </cell>
          <cell r="B7835" t="str">
            <v xml:space="preserve">LES ROSES ANCIENNES ANDRE EVE  </v>
          </cell>
        </row>
        <row r="7836">
          <cell r="A7836" t="str">
            <v>08288</v>
          </cell>
          <cell r="B7836" t="str">
            <v xml:space="preserve">PAPETERIE MODERNE   </v>
          </cell>
        </row>
        <row r="7837">
          <cell r="A7837" t="str">
            <v>08289</v>
          </cell>
          <cell r="B7837" t="str">
            <v xml:space="preserve">VENDEUVRE ROMAIN TIERS BLOQUE </v>
          </cell>
        </row>
        <row r="7838">
          <cell r="A7838" t="str">
            <v>08290</v>
          </cell>
          <cell r="B7838" t="str">
            <v xml:space="preserve">MORIN CECILE TIERS BLOQUE </v>
          </cell>
        </row>
        <row r="7839">
          <cell r="A7839" t="str">
            <v>08291</v>
          </cell>
          <cell r="B7839" t="str">
            <v xml:space="preserve">LYONNETTE JOHAN   </v>
          </cell>
        </row>
        <row r="7840">
          <cell r="A7840" t="str">
            <v>08292</v>
          </cell>
          <cell r="B7840" t="str">
            <v xml:space="preserve">QUICHON QUENTIN TIERS BLOQUE </v>
          </cell>
        </row>
        <row r="7841">
          <cell r="A7841" t="str">
            <v>08293</v>
          </cell>
          <cell r="B7841" t="str">
            <v xml:space="preserve">SOIZEAU PHILIPPE TIERS BLOQUE </v>
          </cell>
        </row>
        <row r="7842">
          <cell r="A7842" t="str">
            <v>08294</v>
          </cell>
          <cell r="B7842" t="str">
            <v xml:space="preserve">DALLE GUILLAUME TIERS BLOQUE </v>
          </cell>
        </row>
        <row r="7843">
          <cell r="A7843" t="str">
            <v>08295</v>
          </cell>
          <cell r="B7843" t="str">
            <v xml:space="preserve">PERIWAY GROUP   </v>
          </cell>
        </row>
        <row r="7844">
          <cell r="A7844" t="str">
            <v>08296</v>
          </cell>
          <cell r="B7844" t="str">
            <v xml:space="preserve">RAYR ANNE SOPHIE TIERS BLOQUE </v>
          </cell>
        </row>
        <row r="7845">
          <cell r="A7845" t="str">
            <v>08297</v>
          </cell>
          <cell r="B7845" t="str">
            <v xml:space="preserve">HUILLET BERENICE TIERS BLOQUE </v>
          </cell>
        </row>
        <row r="7846">
          <cell r="A7846" t="str">
            <v>08298</v>
          </cell>
          <cell r="B7846" t="str">
            <v xml:space="preserve">AZZOUZ HANA TIERS BLOQUE </v>
          </cell>
        </row>
        <row r="7847">
          <cell r="A7847" t="str">
            <v>08299</v>
          </cell>
          <cell r="B7847" t="str">
            <v xml:space="preserve">DE CHASTONAY SAMIA TIERS BLOQUE </v>
          </cell>
        </row>
        <row r="7848">
          <cell r="A7848" t="str">
            <v>08300</v>
          </cell>
          <cell r="B7848" t="str">
            <v xml:space="preserve">BOUAJAJ KAMAL TIERS BLOQUE </v>
          </cell>
        </row>
        <row r="7849">
          <cell r="A7849" t="str">
            <v>08301</v>
          </cell>
          <cell r="B7849" t="str">
            <v xml:space="preserve">RESTAURANT MOSAIQUE  </v>
          </cell>
        </row>
        <row r="7850">
          <cell r="A7850" t="str">
            <v>08302</v>
          </cell>
          <cell r="B7850" t="str">
            <v xml:space="preserve">BRUNET JEREMY TIERS BLOQUE </v>
          </cell>
        </row>
        <row r="7851">
          <cell r="A7851" t="str">
            <v>08303</v>
          </cell>
          <cell r="B7851" t="str">
            <v xml:space="preserve">RIGAUX EVELYNE TIERS BLOQUE </v>
          </cell>
        </row>
        <row r="7852">
          <cell r="A7852" t="str">
            <v>08304</v>
          </cell>
          <cell r="B7852" t="str">
            <v xml:space="preserve">SIKADDOUR SALIM TIERS BLOQUE </v>
          </cell>
        </row>
        <row r="7853">
          <cell r="A7853" t="str">
            <v>08305</v>
          </cell>
          <cell r="B7853" t="str">
            <v xml:space="preserve">POEUF CHRISTOPHE TIERS BLOQUE </v>
          </cell>
        </row>
        <row r="7854">
          <cell r="A7854" t="str">
            <v>08306</v>
          </cell>
          <cell r="B7854" t="str">
            <v xml:space="preserve">LYCEE PROFESSIONNEL AGRICOLE  </v>
          </cell>
        </row>
        <row r="7855">
          <cell r="A7855" t="str">
            <v>08307</v>
          </cell>
          <cell r="B7855" t="str">
            <v xml:space="preserve">TERRE EN VIE  </v>
          </cell>
        </row>
        <row r="7856">
          <cell r="A7856" t="str">
            <v>08308</v>
          </cell>
          <cell r="B7856" t="str">
            <v xml:space="preserve">LES AMIS DE TOM MME ROSSIGNOL Anne  Presidente  </v>
          </cell>
        </row>
        <row r="7857">
          <cell r="A7857" t="str">
            <v>08309</v>
          </cell>
          <cell r="B7857" t="str">
            <v xml:space="preserve">INNER WHEEL MME KUSEK A M   Presidente  </v>
          </cell>
        </row>
        <row r="7858">
          <cell r="A7858" t="str">
            <v>08310</v>
          </cell>
          <cell r="B7858" t="str">
            <v xml:space="preserve">SOLIDARITE   PARTAGE MR BITTNER Jean Marc </v>
          </cell>
        </row>
        <row r="7859">
          <cell r="A7859" t="str">
            <v>08311</v>
          </cell>
          <cell r="B7859" t="str">
            <v xml:space="preserve">COMPAGNIE HECATE   </v>
          </cell>
        </row>
        <row r="7860">
          <cell r="A7860" t="str">
            <v>08312</v>
          </cell>
          <cell r="B7860" t="str">
            <v xml:space="preserve">APPEL SERVICES MR DELPORT J P   President  </v>
          </cell>
        </row>
        <row r="7861">
          <cell r="A7861" t="str">
            <v>08313</v>
          </cell>
          <cell r="B7861" t="str">
            <v xml:space="preserve">POUJADE BRIGITTE TIERS BLOQUE </v>
          </cell>
        </row>
        <row r="7862">
          <cell r="A7862" t="str">
            <v>08314</v>
          </cell>
          <cell r="B7862" t="str">
            <v xml:space="preserve">CENTRE IMAGERIE MEDICALE RADIOLO GIE </v>
          </cell>
        </row>
        <row r="7863">
          <cell r="A7863" t="str">
            <v>08315</v>
          </cell>
          <cell r="B7863" t="str">
            <v xml:space="preserve">FMR FRANCE TIERS BLOQUE </v>
          </cell>
        </row>
        <row r="7864">
          <cell r="A7864" t="str">
            <v>08316</v>
          </cell>
          <cell r="B7864" t="str">
            <v xml:space="preserve">COUCOU NOUS REVOILA   </v>
          </cell>
        </row>
        <row r="7865">
          <cell r="A7865" t="str">
            <v>08317</v>
          </cell>
          <cell r="B7865" t="str">
            <v xml:space="preserve">CAUZOT OLIVIER TIERS BLOQUE </v>
          </cell>
        </row>
        <row r="7866">
          <cell r="A7866" t="str">
            <v>08318</v>
          </cell>
          <cell r="B7866" t="str">
            <v xml:space="preserve">BOCH FRERES  </v>
          </cell>
        </row>
        <row r="7867">
          <cell r="A7867" t="str">
            <v>08319</v>
          </cell>
          <cell r="B7867" t="str">
            <v xml:space="preserve">THEATRE ORCHESTRAL DE MELLE JEZA BEL </v>
          </cell>
        </row>
        <row r="7868">
          <cell r="A7868" t="str">
            <v>08320</v>
          </cell>
          <cell r="B7868" t="str">
            <v xml:space="preserve">HENNEGHIEN CHARLES ARTISTE INDEPENDANT </v>
          </cell>
        </row>
        <row r="7869">
          <cell r="A7869" t="str">
            <v>08321</v>
          </cell>
          <cell r="B7869" t="str">
            <v xml:space="preserve">MUT   45 CONCYR TIERS BLOQUE </v>
          </cell>
        </row>
        <row r="7870">
          <cell r="A7870" t="str">
            <v>08322</v>
          </cell>
          <cell r="B7870" t="str">
            <v xml:space="preserve">PERRY CHRIS TIERS BLOQUE </v>
          </cell>
        </row>
        <row r="7871">
          <cell r="A7871" t="str">
            <v>08323</v>
          </cell>
          <cell r="B7871" t="str">
            <v xml:space="preserve">WISCOMBE THOMAS TIERS BLOQUE </v>
          </cell>
        </row>
        <row r="7872">
          <cell r="A7872" t="str">
            <v>08324</v>
          </cell>
          <cell r="B7872" t="str">
            <v xml:space="preserve">TISSEAU DES ESCOTAIS Nathalie TIERS BLOQUE </v>
          </cell>
        </row>
        <row r="7873">
          <cell r="A7873" t="str">
            <v>08325</v>
          </cell>
          <cell r="B7873" t="str">
            <v xml:space="preserve">GOUFFAULT OLIVIER   </v>
          </cell>
        </row>
        <row r="7874">
          <cell r="A7874" t="str">
            <v>08326</v>
          </cell>
          <cell r="B7874" t="str">
            <v xml:space="preserve">PROUST CATHERINE TIERS BLOQUE </v>
          </cell>
        </row>
        <row r="7875">
          <cell r="A7875" t="str">
            <v>08327</v>
          </cell>
          <cell r="B7875" t="str">
            <v>BOUARD  ELIANE</v>
          </cell>
        </row>
        <row r="7876">
          <cell r="A7876" t="str">
            <v>08328</v>
          </cell>
          <cell r="B7876" t="str">
            <v xml:space="preserve">LES PETITS DEBROUILLARDS  CENTRE  </v>
          </cell>
        </row>
        <row r="7877">
          <cell r="A7877" t="str">
            <v>08329</v>
          </cell>
          <cell r="B7877" t="str">
            <v xml:space="preserve">PACTIO TIERS BLOQUE </v>
          </cell>
        </row>
        <row r="7878">
          <cell r="A7878" t="str">
            <v>08331</v>
          </cell>
          <cell r="B7878" t="str">
            <v xml:space="preserve">CONDORCET FORMATION  </v>
          </cell>
        </row>
        <row r="7879">
          <cell r="A7879" t="str">
            <v>08332</v>
          </cell>
          <cell r="B7879" t="str">
            <v>SEVOT  XAVIER</v>
          </cell>
        </row>
        <row r="7880">
          <cell r="A7880" t="str">
            <v>08333</v>
          </cell>
          <cell r="B7880" t="str">
            <v xml:space="preserve">EREA AMILLY LYCEE DURZY   </v>
          </cell>
        </row>
        <row r="7881">
          <cell r="A7881" t="str">
            <v>08334</v>
          </cell>
          <cell r="B7881" t="str">
            <v xml:space="preserve">CHOLLET EVELYNE TIERS BLOQUE </v>
          </cell>
        </row>
        <row r="7882">
          <cell r="A7882" t="str">
            <v>08335</v>
          </cell>
          <cell r="B7882" t="str">
            <v xml:space="preserve">IBSM  INSTITUT BORDELAIS DE STYLISME MODELISME  </v>
          </cell>
        </row>
        <row r="7883">
          <cell r="A7883" t="str">
            <v>08336</v>
          </cell>
          <cell r="B7883" t="str">
            <v xml:space="preserve">ATELIER DE LA PIERRE TIERS BLOQUE </v>
          </cell>
        </row>
        <row r="7884">
          <cell r="A7884" t="str">
            <v>08338</v>
          </cell>
          <cell r="B7884" t="str">
            <v xml:space="preserve">SYNDICAT AUTONOME FONCTION PUBLI QUE TERRITORIALE LOIRET </v>
          </cell>
        </row>
        <row r="7885">
          <cell r="A7885" t="str">
            <v>08339</v>
          </cell>
          <cell r="B7885" t="str">
            <v xml:space="preserve">BLANCHET   </v>
          </cell>
        </row>
        <row r="7886">
          <cell r="A7886" t="str">
            <v>08340</v>
          </cell>
          <cell r="B7886" t="str">
            <v xml:space="preserve">LES METIERS DU BOIS   </v>
          </cell>
        </row>
        <row r="7887">
          <cell r="A7887" t="str">
            <v>08341</v>
          </cell>
          <cell r="B7887" t="str">
            <v xml:space="preserve">KORAY TIERS BLOQUE </v>
          </cell>
        </row>
        <row r="7888">
          <cell r="A7888" t="str">
            <v>08343</v>
          </cell>
          <cell r="B7888" t="str">
            <v xml:space="preserve">CLOUZEAU LIEBOT TIERS BLOQUE </v>
          </cell>
        </row>
        <row r="7889">
          <cell r="A7889" t="str">
            <v>08344</v>
          </cell>
          <cell r="B7889" t="str">
            <v>PENEAU DOCTEUR PHILIPPE</v>
          </cell>
        </row>
        <row r="7890">
          <cell r="A7890" t="str">
            <v>08345</v>
          </cell>
          <cell r="B7890" t="str">
            <v xml:space="preserve">TENSION 3 SARL  </v>
          </cell>
        </row>
        <row r="7891">
          <cell r="A7891" t="str">
            <v>08346</v>
          </cell>
          <cell r="B7891" t="str">
            <v>RUET  PATRICE</v>
          </cell>
        </row>
        <row r="7892">
          <cell r="A7892" t="str">
            <v>08347</v>
          </cell>
          <cell r="B7892" t="str">
            <v xml:space="preserve">ERRAHALI HANANE MASSEUR KINESITHERAPEUTE  </v>
          </cell>
        </row>
        <row r="7893">
          <cell r="A7893" t="str">
            <v>08348</v>
          </cell>
          <cell r="B7893" t="str">
            <v xml:space="preserve">HERVACIC CHARLES   </v>
          </cell>
        </row>
        <row r="7894">
          <cell r="A7894" t="str">
            <v>08349</v>
          </cell>
          <cell r="B7894" t="str">
            <v xml:space="preserve">CULLET REMI MASSEUR KINESITHERAPEUTE </v>
          </cell>
        </row>
        <row r="7895">
          <cell r="A7895" t="str">
            <v>08350</v>
          </cell>
          <cell r="B7895" t="str">
            <v xml:space="preserve">AUTOUR DU STYLO TIERS BLOQUE </v>
          </cell>
        </row>
        <row r="7896">
          <cell r="A7896" t="str">
            <v>08351</v>
          </cell>
          <cell r="B7896" t="str">
            <v xml:space="preserve">DELBARD   </v>
          </cell>
        </row>
        <row r="7897">
          <cell r="A7897" t="str">
            <v>08352</v>
          </cell>
          <cell r="B7897" t="str">
            <v xml:space="preserve">CREDIT AGRICOLE CORPORATE AND IN VESTMEN CREDIT AGRICOLE INDOSUEZ </v>
          </cell>
        </row>
        <row r="7898">
          <cell r="A7898" t="str">
            <v>08353</v>
          </cell>
          <cell r="B7898" t="str">
            <v xml:space="preserve">G S TIERS BLOQUE </v>
          </cell>
        </row>
        <row r="7899">
          <cell r="A7899" t="str">
            <v>08354</v>
          </cell>
          <cell r="B7899" t="str">
            <v xml:space="preserve">ROMMEL DENISE   </v>
          </cell>
        </row>
        <row r="7900">
          <cell r="A7900" t="str">
            <v>08355</v>
          </cell>
          <cell r="B7900" t="str">
            <v xml:space="preserve">LABORATOIRE D ANALYSES  MEDICALE LES VALLEES </v>
          </cell>
        </row>
        <row r="7901">
          <cell r="A7901" t="str">
            <v>08356</v>
          </cell>
          <cell r="B7901" t="str">
            <v xml:space="preserve">DAOUDI MOHAMED TIERS BLOQUE </v>
          </cell>
        </row>
        <row r="7902">
          <cell r="A7902" t="str">
            <v>08357</v>
          </cell>
          <cell r="B7902" t="str">
            <v xml:space="preserve">EL HOUSNI ASRIH Naziha TIERS BLOQUE </v>
          </cell>
        </row>
        <row r="7903">
          <cell r="A7903" t="str">
            <v>08358</v>
          </cell>
          <cell r="B7903" t="str">
            <v xml:space="preserve">PEDRON FRANCOIS  ASTRONOMIE TIERS BLOQUE </v>
          </cell>
        </row>
        <row r="7904">
          <cell r="A7904" t="str">
            <v>08359</v>
          </cell>
          <cell r="B7904" t="str">
            <v xml:space="preserve">POUSSON SYLVIE   </v>
          </cell>
        </row>
        <row r="7905">
          <cell r="A7905" t="str">
            <v>08360</v>
          </cell>
          <cell r="B7905" t="str">
            <v>BEAUBOIS PEPINIERE DE BAGATELLE RODOLPHE</v>
          </cell>
        </row>
        <row r="7906">
          <cell r="A7906" t="str">
            <v>08361</v>
          </cell>
          <cell r="B7906" t="str">
            <v xml:space="preserve">EQUIP URBAIN   </v>
          </cell>
        </row>
        <row r="7907">
          <cell r="A7907" t="str">
            <v>08362</v>
          </cell>
          <cell r="B7907" t="str">
            <v xml:space="preserve">LEO LAGRANGE CENTRE NORMANDIE   </v>
          </cell>
        </row>
        <row r="7908">
          <cell r="A7908" t="str">
            <v>08363</v>
          </cell>
          <cell r="B7908" t="str">
            <v xml:space="preserve">DIGITAL MULTIMEDIA SOFT TIERS BLOQUE </v>
          </cell>
        </row>
        <row r="7909">
          <cell r="A7909" t="str">
            <v>08364</v>
          </cell>
          <cell r="B7909" t="str">
            <v xml:space="preserve">HOTEL CAMBON TIERS BLOQUE </v>
          </cell>
        </row>
        <row r="7910">
          <cell r="A7910" t="str">
            <v>08365</v>
          </cell>
          <cell r="B7910" t="str">
            <v xml:space="preserve">SNHF SOCIETE NATIONALE D HORTICU LTURE DE FRANCE </v>
          </cell>
        </row>
        <row r="7911">
          <cell r="A7911" t="str">
            <v>08366</v>
          </cell>
          <cell r="B7911" t="str">
            <v xml:space="preserve">LANCELOT CEDRIK TIERS BLOQUE </v>
          </cell>
        </row>
        <row r="7912">
          <cell r="A7912" t="str">
            <v>08367</v>
          </cell>
          <cell r="B7912" t="str">
            <v>COMMEREUC  MATTHIEU</v>
          </cell>
        </row>
        <row r="7913">
          <cell r="A7913" t="str">
            <v>08368</v>
          </cell>
          <cell r="B7913" t="str">
            <v xml:space="preserve">BOUTIQUE HOTEL GROSLOT CORNIER CELINE 25 </v>
          </cell>
        </row>
        <row r="7914">
          <cell r="A7914" t="str">
            <v>08369</v>
          </cell>
          <cell r="B7914" t="str">
            <v xml:space="preserve">ADJ TIERS BLOQUE </v>
          </cell>
        </row>
        <row r="7915">
          <cell r="A7915" t="str">
            <v>08370</v>
          </cell>
          <cell r="B7915" t="str">
            <v xml:space="preserve">BOUSCAILLOU TIERS BLOQUE </v>
          </cell>
        </row>
        <row r="7916">
          <cell r="A7916" t="str">
            <v>08371</v>
          </cell>
          <cell r="B7916" t="str">
            <v xml:space="preserve">DA SILVA RAVALEMENT TIERS BLOQUE </v>
          </cell>
        </row>
        <row r="7917">
          <cell r="A7917" t="str">
            <v>08372</v>
          </cell>
          <cell r="B7917" t="str">
            <v xml:space="preserve">CESAM INTERNATIONAL   </v>
          </cell>
        </row>
        <row r="7918">
          <cell r="A7918" t="str">
            <v>08373</v>
          </cell>
          <cell r="B7918" t="str">
            <v xml:space="preserve">THIBAULT PATRICE EXPERT </v>
          </cell>
        </row>
        <row r="7919">
          <cell r="A7919" t="str">
            <v>08374</v>
          </cell>
          <cell r="B7919" t="str">
            <v xml:space="preserve">MULTIPOSE SERVICES 45 TIERS BLOQUE </v>
          </cell>
        </row>
        <row r="7920">
          <cell r="A7920" t="str">
            <v>08376</v>
          </cell>
          <cell r="B7920" t="str">
            <v xml:space="preserve">MINISTERE DE L INTERIEUR SZS TIERS BLOQUE </v>
          </cell>
        </row>
        <row r="7921">
          <cell r="A7921" t="str">
            <v>08377</v>
          </cell>
          <cell r="B7921" t="str">
            <v xml:space="preserve">MD MEZZANINE ET DEVELOPPEMENT   </v>
          </cell>
        </row>
        <row r="7922">
          <cell r="A7922" t="str">
            <v>08379</v>
          </cell>
          <cell r="B7922" t="str">
            <v xml:space="preserve">MEROU GENEVIEVE TIERS BLOQUE </v>
          </cell>
        </row>
        <row r="7923">
          <cell r="A7923" t="str">
            <v>08380</v>
          </cell>
          <cell r="B7923" t="str">
            <v xml:space="preserve">MARCOUX PATRICIA   </v>
          </cell>
        </row>
        <row r="7924">
          <cell r="A7924" t="str">
            <v>08381</v>
          </cell>
          <cell r="B7924" t="str">
            <v xml:space="preserve">DESROCHES BEATRICE   </v>
          </cell>
        </row>
        <row r="7925">
          <cell r="A7925" t="str">
            <v>08382</v>
          </cell>
          <cell r="B7925" t="str">
            <v xml:space="preserve">LATINI DANIELE TIERS BLOQUE </v>
          </cell>
        </row>
        <row r="7926">
          <cell r="A7926" t="str">
            <v>08383</v>
          </cell>
          <cell r="B7926" t="str">
            <v xml:space="preserve">DEFRETIN  STEPHANE SYNDIC COPRO TIERS BLOQUE </v>
          </cell>
        </row>
        <row r="7927">
          <cell r="A7927" t="str">
            <v>08384</v>
          </cell>
          <cell r="B7927" t="str">
            <v xml:space="preserve">BEDU JEAN FRANCIS REGISSEUR DE RECETTES </v>
          </cell>
        </row>
        <row r="7928">
          <cell r="A7928" t="str">
            <v>08385</v>
          </cell>
          <cell r="B7928" t="str">
            <v xml:space="preserve">PROVOST DISTRIBUTION  </v>
          </cell>
        </row>
        <row r="7929">
          <cell r="A7929" t="str">
            <v>08386</v>
          </cell>
          <cell r="B7929" t="str">
            <v xml:space="preserve">TISSIER DAMIEN TIERS BLOQUE </v>
          </cell>
        </row>
        <row r="7930">
          <cell r="A7930" t="str">
            <v>08387</v>
          </cell>
          <cell r="B7930" t="str">
            <v>ROLLAND RESTAURATEUR D OEUVRE D ART OLIVIER</v>
          </cell>
        </row>
        <row r="7931">
          <cell r="A7931" t="str">
            <v>08388</v>
          </cell>
          <cell r="B7931" t="str">
            <v xml:space="preserve">THIBERT BERTRAND TIERS BLOQUE </v>
          </cell>
        </row>
        <row r="7932">
          <cell r="A7932" t="str">
            <v>08389</v>
          </cell>
          <cell r="B7932" t="str">
            <v xml:space="preserve">BHERA LEON TIERS BLOQUE </v>
          </cell>
        </row>
        <row r="7933">
          <cell r="A7933" t="str">
            <v>08390</v>
          </cell>
          <cell r="B7933" t="str">
            <v xml:space="preserve">GARDENIA PRESTIGE TIERS BLOQUE </v>
          </cell>
        </row>
        <row r="7934">
          <cell r="A7934" t="str">
            <v>08391</v>
          </cell>
          <cell r="B7934" t="str">
            <v xml:space="preserve">KARUMUGABO JEAN TIERS BLOQUE </v>
          </cell>
        </row>
        <row r="7935">
          <cell r="A7935" t="str">
            <v>08392</v>
          </cell>
          <cell r="B7935" t="str">
            <v xml:space="preserve">STROIAZZO MARIE LAURE MASSEUR KI NESITHERAPEUTE </v>
          </cell>
        </row>
        <row r="7936">
          <cell r="A7936" t="str">
            <v>08393</v>
          </cell>
          <cell r="B7936" t="str">
            <v xml:space="preserve">CHRYSALIDE DE QUARTZ TIERS BLOQUE </v>
          </cell>
        </row>
        <row r="7937">
          <cell r="A7937" t="str">
            <v>08394</v>
          </cell>
          <cell r="B7937" t="str">
            <v xml:space="preserve">M.2.S.P SARL LE MONDE DU CADRE </v>
          </cell>
        </row>
        <row r="7938">
          <cell r="A7938" t="str">
            <v>08395</v>
          </cell>
          <cell r="B7938" t="str">
            <v xml:space="preserve">FLOCAGE SYSTEM  </v>
          </cell>
        </row>
        <row r="7939">
          <cell r="A7939" t="str">
            <v>08396</v>
          </cell>
          <cell r="B7939" t="str">
            <v xml:space="preserve">CENTRE DE GESTION AGREE DU CHER  </v>
          </cell>
        </row>
        <row r="7940">
          <cell r="A7940" t="str">
            <v>08397</v>
          </cell>
          <cell r="B7940" t="str">
            <v xml:space="preserve">CENTRE DE GESTION AGREE OCGFA DU LOIR   CHER </v>
          </cell>
        </row>
        <row r="7941">
          <cell r="A7941" t="str">
            <v>08398</v>
          </cell>
          <cell r="B7941" t="str">
            <v xml:space="preserve">TEMPLIER MONIQUE AUTEUR </v>
          </cell>
        </row>
        <row r="7942">
          <cell r="A7942" t="str">
            <v>08399</v>
          </cell>
          <cell r="B7942" t="str">
            <v xml:space="preserve">FINANCE CONSULT TIERS BLOQUE </v>
          </cell>
        </row>
        <row r="7943">
          <cell r="A7943" t="str">
            <v>08400</v>
          </cell>
          <cell r="B7943" t="str">
            <v xml:space="preserve">ASS COMPAGNIE DU CHAT PITRE  </v>
          </cell>
        </row>
        <row r="7944">
          <cell r="A7944" t="str">
            <v>08401</v>
          </cell>
          <cell r="B7944" t="str">
            <v xml:space="preserve">BERLY HELENE TIERS BLOQUE </v>
          </cell>
        </row>
        <row r="7945">
          <cell r="A7945" t="str">
            <v>08402</v>
          </cell>
          <cell r="B7945" t="str">
            <v xml:space="preserve">GAFARI NABILA TIERS BLOQUE </v>
          </cell>
        </row>
        <row r="7946">
          <cell r="A7946" t="str">
            <v>08403</v>
          </cell>
          <cell r="B7946" t="str">
            <v xml:space="preserve">CAPUANO TINDARO TIERS BLOQUE </v>
          </cell>
        </row>
        <row r="7947">
          <cell r="A7947" t="str">
            <v>08404</v>
          </cell>
          <cell r="B7947" t="str">
            <v xml:space="preserve">COPPOLA LORENZO   </v>
          </cell>
        </row>
        <row r="7948">
          <cell r="A7948" t="str">
            <v>08405</v>
          </cell>
          <cell r="B7948" t="str">
            <v xml:space="preserve">BACLET CYNTHIA TIERS BLOQUE </v>
          </cell>
        </row>
        <row r="7949">
          <cell r="A7949" t="str">
            <v>08406</v>
          </cell>
          <cell r="B7949" t="str">
            <v xml:space="preserve">C V S COLLECTIVITES VIDEOS SERVI CES </v>
          </cell>
        </row>
        <row r="7950">
          <cell r="A7950" t="str">
            <v>08407</v>
          </cell>
          <cell r="B7950" t="str">
            <v xml:space="preserve">SIRBAL   </v>
          </cell>
        </row>
        <row r="7951">
          <cell r="A7951" t="str">
            <v>08408</v>
          </cell>
          <cell r="B7951" t="str">
            <v xml:space="preserve">SEM ESPACES VERTS  </v>
          </cell>
        </row>
        <row r="7952">
          <cell r="A7952" t="str">
            <v>08409</v>
          </cell>
          <cell r="B7952" t="str">
            <v xml:space="preserve">DE OBALDIA CLAIRE TIERS BLOQUE </v>
          </cell>
        </row>
        <row r="7953">
          <cell r="A7953" t="str">
            <v>08410</v>
          </cell>
          <cell r="B7953" t="str">
            <v xml:space="preserve">MARTIN MARIE LAURE   </v>
          </cell>
        </row>
        <row r="7954">
          <cell r="A7954" t="str">
            <v>08411</v>
          </cell>
          <cell r="B7954" t="str">
            <v xml:space="preserve">HOAREAU TIERS BLOQUE </v>
          </cell>
        </row>
        <row r="7955">
          <cell r="A7955" t="str">
            <v>08412</v>
          </cell>
          <cell r="B7955" t="str">
            <v xml:space="preserve">COUGNON ALAIN TIERS BLOQUE </v>
          </cell>
        </row>
        <row r="7956">
          <cell r="A7956" t="str">
            <v>08413</v>
          </cell>
          <cell r="B7956" t="str">
            <v xml:space="preserve">MOREAU FABIEN TIERS BLOQUE </v>
          </cell>
        </row>
        <row r="7957">
          <cell r="A7957" t="str">
            <v>08414</v>
          </cell>
          <cell r="B7957" t="str">
            <v xml:space="preserve">HD COM TIERS BLOQUE </v>
          </cell>
        </row>
        <row r="7958">
          <cell r="A7958" t="str">
            <v>08415</v>
          </cell>
          <cell r="B7958" t="str">
            <v xml:space="preserve">FRANCE TELECOM   </v>
          </cell>
        </row>
        <row r="7959">
          <cell r="A7959" t="str">
            <v>08416</v>
          </cell>
          <cell r="B7959" t="str">
            <v xml:space="preserve">FARAGGI CATHERINE TIERS BLOQUE </v>
          </cell>
        </row>
        <row r="7960">
          <cell r="A7960" t="str">
            <v>08417</v>
          </cell>
          <cell r="B7960" t="str">
            <v xml:space="preserve">MARTIN JACQUELINE MARIE TIERS BLOQUE </v>
          </cell>
        </row>
        <row r="7961">
          <cell r="A7961" t="str">
            <v>08418</v>
          </cell>
          <cell r="B7961" t="str">
            <v>BOURGEOIS AROM ANTIQUE LAURENT</v>
          </cell>
        </row>
        <row r="7962">
          <cell r="A7962" t="str">
            <v>08419</v>
          </cell>
          <cell r="B7962" t="str">
            <v xml:space="preserve">BURBAN PALETTES   </v>
          </cell>
        </row>
        <row r="7963">
          <cell r="A7963" t="str">
            <v>08420</v>
          </cell>
          <cell r="B7963" t="str">
            <v xml:space="preserve">HEBIC FRANCE TIERS BLOQUE </v>
          </cell>
        </row>
        <row r="7964">
          <cell r="A7964" t="str">
            <v>08421</v>
          </cell>
          <cell r="B7964" t="str">
            <v xml:space="preserve">GIRARD DENIS TIERS BLOQUE </v>
          </cell>
        </row>
        <row r="7965">
          <cell r="A7965" t="str">
            <v>08422</v>
          </cell>
          <cell r="B7965" t="str">
            <v xml:space="preserve">IBIS MULHOUSE GARE ARCADEX TIERS BLOQUE </v>
          </cell>
        </row>
        <row r="7966">
          <cell r="A7966" t="str">
            <v>08425</v>
          </cell>
          <cell r="B7966" t="str">
            <v>COUTILD  CHRISTIAN</v>
          </cell>
        </row>
        <row r="7967">
          <cell r="A7967" t="str">
            <v>08426</v>
          </cell>
          <cell r="B7967" t="str">
            <v>ROUSSEL MEDECIN HELENE</v>
          </cell>
        </row>
        <row r="7968">
          <cell r="A7968" t="str">
            <v>08427</v>
          </cell>
          <cell r="B7968" t="str">
            <v xml:space="preserve">ALLAIRE SAVOURE TIERS BLOQUE </v>
          </cell>
        </row>
        <row r="7969">
          <cell r="A7969" t="str">
            <v>08428</v>
          </cell>
          <cell r="B7969" t="str">
            <v xml:space="preserve">JERRY BIKE RIGLETJEROME TIERS BLOQUE </v>
          </cell>
        </row>
        <row r="7970">
          <cell r="A7970" t="str">
            <v>08429</v>
          </cell>
          <cell r="B7970" t="str">
            <v>PRADEL DE LAMAZE KINESITHERAPEUTE SYLVAIN</v>
          </cell>
        </row>
        <row r="7971">
          <cell r="A7971" t="str">
            <v>08430</v>
          </cell>
          <cell r="B7971" t="str">
            <v xml:space="preserve">VERGER SIMON TIERS BLOQUE </v>
          </cell>
        </row>
        <row r="7972">
          <cell r="A7972" t="str">
            <v>08431</v>
          </cell>
          <cell r="B7972" t="str">
            <v xml:space="preserve">MARTEL MICHEL TIERS BLOQUE </v>
          </cell>
        </row>
        <row r="7973">
          <cell r="A7973" t="str">
            <v>08433</v>
          </cell>
          <cell r="B7973" t="str">
            <v xml:space="preserve">L ESPACE CARRELAGE ETG TIERS BLOQUE </v>
          </cell>
        </row>
        <row r="7974">
          <cell r="A7974" t="str">
            <v>08434</v>
          </cell>
          <cell r="B7974" t="str">
            <v xml:space="preserve">AFPA EURE ET LOIR   </v>
          </cell>
        </row>
        <row r="7975">
          <cell r="A7975" t="str">
            <v>08435</v>
          </cell>
          <cell r="B7975" t="str">
            <v xml:space="preserve">LIBRAIRIE BEAUVOIR TIERS BLOQUE </v>
          </cell>
        </row>
        <row r="7976">
          <cell r="A7976" t="str">
            <v>08436</v>
          </cell>
          <cell r="B7976" t="str">
            <v xml:space="preserve">CAPUANO TIERS BLOQUE </v>
          </cell>
        </row>
        <row r="7977">
          <cell r="A7977" t="str">
            <v>08437</v>
          </cell>
          <cell r="B7977" t="str">
            <v xml:space="preserve">HIDOIN JEAN CHARLES TIERS BLOQUE </v>
          </cell>
        </row>
        <row r="7978">
          <cell r="A7978" t="str">
            <v>08438</v>
          </cell>
          <cell r="B7978" t="str">
            <v xml:space="preserve">CHAFOVAL JEAN PAUL TIERS BLOQUE </v>
          </cell>
        </row>
        <row r="7979">
          <cell r="A7979" t="str">
            <v>08439</v>
          </cell>
          <cell r="B7979" t="str">
            <v xml:space="preserve">CSOLFA TIERS BLOQUE </v>
          </cell>
        </row>
        <row r="7980">
          <cell r="A7980" t="str">
            <v>08440</v>
          </cell>
          <cell r="B7980" t="str">
            <v xml:space="preserve">SCOLAIRE J  LENORMAND EC ELEM TIERS BLOQUE </v>
          </cell>
        </row>
        <row r="7981">
          <cell r="A7981" t="str">
            <v>08441</v>
          </cell>
          <cell r="B7981" t="str">
            <v xml:space="preserve">LA RENAISSANCE DU LIVRE TIERS BLOQUE </v>
          </cell>
        </row>
        <row r="7982">
          <cell r="A7982" t="str">
            <v>08442</v>
          </cell>
          <cell r="B7982" t="str">
            <v xml:space="preserve">IMAGE SERVICE TIERS BLOQUE </v>
          </cell>
        </row>
        <row r="7983">
          <cell r="A7983" t="str">
            <v>08443</v>
          </cell>
          <cell r="B7983" t="str">
            <v xml:space="preserve">CERIA DANIELLE TIERS BLOQUE </v>
          </cell>
        </row>
        <row r="7984">
          <cell r="A7984" t="str">
            <v>08444</v>
          </cell>
          <cell r="B7984" t="str">
            <v xml:space="preserve">LE FIGARO PUBLIPRINT   </v>
          </cell>
        </row>
        <row r="7985">
          <cell r="A7985" t="str">
            <v>08445</v>
          </cell>
          <cell r="B7985" t="str">
            <v xml:space="preserve">VILLE D AUBIGNY SUR NERE   </v>
          </cell>
        </row>
        <row r="7986">
          <cell r="A7986" t="str">
            <v>08446</v>
          </cell>
          <cell r="B7986" t="str">
            <v xml:space="preserve">ECOLE MATERNELLE ST EXUPERY commune d ' ORMES </v>
          </cell>
        </row>
        <row r="7987">
          <cell r="A7987" t="str">
            <v>08447</v>
          </cell>
          <cell r="B7987" t="str">
            <v xml:space="preserve">COOP SCOL ECOLE MAT COURTILLOIS  </v>
          </cell>
        </row>
        <row r="7988">
          <cell r="A7988" t="str">
            <v>08448</v>
          </cell>
          <cell r="B7988" t="str">
            <v xml:space="preserve">COOP ELEMENTAIRE JEAN BEAUDOIN  </v>
          </cell>
        </row>
        <row r="7989">
          <cell r="A7989" t="str">
            <v>08449</v>
          </cell>
          <cell r="B7989" t="str">
            <v xml:space="preserve">ECOLE PRIMAIRE PUBLIQUE RENE FERRAGU </v>
          </cell>
        </row>
        <row r="7990">
          <cell r="A7990" t="str">
            <v>08450</v>
          </cell>
          <cell r="B7990" t="str">
            <v xml:space="preserve">COOP MATERNELLE LOUIS PERGAUD  </v>
          </cell>
        </row>
        <row r="7991">
          <cell r="A7991" t="str">
            <v>08451</v>
          </cell>
          <cell r="B7991" t="str">
            <v xml:space="preserve">COOP SCOL ECOLE ELEMENTAIRE CHENE MAILLARD </v>
          </cell>
        </row>
        <row r="7992">
          <cell r="A7992" t="str">
            <v>08452</v>
          </cell>
          <cell r="B7992" t="str">
            <v xml:space="preserve">COOP ELEMENTAIRE CHAINGY  </v>
          </cell>
        </row>
        <row r="7993">
          <cell r="A7993" t="str">
            <v>08453</v>
          </cell>
          <cell r="B7993" t="str">
            <v xml:space="preserve">COOP ELEMENTAIRE PAUL LANGEVIN  </v>
          </cell>
        </row>
        <row r="7994">
          <cell r="A7994" t="str">
            <v>08455</v>
          </cell>
          <cell r="B7994" t="str">
            <v xml:space="preserve">COOP SCOLAIRE P M CURIE  </v>
          </cell>
        </row>
        <row r="7995">
          <cell r="A7995" t="str">
            <v>08457</v>
          </cell>
          <cell r="B7995" t="str">
            <v xml:space="preserve">ECOLE ELEM ND DE CONSOLATION TIERS BLOQUE </v>
          </cell>
        </row>
        <row r="7996">
          <cell r="A7996" t="str">
            <v>08458</v>
          </cell>
          <cell r="B7996" t="str">
            <v xml:space="preserve">THEILLAUD CAROLINE TIERS BLOQUE </v>
          </cell>
        </row>
        <row r="7997">
          <cell r="A7997" t="str">
            <v>08459</v>
          </cell>
          <cell r="B7997" t="str">
            <v xml:space="preserve">COOP ELEMENTAIRE DE TRAINOU  </v>
          </cell>
        </row>
        <row r="7998">
          <cell r="A7998" t="str">
            <v>08460</v>
          </cell>
          <cell r="B7998" t="str">
            <v xml:space="preserve">MOUTON CORINNE TIERS BLOQUE </v>
          </cell>
        </row>
        <row r="7999">
          <cell r="A7999" t="str">
            <v>08461</v>
          </cell>
          <cell r="B7999" t="str">
            <v xml:space="preserve">WARNER TIERS BLOQUE </v>
          </cell>
        </row>
        <row r="8000">
          <cell r="A8000" t="str">
            <v>08462</v>
          </cell>
          <cell r="B8000" t="str">
            <v xml:space="preserve">COOP SCOL ECOLE MAT SALMONERIES  </v>
          </cell>
        </row>
        <row r="8001">
          <cell r="A8001" t="str">
            <v>08463</v>
          </cell>
          <cell r="B8001" t="str">
            <v xml:space="preserve">SELECTION READER S DIGEST TIERS BLOQUE </v>
          </cell>
        </row>
        <row r="8002">
          <cell r="A8002" t="str">
            <v>08464</v>
          </cell>
          <cell r="B8002" t="str">
            <v xml:space="preserve">HYMATOM   </v>
          </cell>
        </row>
        <row r="8003">
          <cell r="A8003" t="str">
            <v>08465</v>
          </cell>
          <cell r="B8003" t="str">
            <v xml:space="preserve">INSTITUT MINES TELECOM TELECOM ET MANAGEMENT SUDPARIS </v>
          </cell>
        </row>
        <row r="8004">
          <cell r="A8004" t="str">
            <v>08466</v>
          </cell>
          <cell r="B8004" t="str">
            <v xml:space="preserve">ARCNAM   </v>
          </cell>
        </row>
        <row r="8005">
          <cell r="A8005" t="str">
            <v>08467</v>
          </cell>
          <cell r="B8005" t="str">
            <v>DOZ  JACQUES</v>
          </cell>
        </row>
        <row r="8006">
          <cell r="A8006" t="str">
            <v>08468</v>
          </cell>
          <cell r="B8006" t="str">
            <v xml:space="preserve">INTERBIBLY TIERS BLOQUE </v>
          </cell>
        </row>
        <row r="8007">
          <cell r="A8007" t="str">
            <v>08469</v>
          </cell>
          <cell r="B8007" t="str">
            <v xml:space="preserve">NEVEU ANDRE TIERS BLOQUE </v>
          </cell>
        </row>
        <row r="8008">
          <cell r="A8008" t="str">
            <v>08470</v>
          </cell>
          <cell r="B8008" t="str">
            <v xml:space="preserve">CORTEX BGC MR DUCOUDRE GILLES </v>
          </cell>
        </row>
        <row r="8009">
          <cell r="A8009" t="str">
            <v>08471</v>
          </cell>
          <cell r="B8009" t="str">
            <v xml:space="preserve">AMATHIEU FABIEN </v>
          </cell>
        </row>
        <row r="8010">
          <cell r="A8010" t="str">
            <v>08472</v>
          </cell>
          <cell r="B8010" t="str">
            <v xml:space="preserve">APROFOST TIERS BLOQUE </v>
          </cell>
        </row>
        <row r="8011">
          <cell r="A8011" t="str">
            <v>08473</v>
          </cell>
          <cell r="B8011" t="str">
            <v xml:space="preserve">DUBOT EQUIPEMENT  WEGENER TIERS BLOQUE </v>
          </cell>
        </row>
        <row r="8012">
          <cell r="A8012" t="str">
            <v>08474</v>
          </cell>
          <cell r="B8012" t="str">
            <v xml:space="preserve">QUIVAUX ALAIN DOCTEUR </v>
          </cell>
        </row>
        <row r="8013">
          <cell r="A8013" t="str">
            <v>08475</v>
          </cell>
          <cell r="B8013" t="str">
            <v xml:space="preserve">CASA AFRICA TIERS BLOQUE </v>
          </cell>
        </row>
        <row r="8014">
          <cell r="A8014" t="str">
            <v>08476</v>
          </cell>
          <cell r="B8014" t="str">
            <v xml:space="preserve">BESNARD SERGE TIERS BLOQUE </v>
          </cell>
        </row>
        <row r="8015">
          <cell r="A8015" t="str">
            <v>08477</v>
          </cell>
          <cell r="B8015" t="str">
            <v xml:space="preserve">LENEUTRE ANNE MARIE TIERS BLOQUE </v>
          </cell>
        </row>
        <row r="8016">
          <cell r="A8016" t="str">
            <v>08478</v>
          </cell>
          <cell r="B8016" t="str">
            <v xml:space="preserve">FAMARO RINCHEVAL TIERS BLOQUE </v>
          </cell>
        </row>
        <row r="8017">
          <cell r="A8017" t="str">
            <v>08479</v>
          </cell>
          <cell r="B8017" t="str">
            <v xml:space="preserve">PROPRETE URBAINE   </v>
          </cell>
        </row>
        <row r="8018">
          <cell r="A8018" t="str">
            <v>08480</v>
          </cell>
          <cell r="B8018" t="str">
            <v xml:space="preserve">EL GAREH MOHAMED   </v>
          </cell>
        </row>
        <row r="8019">
          <cell r="A8019" t="str">
            <v>08481</v>
          </cell>
          <cell r="B8019" t="str">
            <v xml:space="preserve">AUBIN EDITEUR TIERS BLOQUE </v>
          </cell>
        </row>
        <row r="8020">
          <cell r="A8020" t="str">
            <v>08482</v>
          </cell>
          <cell r="B8020" t="str">
            <v xml:space="preserve">UNIVERSITE PARIS 1 PANTHEON SORB BIBLIO INTERUNIV PARIS 1 CUJAS </v>
          </cell>
        </row>
        <row r="8021">
          <cell r="A8021" t="str">
            <v>08483</v>
          </cell>
          <cell r="B8021" t="str">
            <v xml:space="preserve">BIU UNIVERSITE MONTPELLIER 1 2 3 PAUL VALERY </v>
          </cell>
        </row>
        <row r="8022">
          <cell r="A8022" t="str">
            <v>08484</v>
          </cell>
          <cell r="B8022" t="str">
            <v xml:space="preserve">AUXILIA MELOY BERTRAND TIERS BLOQUE </v>
          </cell>
        </row>
        <row r="8023">
          <cell r="A8023" t="str">
            <v>08486</v>
          </cell>
          <cell r="B8023" t="str">
            <v xml:space="preserve">AXEO AGENCE SUD ILE DE FRANCE TIERS BLOQUE </v>
          </cell>
        </row>
        <row r="8024">
          <cell r="A8024" t="str">
            <v>08487</v>
          </cell>
          <cell r="B8024" t="str">
            <v>VRAUX KINE JEAN PIERRE</v>
          </cell>
        </row>
        <row r="8025">
          <cell r="A8025" t="str">
            <v>08488</v>
          </cell>
          <cell r="B8025" t="str">
            <v xml:space="preserve">TROMPES DU MUSEE DE LA CHASSE DE GIEN </v>
          </cell>
        </row>
        <row r="8026">
          <cell r="A8026" t="str">
            <v>08489</v>
          </cell>
          <cell r="B8026" t="str">
            <v xml:space="preserve">FIDUCIAL BUREAUTIQUE   </v>
          </cell>
        </row>
        <row r="8027">
          <cell r="A8027" t="str">
            <v>08490</v>
          </cell>
          <cell r="B8027" t="str">
            <v xml:space="preserve">BODMAN BERNARD TIERS BLOQUE </v>
          </cell>
        </row>
        <row r="8028">
          <cell r="A8028" t="str">
            <v>08491</v>
          </cell>
          <cell r="B8028" t="str">
            <v xml:space="preserve">COOP ELEMENTAIRE PAUL LANGEVIN  </v>
          </cell>
        </row>
        <row r="8029">
          <cell r="A8029" t="str">
            <v>08492</v>
          </cell>
          <cell r="B8029" t="str">
            <v xml:space="preserve">SCOLAIRE DES SALMONERIES TIERS BLOQUE </v>
          </cell>
        </row>
        <row r="8030">
          <cell r="A8030" t="str">
            <v>08493</v>
          </cell>
          <cell r="B8030" t="str">
            <v xml:space="preserve">COOP SCOL MAT LOUIS PERGAUD  </v>
          </cell>
        </row>
        <row r="8031">
          <cell r="A8031" t="str">
            <v>08494</v>
          </cell>
          <cell r="B8031" t="str">
            <v xml:space="preserve">COOP ELEMENTAIRE SARAN TIERS BLOQUE </v>
          </cell>
        </row>
        <row r="8032">
          <cell r="A8032" t="str">
            <v>08495</v>
          </cell>
          <cell r="B8032" t="str">
            <v xml:space="preserve">POSLANIEC CHRISTIAN TIERS BLOQUE </v>
          </cell>
        </row>
        <row r="8033">
          <cell r="A8033" t="str">
            <v>08497</v>
          </cell>
          <cell r="B8033" t="str">
            <v>LANDMAN DOCTEUR OLIVIER</v>
          </cell>
        </row>
        <row r="8034">
          <cell r="A8034" t="str">
            <v>08498</v>
          </cell>
          <cell r="B8034" t="str">
            <v xml:space="preserve">DE MOULINS DE ROCHEFORT   </v>
          </cell>
        </row>
        <row r="8035">
          <cell r="A8035" t="str">
            <v>08499</v>
          </cell>
          <cell r="B8035" t="str">
            <v xml:space="preserve">ROUSSEAU ISABELLE TIERS BLOQUE </v>
          </cell>
        </row>
        <row r="8036">
          <cell r="A8036" t="str">
            <v>08500</v>
          </cell>
          <cell r="B8036" t="str">
            <v xml:space="preserve">ROLLAND NATHALIE KINESITHERAPEUTE </v>
          </cell>
        </row>
        <row r="8037">
          <cell r="A8037" t="str">
            <v>08501</v>
          </cell>
          <cell r="B8037" t="str">
            <v xml:space="preserve">CHAVE BERNARD TIERS BLOQUE </v>
          </cell>
        </row>
        <row r="8038">
          <cell r="A8038" t="str">
            <v>08502</v>
          </cell>
          <cell r="B8038" t="str">
            <v xml:space="preserve">DUVAL JOHANN KINE </v>
          </cell>
        </row>
        <row r="8039">
          <cell r="A8039" t="str">
            <v>08503</v>
          </cell>
          <cell r="B8039" t="str">
            <v xml:space="preserve">ECOLE DU LOUVRE RECETTE GENERALE DES FINANCES </v>
          </cell>
        </row>
        <row r="8040">
          <cell r="A8040" t="str">
            <v>08504</v>
          </cell>
          <cell r="B8040" t="str">
            <v xml:space="preserve">FOUCHEREAU HERBERT TIERS BLOQUE </v>
          </cell>
        </row>
        <row r="8041">
          <cell r="A8041" t="str">
            <v>08505</v>
          </cell>
          <cell r="B8041" t="str">
            <v xml:space="preserve">DUMAN TIERS BLOQUE </v>
          </cell>
        </row>
        <row r="8042">
          <cell r="A8042" t="str">
            <v>08506</v>
          </cell>
          <cell r="B8042" t="str">
            <v xml:space="preserve">SOIGNON LUCIEN TIERS BLOQUE </v>
          </cell>
        </row>
        <row r="8043">
          <cell r="A8043" t="str">
            <v>08507</v>
          </cell>
          <cell r="B8043" t="str">
            <v xml:space="preserve">COSIALS LOUIS TIERS BLOQUE </v>
          </cell>
        </row>
        <row r="8044">
          <cell r="A8044" t="str">
            <v>08508</v>
          </cell>
          <cell r="B8044" t="str">
            <v xml:space="preserve">SECURIPRO TIERS BLOQUE </v>
          </cell>
        </row>
        <row r="8045">
          <cell r="A8045" t="str">
            <v>08509</v>
          </cell>
          <cell r="B8045" t="str">
            <v xml:space="preserve">ESUS BUREAUTIQUE   </v>
          </cell>
        </row>
        <row r="8046">
          <cell r="A8046" t="str">
            <v>08510</v>
          </cell>
          <cell r="B8046" t="str">
            <v xml:space="preserve">COMPTOIR DE L INDE TIERS BLOQUE </v>
          </cell>
        </row>
        <row r="8047">
          <cell r="A8047" t="str">
            <v>08511</v>
          </cell>
          <cell r="B8047" t="str">
            <v xml:space="preserve">MEYOHAS MARIE EMMANUELLE RESTAURATRICE D OEUVRES ART </v>
          </cell>
        </row>
        <row r="8048">
          <cell r="A8048" t="str">
            <v>08512</v>
          </cell>
          <cell r="B8048" t="str">
            <v xml:space="preserve">COMBES BENEDICTE TIERS BLOQUE </v>
          </cell>
        </row>
        <row r="8049">
          <cell r="A8049" t="str">
            <v>08513</v>
          </cell>
          <cell r="B8049" t="str">
            <v xml:space="preserve">PRIAULT ALAIN TIERS BLOQUE </v>
          </cell>
        </row>
        <row r="8050">
          <cell r="A8050" t="str">
            <v>08514</v>
          </cell>
          <cell r="B8050" t="str">
            <v xml:space="preserve">TEC ISOL TIERS BLOQUE </v>
          </cell>
        </row>
        <row r="8051">
          <cell r="A8051" t="str">
            <v>08515</v>
          </cell>
          <cell r="B8051" t="str">
            <v xml:space="preserve">DOUCET CLAUDE TIERS BLOQUE </v>
          </cell>
        </row>
        <row r="8052">
          <cell r="A8052" t="str">
            <v>08516</v>
          </cell>
          <cell r="B8052" t="str">
            <v xml:space="preserve">SELLIER LIGNEAU HUGUETTE TIERS BLOQUE </v>
          </cell>
        </row>
        <row r="8053">
          <cell r="A8053" t="str">
            <v>08517</v>
          </cell>
          <cell r="B8053" t="str">
            <v xml:space="preserve">SCI ORSCIMO TIERS BLOQUE </v>
          </cell>
        </row>
        <row r="8054">
          <cell r="A8054" t="str">
            <v>08518</v>
          </cell>
          <cell r="B8054" t="str">
            <v>LECOINTE  PIERRE</v>
          </cell>
        </row>
        <row r="8055">
          <cell r="A8055" t="str">
            <v>08519</v>
          </cell>
          <cell r="B8055" t="str">
            <v xml:space="preserve">EIFFAGE ENERGIE VAL DE LOIRE  </v>
          </cell>
        </row>
        <row r="8056">
          <cell r="A8056" t="str">
            <v>08520</v>
          </cell>
          <cell r="B8056" t="str">
            <v xml:space="preserve">DURAND INGENIERIE BATIMENT TIERS BLOQUE </v>
          </cell>
        </row>
        <row r="8057">
          <cell r="A8057" t="str">
            <v>08521</v>
          </cell>
          <cell r="B8057" t="str">
            <v xml:space="preserve">VERDICCHIO JOEL TIERS BLOQUE </v>
          </cell>
        </row>
        <row r="8058">
          <cell r="A8058" t="str">
            <v>08522</v>
          </cell>
          <cell r="B8058" t="str">
            <v xml:space="preserve">CIMETIERE MARGUERITE TIERS BLOQUE </v>
          </cell>
        </row>
        <row r="8059">
          <cell r="A8059" t="str">
            <v>08523</v>
          </cell>
          <cell r="B8059" t="str">
            <v xml:space="preserve">NAVISTRAT TIERS BLOQUE </v>
          </cell>
        </row>
        <row r="8060">
          <cell r="A8060" t="str">
            <v>08524</v>
          </cell>
          <cell r="B8060" t="str">
            <v xml:space="preserve">AGA  MEDICAL   </v>
          </cell>
        </row>
        <row r="8061">
          <cell r="A8061" t="str">
            <v>08525</v>
          </cell>
          <cell r="B8061" t="str">
            <v xml:space="preserve">BRECY ERIC EXPERT </v>
          </cell>
        </row>
        <row r="8062">
          <cell r="A8062" t="str">
            <v>08526</v>
          </cell>
          <cell r="B8062" t="str">
            <v xml:space="preserve">TELLIER TIERS BLOQUE </v>
          </cell>
        </row>
        <row r="8063">
          <cell r="A8063" t="str">
            <v>08527</v>
          </cell>
          <cell r="B8063" t="str">
            <v xml:space="preserve">BARAILLA AGNES NOTAIRE </v>
          </cell>
        </row>
        <row r="8064">
          <cell r="A8064" t="str">
            <v>08528</v>
          </cell>
          <cell r="B8064" t="str">
            <v>MILLET  CHRISTOPHE</v>
          </cell>
        </row>
        <row r="8065">
          <cell r="A8065" t="str">
            <v>08529</v>
          </cell>
          <cell r="B8065" t="str">
            <v xml:space="preserve">ART ABSOLUMENT  </v>
          </cell>
        </row>
        <row r="8066">
          <cell r="A8066" t="str">
            <v>08530</v>
          </cell>
          <cell r="B8066" t="str">
            <v xml:space="preserve">CESAREO BRUNO TIERS BLOQUE </v>
          </cell>
        </row>
        <row r="8067">
          <cell r="A8067" t="str">
            <v>08531</v>
          </cell>
          <cell r="B8067" t="str">
            <v xml:space="preserve">BAR LA CIVETTE MME VILLEDIEU SANDRINE </v>
          </cell>
        </row>
        <row r="8068">
          <cell r="A8068" t="str">
            <v>08532</v>
          </cell>
          <cell r="B8068" t="str">
            <v xml:space="preserve">CROUS CENTRE TIERS BLOQUE </v>
          </cell>
        </row>
        <row r="8069">
          <cell r="A8069" t="str">
            <v>08533</v>
          </cell>
          <cell r="B8069" t="str">
            <v xml:space="preserve">ARS LIBRI LTD TIERS BLOQUE </v>
          </cell>
        </row>
        <row r="8070">
          <cell r="A8070" t="str">
            <v>08534</v>
          </cell>
          <cell r="B8070" t="str">
            <v xml:space="preserve">BIBLIOTHEQUE D ETUDE ET D INFORM ATION </v>
          </cell>
        </row>
        <row r="8071">
          <cell r="A8071" t="str">
            <v>08535</v>
          </cell>
          <cell r="B8071" t="str">
            <v xml:space="preserve">ANTICA CLUB TIERS BLOQUE </v>
          </cell>
        </row>
        <row r="8072">
          <cell r="A8072" t="str">
            <v>08536</v>
          </cell>
          <cell r="B8072" t="str">
            <v xml:space="preserve">LEGRAND CHRISTIANE TIERS BLOQUE </v>
          </cell>
        </row>
        <row r="8073">
          <cell r="A8073" t="str">
            <v>08537</v>
          </cell>
          <cell r="B8073" t="str">
            <v xml:space="preserve">HOUBLAN SUZANNE TIERS BLOQUE </v>
          </cell>
        </row>
        <row r="8074">
          <cell r="A8074" t="str">
            <v>08538</v>
          </cell>
          <cell r="B8074" t="str">
            <v xml:space="preserve">BAL PARQUET COUVERT TIERS BLOQUE </v>
          </cell>
        </row>
        <row r="8075">
          <cell r="A8075" t="str">
            <v>08539</v>
          </cell>
          <cell r="B8075" t="str">
            <v xml:space="preserve">RETIF  </v>
          </cell>
        </row>
        <row r="8076">
          <cell r="A8076" t="str">
            <v>08540</v>
          </cell>
          <cell r="B8076" t="str">
            <v xml:space="preserve">ATELIERS LORIN HERMET JUTEAU   </v>
          </cell>
        </row>
        <row r="8077">
          <cell r="A8077" t="str">
            <v>08541</v>
          </cell>
          <cell r="B8077" t="str">
            <v>BERNABE DOCTEUR PHILIPPE</v>
          </cell>
        </row>
        <row r="8078">
          <cell r="A8078" t="str">
            <v>08542</v>
          </cell>
          <cell r="B8078" t="str">
            <v xml:space="preserve">BRUNET SYLVIE TIERS BLOQUE </v>
          </cell>
        </row>
        <row r="8079">
          <cell r="A8079" t="str">
            <v>08543</v>
          </cell>
          <cell r="B8079" t="str">
            <v xml:space="preserve">BRUNET POISSON SYLVIE INFIRMIERE </v>
          </cell>
        </row>
        <row r="8080">
          <cell r="A8080" t="str">
            <v>08544</v>
          </cell>
          <cell r="B8080" t="str">
            <v xml:space="preserve">GRUAU LAVAL TIERS BLOQUE </v>
          </cell>
        </row>
        <row r="8081">
          <cell r="A8081" t="str">
            <v>08545</v>
          </cell>
          <cell r="B8081" t="str">
            <v xml:space="preserve">CENTRE DE FORMATION PROFESSIONNE LLE FORESTIERE </v>
          </cell>
        </row>
        <row r="8082">
          <cell r="A8082" t="str">
            <v>08546</v>
          </cell>
          <cell r="B8082" t="str">
            <v xml:space="preserve">DOMAINE DES PORTES DE SOLOGNE  </v>
          </cell>
        </row>
        <row r="8083">
          <cell r="A8083" t="str">
            <v>08547</v>
          </cell>
          <cell r="B8083" t="str">
            <v xml:space="preserve">AUBENTON TIERS BLOQUE </v>
          </cell>
        </row>
        <row r="8084">
          <cell r="A8084" t="str">
            <v>08548</v>
          </cell>
          <cell r="B8084" t="str">
            <v xml:space="preserve">COSTA TIERS BLOQUE </v>
          </cell>
        </row>
        <row r="8085">
          <cell r="A8085" t="str">
            <v>08549</v>
          </cell>
          <cell r="B8085" t="str">
            <v xml:space="preserve">MARTINOT TIERS BLOQUE </v>
          </cell>
        </row>
        <row r="8086">
          <cell r="A8086" t="str">
            <v>08550</v>
          </cell>
          <cell r="B8086" t="str">
            <v xml:space="preserve">MARTIN GUY TIERS BLOQUE </v>
          </cell>
        </row>
        <row r="8087">
          <cell r="A8087" t="str">
            <v>08551</v>
          </cell>
          <cell r="B8087" t="str">
            <v xml:space="preserve">RECETTE PRINCIPALE DES VENTES MO BILIERES </v>
          </cell>
        </row>
        <row r="8088">
          <cell r="A8088" t="str">
            <v>08552</v>
          </cell>
          <cell r="B8088" t="str">
            <v xml:space="preserve">RIBAULT ALAIN TIERS BLOQUE </v>
          </cell>
        </row>
        <row r="8089">
          <cell r="A8089" t="str">
            <v>08553</v>
          </cell>
          <cell r="B8089" t="str">
            <v xml:space="preserve">OXIGENE  MR VIALLEFONT JEAN PAUL TIERS BLOQUE </v>
          </cell>
        </row>
        <row r="8090">
          <cell r="A8090" t="str">
            <v>08554</v>
          </cell>
          <cell r="B8090" t="str">
            <v>COEUR DE FRANCE  XX</v>
          </cell>
        </row>
        <row r="8091">
          <cell r="A8091" t="str">
            <v>08555</v>
          </cell>
          <cell r="B8091" t="str">
            <v xml:space="preserve">PIERART   </v>
          </cell>
        </row>
        <row r="8092">
          <cell r="A8092" t="str">
            <v>08556</v>
          </cell>
          <cell r="B8092" t="str">
            <v xml:space="preserve">FLAM   </v>
          </cell>
        </row>
        <row r="8093">
          <cell r="A8093" t="str">
            <v>08557</v>
          </cell>
          <cell r="B8093" t="str">
            <v xml:space="preserve">GAULTIER NICOLAS TIERS BLOQUE </v>
          </cell>
        </row>
        <row r="8094">
          <cell r="A8094" t="str">
            <v>08558</v>
          </cell>
          <cell r="B8094" t="str">
            <v>MACEDO  MARIA</v>
          </cell>
        </row>
        <row r="8095">
          <cell r="A8095" t="str">
            <v>08559</v>
          </cell>
          <cell r="B8095" t="str">
            <v xml:space="preserve">BOUYGUES ENERGIES ET SERVICES  </v>
          </cell>
        </row>
        <row r="8096">
          <cell r="A8096" t="str">
            <v>08560</v>
          </cell>
          <cell r="B8096" t="str">
            <v xml:space="preserve">NON VIOLENCE ACTUALITE N V A  </v>
          </cell>
        </row>
        <row r="8097">
          <cell r="A8097" t="str">
            <v>08561</v>
          </cell>
          <cell r="B8097" t="str">
            <v xml:space="preserve">MEDICAL KINESSONNE   </v>
          </cell>
        </row>
        <row r="8098">
          <cell r="A8098" t="str">
            <v>08562</v>
          </cell>
          <cell r="B8098" t="str">
            <v xml:space="preserve">PRELUDE ET FUGUE   </v>
          </cell>
        </row>
        <row r="8099">
          <cell r="A8099" t="str">
            <v>08563</v>
          </cell>
          <cell r="B8099" t="str">
            <v xml:space="preserve">CABOTIN ISABELLE TIERS BLOQUE </v>
          </cell>
        </row>
        <row r="8100">
          <cell r="A8100" t="str">
            <v>08564</v>
          </cell>
          <cell r="B8100" t="str">
            <v xml:space="preserve">DORLAND JEAN MARC TIERS BLOQUE </v>
          </cell>
        </row>
        <row r="8101">
          <cell r="A8101" t="str">
            <v>08565</v>
          </cell>
          <cell r="B8101" t="str">
            <v xml:space="preserve">PEILLON ARNAUD TIERS BLOQUE </v>
          </cell>
        </row>
        <row r="8102">
          <cell r="A8102" t="str">
            <v>08566</v>
          </cell>
          <cell r="B8102" t="str">
            <v xml:space="preserve">EPM TIERS BLOQUE </v>
          </cell>
        </row>
        <row r="8103">
          <cell r="A8103" t="str">
            <v>08567</v>
          </cell>
          <cell r="B8103" t="str">
            <v xml:space="preserve">PERISCOLAIRES LA SOURCE SALLE KARINE </v>
          </cell>
        </row>
        <row r="8104">
          <cell r="A8104" t="str">
            <v>08568</v>
          </cell>
          <cell r="B8104" t="str">
            <v xml:space="preserve">LIBRAIRIE FLAMMARION POMPIDOU   </v>
          </cell>
        </row>
        <row r="8105">
          <cell r="A8105" t="str">
            <v>08569</v>
          </cell>
          <cell r="B8105" t="str">
            <v xml:space="preserve">TURBANT ALEX TIERS BLOQUE </v>
          </cell>
        </row>
        <row r="8106">
          <cell r="A8106" t="str">
            <v>08570</v>
          </cell>
          <cell r="B8106" t="str">
            <v>GATAULT  SYLVIE</v>
          </cell>
        </row>
        <row r="8107">
          <cell r="A8107" t="str">
            <v>08571</v>
          </cell>
          <cell r="B8107" t="str">
            <v xml:space="preserve">RIGAULT MARIO TIERS BLOQUE </v>
          </cell>
        </row>
        <row r="8108">
          <cell r="A8108" t="str">
            <v>08573</v>
          </cell>
          <cell r="B8108" t="str">
            <v xml:space="preserve">AM2 SYSTEMS TIERS BLOQUE </v>
          </cell>
        </row>
        <row r="8109">
          <cell r="A8109" t="str">
            <v>08574</v>
          </cell>
          <cell r="B8109" t="str">
            <v xml:space="preserve">UNIVERSITE DE REIMS CHAMPAGNE- ARDENNE </v>
          </cell>
        </row>
        <row r="8110">
          <cell r="A8110" t="str">
            <v>08575</v>
          </cell>
          <cell r="B8110" t="str">
            <v xml:space="preserve">ECO MAIRES   </v>
          </cell>
        </row>
        <row r="8111">
          <cell r="A8111" t="str">
            <v>08576</v>
          </cell>
          <cell r="B8111" t="str">
            <v xml:space="preserve">BARBIER BRIGITTE   </v>
          </cell>
        </row>
        <row r="8112">
          <cell r="A8112" t="str">
            <v>08577</v>
          </cell>
          <cell r="B8112" t="str">
            <v xml:space="preserve">CHAMPAGNE TIERS BLOQUE </v>
          </cell>
        </row>
        <row r="8113">
          <cell r="A8113" t="str">
            <v>08578</v>
          </cell>
          <cell r="B8113" t="str">
            <v xml:space="preserve">FLEURANT PATRICE TIERS BLOQUE </v>
          </cell>
        </row>
        <row r="8114">
          <cell r="A8114" t="str">
            <v>08579</v>
          </cell>
          <cell r="B8114" t="str">
            <v xml:space="preserve">MD TIERS BLOQUE </v>
          </cell>
        </row>
        <row r="8115">
          <cell r="A8115" t="str">
            <v>08581</v>
          </cell>
          <cell r="B8115" t="str">
            <v xml:space="preserve">REMINIAC PHILIPPE CHEZ MME DAIX TIERS BLOQUE </v>
          </cell>
        </row>
        <row r="8116">
          <cell r="A8116" t="str">
            <v>08582</v>
          </cell>
          <cell r="B8116" t="str">
            <v xml:space="preserve">GALLOU TIERS BLOQUE </v>
          </cell>
        </row>
        <row r="8117">
          <cell r="A8117" t="str">
            <v>08583</v>
          </cell>
          <cell r="B8117" t="str">
            <v xml:space="preserve">DA SILVA TIERS BLOQUE </v>
          </cell>
        </row>
        <row r="8118">
          <cell r="A8118" t="str">
            <v>08584</v>
          </cell>
          <cell r="B8118" t="str">
            <v xml:space="preserve">GHESQUIERE NV  </v>
          </cell>
        </row>
        <row r="8119">
          <cell r="A8119" t="str">
            <v>08585</v>
          </cell>
          <cell r="B8119" t="str">
            <v xml:space="preserve">ES ET SYSTEMES XEROX TIERS BLOQUE </v>
          </cell>
        </row>
        <row r="8120">
          <cell r="A8120" t="str">
            <v>08586</v>
          </cell>
          <cell r="B8120" t="str">
            <v xml:space="preserve">UNIOPSS TIERS BLOQUE </v>
          </cell>
        </row>
        <row r="8121">
          <cell r="A8121" t="str">
            <v>08587</v>
          </cell>
          <cell r="B8121" t="str">
            <v xml:space="preserve">CECCOPOP TIERS BLOQUE </v>
          </cell>
        </row>
        <row r="8122">
          <cell r="A8122" t="str">
            <v>08588</v>
          </cell>
          <cell r="B8122" t="str">
            <v xml:space="preserve">LIBRAIRIE LEONCE LAGET TIERS BLOQUE </v>
          </cell>
        </row>
        <row r="8123">
          <cell r="A8123" t="str">
            <v>08589</v>
          </cell>
          <cell r="B8123" t="str">
            <v xml:space="preserve">LIGUE VIE ET SANTE TIERS BLOQUE </v>
          </cell>
        </row>
        <row r="8124">
          <cell r="A8124" t="str">
            <v>08591</v>
          </cell>
          <cell r="B8124" t="str">
            <v xml:space="preserve">ATELIERS LOIRE TIERS BLOQUE </v>
          </cell>
        </row>
        <row r="8125">
          <cell r="A8125" t="str">
            <v>08592</v>
          </cell>
          <cell r="B8125" t="str">
            <v xml:space="preserve">LUKOMBO Lhu Kavungu TIERS BLOQUE </v>
          </cell>
        </row>
        <row r="8126">
          <cell r="A8126" t="str">
            <v>08593</v>
          </cell>
          <cell r="B8126" t="str">
            <v xml:space="preserve">BENHAMY ANISSA TIERS BLOQUE </v>
          </cell>
        </row>
        <row r="8127">
          <cell r="A8127" t="str">
            <v>08594</v>
          </cell>
          <cell r="B8127" t="str">
            <v xml:space="preserve">SEIT HYDR'EAU  </v>
          </cell>
        </row>
        <row r="8128">
          <cell r="A8128" t="str">
            <v>08595</v>
          </cell>
          <cell r="B8128" t="str">
            <v xml:space="preserve">VASLIER  </v>
          </cell>
        </row>
        <row r="8129">
          <cell r="A8129" t="str">
            <v>08596</v>
          </cell>
          <cell r="B8129" t="str">
            <v xml:space="preserve">PROVALOR   </v>
          </cell>
        </row>
        <row r="8130">
          <cell r="A8130" t="str">
            <v>08597</v>
          </cell>
          <cell r="B8130" t="str">
            <v xml:space="preserve">RESTAURANT LA FOURCHETTE MME NAU D CARINE </v>
          </cell>
        </row>
        <row r="8131">
          <cell r="A8131" t="str">
            <v>08598</v>
          </cell>
          <cell r="B8131" t="str">
            <v xml:space="preserve">ABES TIERS BLOQUE </v>
          </cell>
        </row>
        <row r="8132">
          <cell r="A8132" t="str">
            <v>08599</v>
          </cell>
          <cell r="B8132" t="str">
            <v xml:space="preserve">FONDATION DAVID PAROU SAINT JACQ UES </v>
          </cell>
        </row>
        <row r="8133">
          <cell r="A8133" t="str">
            <v>08600</v>
          </cell>
          <cell r="B8133" t="str">
            <v xml:space="preserve">VTI CBM CNRS GLYCOBIOLOGISTE TIERS BLOQUE </v>
          </cell>
        </row>
        <row r="8134">
          <cell r="A8134" t="str">
            <v>08601</v>
          </cell>
          <cell r="B8134" t="str">
            <v xml:space="preserve">UNIVERSITE PARIS 1 PANTHEON SORBONNE </v>
          </cell>
        </row>
        <row r="8135">
          <cell r="A8135" t="str">
            <v>08602</v>
          </cell>
          <cell r="B8135" t="str">
            <v xml:space="preserve">MUSIQUE EN HERBE TIERS BLOQUE </v>
          </cell>
        </row>
        <row r="8136">
          <cell r="A8136" t="str">
            <v>08603</v>
          </cell>
          <cell r="B8136" t="str">
            <v xml:space="preserve">ROUILLE JOEL TIERS BLOQUE </v>
          </cell>
        </row>
        <row r="8137">
          <cell r="A8137" t="str">
            <v>08604</v>
          </cell>
          <cell r="B8137" t="str">
            <v xml:space="preserve">ART ET DESERT TIERS BLOQUE </v>
          </cell>
        </row>
        <row r="8138">
          <cell r="A8138" t="str">
            <v>08605</v>
          </cell>
          <cell r="B8138" t="str">
            <v xml:space="preserve">LEPAGE CINDY TIERS BLOQUE </v>
          </cell>
        </row>
        <row r="8139">
          <cell r="A8139" t="str">
            <v>08606</v>
          </cell>
          <cell r="B8139" t="str">
            <v xml:space="preserve">KOMAS GISELE TIERS BLOQUE </v>
          </cell>
        </row>
        <row r="8140">
          <cell r="A8140" t="str">
            <v>08607</v>
          </cell>
          <cell r="B8140" t="str">
            <v xml:space="preserve">LAHRACHE SABRA TIERS BLOQUE </v>
          </cell>
        </row>
        <row r="8141">
          <cell r="A8141" t="str">
            <v>08608</v>
          </cell>
          <cell r="B8141" t="str">
            <v xml:space="preserve">LEBLANC MARYSE TIERS BLOQUE </v>
          </cell>
        </row>
        <row r="8142">
          <cell r="A8142" t="str">
            <v>08609</v>
          </cell>
          <cell r="B8142" t="str">
            <v xml:space="preserve">CURIEL LUCIE TIERS BLOQUE </v>
          </cell>
        </row>
        <row r="8143">
          <cell r="A8143" t="str">
            <v>08610</v>
          </cell>
          <cell r="B8143" t="str">
            <v xml:space="preserve">BAYROL FRANCE TIERS BLOQUE </v>
          </cell>
        </row>
        <row r="8144">
          <cell r="A8144" t="str">
            <v>08611</v>
          </cell>
          <cell r="B8144" t="str">
            <v xml:space="preserve">MEDIAPOST    </v>
          </cell>
        </row>
        <row r="8145">
          <cell r="A8145" t="str">
            <v>08612</v>
          </cell>
          <cell r="B8145" t="str">
            <v xml:space="preserve">EUROPE GERANIUM   </v>
          </cell>
        </row>
        <row r="8146">
          <cell r="A8146" t="str">
            <v>08613</v>
          </cell>
          <cell r="B8146" t="str">
            <v xml:space="preserve">CELDA ASCO  </v>
          </cell>
        </row>
        <row r="8147">
          <cell r="A8147" t="str">
            <v>08614</v>
          </cell>
          <cell r="B8147" t="str">
            <v xml:space="preserve">MINISTERE JEUNESSE EDUCATION REC HERCHE </v>
          </cell>
        </row>
        <row r="8148">
          <cell r="A8148" t="str">
            <v>08615</v>
          </cell>
          <cell r="B8148" t="str">
            <v xml:space="preserve">PFISTER XAVIER TIERS BLOQUE </v>
          </cell>
        </row>
        <row r="8149">
          <cell r="A8149" t="str">
            <v>08616</v>
          </cell>
          <cell r="B8149" t="str">
            <v xml:space="preserve">ANPE BLOIS TIERS BLOQUE </v>
          </cell>
        </row>
        <row r="8150">
          <cell r="A8150" t="str">
            <v>08617</v>
          </cell>
          <cell r="B8150" t="str">
            <v xml:space="preserve">ANPE DIRECTION DEPARTEMENTALE   </v>
          </cell>
        </row>
        <row r="8151">
          <cell r="A8151" t="str">
            <v>08618</v>
          </cell>
          <cell r="B8151" t="str">
            <v xml:space="preserve">ANPE VENDOME TIERS BLOQUE </v>
          </cell>
        </row>
        <row r="8152">
          <cell r="A8152" t="str">
            <v>08619</v>
          </cell>
          <cell r="B8152" t="str">
            <v xml:space="preserve">ANPE MONTARGIS TIERS BLOQUE </v>
          </cell>
        </row>
        <row r="8153">
          <cell r="A8153" t="str">
            <v>08620</v>
          </cell>
          <cell r="B8153" t="str">
            <v xml:space="preserve">ASSART SYLVIE TIERS BLOQUE </v>
          </cell>
        </row>
        <row r="8154">
          <cell r="A8154" t="str">
            <v>08621</v>
          </cell>
          <cell r="B8154" t="str">
            <v xml:space="preserve">ANFH BLOIS TIERS BLOQUE </v>
          </cell>
        </row>
        <row r="8155">
          <cell r="A8155" t="str">
            <v>08622</v>
          </cell>
          <cell r="B8155" t="str">
            <v xml:space="preserve">MUSICRUN EDITIONS TIERS BLOQUE </v>
          </cell>
        </row>
        <row r="8156">
          <cell r="A8156" t="str">
            <v>08623</v>
          </cell>
          <cell r="B8156" t="str">
            <v>VINIT  JEAN MICHEL</v>
          </cell>
        </row>
        <row r="8157">
          <cell r="A8157" t="str">
            <v>08624</v>
          </cell>
          <cell r="B8157" t="str">
            <v xml:space="preserve">LYCEE POLYVAL BENJAMIN FRANKLIN  </v>
          </cell>
        </row>
        <row r="8158">
          <cell r="A8158" t="str">
            <v>08625</v>
          </cell>
          <cell r="B8158" t="str">
            <v xml:space="preserve">ANT DELEGATION REGIONALE TIERS BLOQUE </v>
          </cell>
        </row>
        <row r="8159">
          <cell r="A8159" t="str">
            <v>08626</v>
          </cell>
          <cell r="B8159" t="str">
            <v xml:space="preserve">ANT DIRECTION EMPLOI FORMATION TIERS BLOQUE </v>
          </cell>
        </row>
        <row r="8160">
          <cell r="A8160" t="str">
            <v>08627</v>
          </cell>
          <cell r="B8160" t="str">
            <v xml:space="preserve">ASSEDIC AUVERGNE SITE DE RIOM TIERS BLOQUE </v>
          </cell>
        </row>
        <row r="8161">
          <cell r="A8161" t="str">
            <v>08628</v>
          </cell>
          <cell r="B8161" t="str">
            <v xml:space="preserve">ATELIERS EREAL TIERS BLOQUE </v>
          </cell>
        </row>
        <row r="8162">
          <cell r="A8162" t="str">
            <v>08629</v>
          </cell>
          <cell r="B8162" t="str">
            <v xml:space="preserve">VAUXION ET FILS TIERS BLOQUE </v>
          </cell>
        </row>
        <row r="8163">
          <cell r="A8163" t="str">
            <v>08630</v>
          </cell>
          <cell r="B8163" t="str">
            <v>PIOUX  BERTRAND ROGER JEAN PIERRE</v>
          </cell>
        </row>
        <row r="8164">
          <cell r="A8164" t="str">
            <v>08631</v>
          </cell>
          <cell r="B8164" t="str">
            <v xml:space="preserve">SATAS   </v>
          </cell>
        </row>
        <row r="8165">
          <cell r="A8165" t="str">
            <v>08632</v>
          </cell>
          <cell r="B8165" t="str">
            <v xml:space="preserve">LIBRAIRIE ANCIENNE VALLERIAUX CH RISTIAN </v>
          </cell>
        </row>
        <row r="8166">
          <cell r="A8166" t="str">
            <v>08633</v>
          </cell>
          <cell r="B8166" t="str">
            <v xml:space="preserve">UDAPEL   </v>
          </cell>
        </row>
        <row r="8167">
          <cell r="A8167" t="str">
            <v>08634</v>
          </cell>
          <cell r="B8167" t="str">
            <v xml:space="preserve">CHOEUR DE CHAMBRE DE LA VIENNE   </v>
          </cell>
        </row>
        <row r="8168">
          <cell r="A8168" t="str">
            <v>08635</v>
          </cell>
          <cell r="B8168" t="str">
            <v xml:space="preserve">DRU COUVERTURE   </v>
          </cell>
        </row>
        <row r="8169">
          <cell r="A8169" t="str">
            <v>08636</v>
          </cell>
          <cell r="B8169" t="str">
            <v xml:space="preserve">ENTREPRISES INTERNATIONAL TIERS BLOQUE </v>
          </cell>
        </row>
        <row r="8170">
          <cell r="A8170" t="str">
            <v>08638</v>
          </cell>
          <cell r="B8170" t="str">
            <v xml:space="preserve">SCI DU TROIS RUE JEAN HUPEAU TIERS BLOQUE </v>
          </cell>
        </row>
        <row r="8171">
          <cell r="A8171" t="str">
            <v>08639</v>
          </cell>
          <cell r="B8171" t="str">
            <v xml:space="preserve">GALLAS ANNE MARIE SYNDIC BENEVOL E </v>
          </cell>
        </row>
        <row r="8172">
          <cell r="A8172" t="str">
            <v>08640</v>
          </cell>
          <cell r="B8172" t="str">
            <v xml:space="preserve">GEREZ JOSEPH TIERS BLOQUE </v>
          </cell>
        </row>
        <row r="8173">
          <cell r="A8173" t="str">
            <v>08641</v>
          </cell>
          <cell r="B8173" t="str">
            <v xml:space="preserve">SCI EDELWEISS TIERS BLOQUE </v>
          </cell>
        </row>
        <row r="8174">
          <cell r="A8174" t="str">
            <v>08642</v>
          </cell>
          <cell r="B8174" t="str">
            <v xml:space="preserve">SEVEN MULTIMEDIAS   </v>
          </cell>
        </row>
        <row r="8175">
          <cell r="A8175" t="str">
            <v>08643</v>
          </cell>
          <cell r="B8175" t="str">
            <v xml:space="preserve">DAVID JULIE TIERS BLOQUE </v>
          </cell>
        </row>
        <row r="8176">
          <cell r="A8176" t="str">
            <v>08644</v>
          </cell>
          <cell r="B8176" t="str">
            <v xml:space="preserve">ALCOR EQUIPEMENT  </v>
          </cell>
        </row>
        <row r="8177">
          <cell r="A8177" t="str">
            <v>08645</v>
          </cell>
          <cell r="B8177" t="str">
            <v xml:space="preserve">BAR DU RAQUET CLUB TIERS BLOQUE </v>
          </cell>
        </row>
        <row r="8178">
          <cell r="A8178" t="str">
            <v>08646</v>
          </cell>
          <cell r="B8178" t="str">
            <v xml:space="preserve">CASTEX SOTECOM  </v>
          </cell>
        </row>
        <row r="8179">
          <cell r="A8179" t="str">
            <v>08647</v>
          </cell>
          <cell r="B8179" t="str">
            <v xml:space="preserve">BONDEUX DOMINIQUE TIERS BLOQUE </v>
          </cell>
        </row>
        <row r="8180">
          <cell r="A8180" t="str">
            <v>08648</v>
          </cell>
          <cell r="B8180" t="str">
            <v xml:space="preserve">EL GUEZIRI ABDELKHALIQ   </v>
          </cell>
        </row>
        <row r="8181">
          <cell r="A8181" t="str">
            <v>08649</v>
          </cell>
          <cell r="B8181" t="str">
            <v xml:space="preserve">TIATOUCHINE FATMA TIERS BLOQUE </v>
          </cell>
        </row>
        <row r="8182">
          <cell r="A8182" t="str">
            <v>08650</v>
          </cell>
          <cell r="B8182" t="str">
            <v xml:space="preserve">N KOUMBA SANDRINE TIERS BLOQUE </v>
          </cell>
        </row>
        <row r="8183">
          <cell r="A8183" t="str">
            <v>08651</v>
          </cell>
          <cell r="B8183" t="str">
            <v xml:space="preserve">BACKER SEBASTIEN TIERS BLOQUE </v>
          </cell>
        </row>
        <row r="8184">
          <cell r="A8184" t="str">
            <v>08652</v>
          </cell>
          <cell r="B8184" t="str">
            <v xml:space="preserve">MATHA FABRICE TIERS BLOQUE </v>
          </cell>
        </row>
        <row r="8185">
          <cell r="A8185" t="str">
            <v>08653</v>
          </cell>
          <cell r="B8185" t="str">
            <v xml:space="preserve">PEPINIERES BOTANIQUES PREILLE TIERS BLOQUE </v>
          </cell>
        </row>
        <row r="8186">
          <cell r="A8186" t="str">
            <v>08654</v>
          </cell>
          <cell r="B8186" t="str">
            <v xml:space="preserve">GAYAT THIERRY DOCTEUR </v>
          </cell>
        </row>
        <row r="8187">
          <cell r="A8187" t="str">
            <v>08655</v>
          </cell>
          <cell r="B8187" t="str">
            <v xml:space="preserve">ORLEANS SUD ENROBES  </v>
          </cell>
        </row>
        <row r="8188">
          <cell r="A8188" t="str">
            <v>08656</v>
          </cell>
          <cell r="B8188" t="str">
            <v xml:space="preserve">BORDERIOU FRANCOIS TIERS BLOQUE </v>
          </cell>
        </row>
        <row r="8189">
          <cell r="A8189" t="str">
            <v>08657</v>
          </cell>
          <cell r="B8189" t="str">
            <v xml:space="preserve">CONSEIL GENERAL ACTIONS D INSERT ION RMI </v>
          </cell>
        </row>
        <row r="8190">
          <cell r="A8190" t="str">
            <v>08658</v>
          </cell>
          <cell r="B8190" t="str">
            <v xml:space="preserve">KUHN ET BULOW  </v>
          </cell>
        </row>
        <row r="8191">
          <cell r="A8191" t="str">
            <v>08659</v>
          </cell>
          <cell r="B8191" t="str">
            <v xml:space="preserve">CENTRE HOSPITALIER GEORGES DEMAI ZON Mr D PAILLET </v>
          </cell>
        </row>
        <row r="8192">
          <cell r="A8192" t="str">
            <v>08660</v>
          </cell>
          <cell r="B8192" t="str">
            <v xml:space="preserve">URBAIN BENOIT TIERS BLOQUE </v>
          </cell>
        </row>
        <row r="8193">
          <cell r="A8193" t="str">
            <v>08661</v>
          </cell>
          <cell r="B8193" t="str">
            <v xml:space="preserve">SAUNIER EXPRESS   </v>
          </cell>
        </row>
        <row r="8194">
          <cell r="A8194" t="str">
            <v>08662</v>
          </cell>
          <cell r="B8194" t="str">
            <v>BERNARDEAU  ERIC</v>
          </cell>
        </row>
        <row r="8195">
          <cell r="A8195" t="str">
            <v>08663</v>
          </cell>
          <cell r="B8195" t="str">
            <v>LEPAGE  DENIS</v>
          </cell>
        </row>
        <row r="8196">
          <cell r="A8196" t="str">
            <v>08664</v>
          </cell>
          <cell r="B8196" t="str">
            <v xml:space="preserve">BERNARD DIDIER TIERS BLOQUE </v>
          </cell>
        </row>
        <row r="8197">
          <cell r="A8197" t="str">
            <v>08665</v>
          </cell>
          <cell r="B8197" t="str">
            <v xml:space="preserve">SOUCHET MICHEL   </v>
          </cell>
        </row>
        <row r="8198">
          <cell r="A8198" t="str">
            <v>08666</v>
          </cell>
          <cell r="B8198" t="str">
            <v xml:space="preserve">LABORATOIRE CENTRAL PREFECTURE   </v>
          </cell>
        </row>
        <row r="8199">
          <cell r="A8199" t="str">
            <v>08667</v>
          </cell>
          <cell r="B8199" t="str">
            <v xml:space="preserve">VAL DE LOIRE PRODUCTIONS   </v>
          </cell>
        </row>
        <row r="8200">
          <cell r="A8200" t="str">
            <v>08668</v>
          </cell>
          <cell r="B8200" t="str">
            <v xml:space="preserve">SEIT INDUSTHEO ACTEMIUM </v>
          </cell>
        </row>
        <row r="8201">
          <cell r="A8201" t="str">
            <v>08669</v>
          </cell>
          <cell r="B8201" t="str">
            <v xml:space="preserve">LE FAUCON SOLOGNOT MR COHU FRANC IS </v>
          </cell>
        </row>
        <row r="8202">
          <cell r="A8202" t="str">
            <v>08670</v>
          </cell>
          <cell r="B8202" t="str">
            <v xml:space="preserve">IDEE PREVENTION TIERS BLOQUE </v>
          </cell>
        </row>
        <row r="8203">
          <cell r="A8203" t="str">
            <v>08671</v>
          </cell>
          <cell r="B8203" t="str">
            <v xml:space="preserve">JAMAUX JEAN PAUL JEAN PAUL </v>
          </cell>
        </row>
        <row r="8204">
          <cell r="A8204" t="str">
            <v>08672</v>
          </cell>
          <cell r="B8204" t="str">
            <v xml:space="preserve">DECL ART TIERS BLOQUE </v>
          </cell>
        </row>
        <row r="8205">
          <cell r="A8205" t="str">
            <v>08673</v>
          </cell>
          <cell r="B8205" t="str">
            <v xml:space="preserve">EASY STAGE TIERS BLOQUE </v>
          </cell>
        </row>
        <row r="8206">
          <cell r="A8206" t="str">
            <v>08674</v>
          </cell>
          <cell r="B8206" t="str">
            <v xml:space="preserve">MAISONS INDIVIDUELLES CENTRE OUE ST </v>
          </cell>
        </row>
        <row r="8207">
          <cell r="A8207" t="str">
            <v>08675</v>
          </cell>
          <cell r="B8207" t="str">
            <v xml:space="preserve">FRANCE BOISSONS TIERS BLOQUE </v>
          </cell>
        </row>
        <row r="8208">
          <cell r="A8208" t="str">
            <v>08676</v>
          </cell>
          <cell r="B8208" t="str">
            <v xml:space="preserve">BMPO TIERS BLOQUE </v>
          </cell>
        </row>
        <row r="8209">
          <cell r="A8209" t="str">
            <v>08677</v>
          </cell>
          <cell r="B8209" t="str">
            <v xml:space="preserve">CAT LES COTTEREAUX   </v>
          </cell>
        </row>
        <row r="8210">
          <cell r="A8210" t="str">
            <v>08680</v>
          </cell>
          <cell r="B8210" t="str">
            <v xml:space="preserve">SEREM   </v>
          </cell>
        </row>
        <row r="8211">
          <cell r="A8211" t="str">
            <v>08681</v>
          </cell>
          <cell r="B8211" t="str">
            <v xml:space="preserve">VERLINA GREENWITCH DISTRIBUTION TIERS BLOQUE </v>
          </cell>
        </row>
        <row r="8212">
          <cell r="A8212" t="str">
            <v>08682</v>
          </cell>
          <cell r="B8212" t="str">
            <v xml:space="preserve">RENAULT LOIRET TRUCKS GRPE DOURS  </v>
          </cell>
        </row>
        <row r="8213">
          <cell r="A8213" t="str">
            <v>08683</v>
          </cell>
          <cell r="B8213" t="str">
            <v xml:space="preserve">SECOURS CATHOLIQUE TIERS BLOQUE </v>
          </cell>
        </row>
        <row r="8214">
          <cell r="A8214" t="str">
            <v>08684</v>
          </cell>
          <cell r="B8214" t="str">
            <v xml:space="preserve">EYMERY PIERRE DOCTEUR </v>
          </cell>
        </row>
        <row r="8215">
          <cell r="A8215" t="str">
            <v>08685</v>
          </cell>
          <cell r="B8215" t="str">
            <v>MAUNY  CHRISTOPHE</v>
          </cell>
        </row>
        <row r="8216">
          <cell r="A8216" t="str">
            <v>08686</v>
          </cell>
          <cell r="B8216" t="str">
            <v>ABEILLE DOCTEUR XAVIER</v>
          </cell>
        </row>
        <row r="8217">
          <cell r="A8217" t="str">
            <v>08687</v>
          </cell>
          <cell r="B8217" t="str">
            <v>DENIZOT  ETIENNE</v>
          </cell>
        </row>
        <row r="8218">
          <cell r="A8218" t="str">
            <v>08688</v>
          </cell>
          <cell r="B8218" t="str">
            <v>THOMAS DOCTEUR CELINE</v>
          </cell>
        </row>
        <row r="8219">
          <cell r="A8219" t="str">
            <v>08689</v>
          </cell>
          <cell r="B8219" t="str">
            <v xml:space="preserve">LAYNIS TIERS BLOQUE </v>
          </cell>
        </row>
        <row r="8220">
          <cell r="A8220" t="str">
            <v>08690</v>
          </cell>
          <cell r="B8220" t="str">
            <v xml:space="preserve">MUTUALISTE DU LOIRET TIERS BLOQUE </v>
          </cell>
        </row>
        <row r="8221">
          <cell r="A8221" t="str">
            <v>08691</v>
          </cell>
          <cell r="B8221" t="str">
            <v xml:space="preserve">ETERNIA IMMOBILIER TIERS BLOQUE </v>
          </cell>
        </row>
        <row r="8222">
          <cell r="A8222" t="str">
            <v>08693</v>
          </cell>
          <cell r="B8222" t="str">
            <v xml:space="preserve">LEFRANC LEFORT AGENCE 5EME ETAGE </v>
          </cell>
        </row>
        <row r="8223">
          <cell r="A8223" t="str">
            <v>08694</v>
          </cell>
          <cell r="B8223" t="str">
            <v xml:space="preserve">SERAMECA TIERS BLOQUE </v>
          </cell>
        </row>
        <row r="8224">
          <cell r="A8224" t="str">
            <v>08695</v>
          </cell>
          <cell r="B8224" t="str">
            <v xml:space="preserve">TRANSFO SERVICES   </v>
          </cell>
        </row>
        <row r="8225">
          <cell r="A8225" t="str">
            <v>08696</v>
          </cell>
          <cell r="B8225" t="str">
            <v xml:space="preserve">LAVARENNE TIERS BLOQUE </v>
          </cell>
        </row>
        <row r="8226">
          <cell r="A8226" t="str">
            <v>08697</v>
          </cell>
          <cell r="B8226" t="str">
            <v xml:space="preserve">BROSSARD VOYAGES TIERS BLOQUE </v>
          </cell>
        </row>
        <row r="8227">
          <cell r="A8227" t="str">
            <v>08698</v>
          </cell>
          <cell r="B8227" t="str">
            <v xml:space="preserve">DE LA SELLE JACQUES TIERS BLOQUE </v>
          </cell>
        </row>
        <row r="8228">
          <cell r="A8228" t="str">
            <v>08699</v>
          </cell>
          <cell r="B8228" t="str">
            <v xml:space="preserve">CHEVAU LEGERS ENCHERES TIERS BLOQUE </v>
          </cell>
        </row>
        <row r="8229">
          <cell r="A8229" t="str">
            <v>08700</v>
          </cell>
          <cell r="B8229" t="str">
            <v xml:space="preserve">BOMAFRANCE TIERS BLOQUE </v>
          </cell>
        </row>
        <row r="8230">
          <cell r="A8230" t="str">
            <v>08701</v>
          </cell>
          <cell r="B8230" t="str">
            <v xml:space="preserve">REVELAUD TIERS BLOQUE </v>
          </cell>
        </row>
        <row r="8231">
          <cell r="A8231" t="str">
            <v>08702</v>
          </cell>
          <cell r="B8231" t="str">
            <v xml:space="preserve">GAUDON JEAN JACQUES TIERS BLOQUE </v>
          </cell>
        </row>
        <row r="8232">
          <cell r="A8232" t="str">
            <v>08703</v>
          </cell>
          <cell r="B8232" t="str">
            <v xml:space="preserve">SOIREE DE GALA TIERS BLOQUE </v>
          </cell>
        </row>
        <row r="8233">
          <cell r="A8233" t="str">
            <v>08704</v>
          </cell>
          <cell r="B8233" t="str">
            <v xml:space="preserve">ARLER BASTIAAN TIERS BLOQUE </v>
          </cell>
        </row>
        <row r="8234">
          <cell r="A8234" t="str">
            <v>08705</v>
          </cell>
          <cell r="B8234" t="str">
            <v>GIBOUREAU  MICHEL</v>
          </cell>
        </row>
        <row r="8235">
          <cell r="A8235" t="str">
            <v>08706</v>
          </cell>
          <cell r="B8235" t="str">
            <v xml:space="preserve">CHARRIER MARIE BERNADETTE TIERS BLOQUE </v>
          </cell>
        </row>
        <row r="8236">
          <cell r="A8236" t="str">
            <v>08707</v>
          </cell>
          <cell r="B8236" t="str">
            <v xml:space="preserve">ROYER JACQUES TIERS BLOQUE </v>
          </cell>
        </row>
        <row r="8237">
          <cell r="A8237" t="str">
            <v>08708</v>
          </cell>
          <cell r="B8237" t="str">
            <v xml:space="preserve">PHILIPPEAU EMILIE TIERS BLOQUE </v>
          </cell>
        </row>
        <row r="8238">
          <cell r="A8238" t="str">
            <v>08709</v>
          </cell>
          <cell r="B8238" t="str">
            <v xml:space="preserve">CHEVALIER PAULINE TIERS BLOQUE </v>
          </cell>
        </row>
        <row r="8239">
          <cell r="A8239" t="str">
            <v>08710</v>
          </cell>
          <cell r="B8239" t="str">
            <v xml:space="preserve">CROIXMARIE STEC TIERS BLOQUE </v>
          </cell>
        </row>
        <row r="8240">
          <cell r="A8240" t="str">
            <v>08711</v>
          </cell>
          <cell r="B8240" t="str">
            <v xml:space="preserve">FOUCHER BERNARD PEINTRE SCULTEUR </v>
          </cell>
        </row>
        <row r="8241">
          <cell r="A8241" t="str">
            <v>08712</v>
          </cell>
          <cell r="B8241" t="str">
            <v xml:space="preserve">BATILOTIR   </v>
          </cell>
        </row>
        <row r="8242">
          <cell r="A8242" t="str">
            <v>08713</v>
          </cell>
          <cell r="B8242" t="str">
            <v>ADAM L'ATELIER DU DE D'OR CHANTAL</v>
          </cell>
        </row>
        <row r="8243">
          <cell r="A8243" t="str">
            <v>08714</v>
          </cell>
          <cell r="B8243" t="str">
            <v xml:space="preserve">ETS BERNARD TIERS BLOQUE </v>
          </cell>
        </row>
        <row r="8244">
          <cell r="A8244" t="str">
            <v>08715</v>
          </cell>
          <cell r="B8244" t="str">
            <v xml:space="preserve">FIBA COATING PIC INDUSTRIES TIERS BLOQUE </v>
          </cell>
        </row>
        <row r="8245">
          <cell r="A8245" t="str">
            <v>08716</v>
          </cell>
          <cell r="B8245" t="str">
            <v xml:space="preserve">FOURMONT CELINE TIERS BLOQUE </v>
          </cell>
        </row>
        <row r="8246">
          <cell r="A8246" t="str">
            <v>08717</v>
          </cell>
          <cell r="B8246" t="str">
            <v xml:space="preserve">MATHON TIERS BLOQUE </v>
          </cell>
        </row>
        <row r="8247">
          <cell r="A8247" t="str">
            <v>08719</v>
          </cell>
          <cell r="B8247" t="str">
            <v xml:space="preserve">DIOUY YOANN TIERS BLOQUE </v>
          </cell>
        </row>
        <row r="8248">
          <cell r="A8248" t="str">
            <v>08720</v>
          </cell>
          <cell r="B8248" t="str">
            <v xml:space="preserve">UTAS DIRECTION DE LA SOLIDARITE DEPARTEMENTALE </v>
          </cell>
        </row>
        <row r="8249">
          <cell r="A8249" t="str">
            <v>08721</v>
          </cell>
          <cell r="B8249" t="str">
            <v xml:space="preserve">POIRSON CECILE TIERS BLOQUE </v>
          </cell>
        </row>
        <row r="8250">
          <cell r="A8250" t="str">
            <v>08722</v>
          </cell>
          <cell r="B8250" t="str">
            <v xml:space="preserve">LOUSSOT MARIELLE   </v>
          </cell>
        </row>
        <row r="8251">
          <cell r="A8251" t="str">
            <v>08723</v>
          </cell>
          <cell r="B8251" t="str">
            <v xml:space="preserve">CORVAISIER STEPHANIE TIERS BLOQUE </v>
          </cell>
        </row>
        <row r="8252">
          <cell r="A8252" t="str">
            <v>08724</v>
          </cell>
          <cell r="B8252" t="str">
            <v xml:space="preserve">JARRY LUDIVINE TIERS BLOQUE </v>
          </cell>
        </row>
        <row r="8253">
          <cell r="A8253" t="str">
            <v>08725</v>
          </cell>
          <cell r="B8253" t="str">
            <v xml:space="preserve">RAISSIGNIER GAELLE TIERS BLOQUE </v>
          </cell>
        </row>
        <row r="8254">
          <cell r="A8254" t="str">
            <v>08726</v>
          </cell>
          <cell r="B8254" t="str">
            <v xml:space="preserve">BOUCHER ANNE TIERS BLOQUE </v>
          </cell>
        </row>
        <row r="8255">
          <cell r="A8255" t="str">
            <v>08728</v>
          </cell>
          <cell r="B8255" t="str">
            <v xml:space="preserve">BAZABAS CHRISTIAN TIERS BLOQUE </v>
          </cell>
        </row>
        <row r="8256">
          <cell r="A8256" t="str">
            <v>08729</v>
          </cell>
          <cell r="B8256" t="str">
            <v xml:space="preserve">BRACQUEMOND GUILLAUME TIERS BLOQUE </v>
          </cell>
        </row>
        <row r="8257">
          <cell r="A8257" t="str">
            <v>08730</v>
          </cell>
          <cell r="B8257" t="str">
            <v xml:space="preserve">CLEMENT ROMAIN TIERS BLOQUE </v>
          </cell>
        </row>
        <row r="8258">
          <cell r="A8258" t="str">
            <v>08731</v>
          </cell>
          <cell r="B8258" t="str">
            <v xml:space="preserve">ALBERTINI ANTOINE TIERS BLOQUE </v>
          </cell>
        </row>
        <row r="8259">
          <cell r="A8259" t="str">
            <v>08732</v>
          </cell>
          <cell r="B8259" t="str">
            <v xml:space="preserve">DUFOUR ELISE TIERS BLOQUE </v>
          </cell>
        </row>
        <row r="8260">
          <cell r="A8260" t="str">
            <v>08733</v>
          </cell>
          <cell r="B8260" t="str">
            <v xml:space="preserve">BOISSERIE MATHIEU TIERS BLOQUE </v>
          </cell>
        </row>
        <row r="8261">
          <cell r="A8261" t="str">
            <v>08734</v>
          </cell>
          <cell r="B8261" t="str">
            <v xml:space="preserve">LECONTE CORALIE TIERS BLOQUE </v>
          </cell>
        </row>
        <row r="8262">
          <cell r="A8262" t="str">
            <v>08735</v>
          </cell>
          <cell r="B8262" t="str">
            <v xml:space="preserve">COMTOIS ELISABETH PRODUCTIONS TIERS BLOQUE </v>
          </cell>
        </row>
        <row r="8263">
          <cell r="A8263" t="str">
            <v>08736</v>
          </cell>
          <cell r="B8263" t="str">
            <v>CASTELLI KEREC  SIMON</v>
          </cell>
        </row>
        <row r="8264">
          <cell r="A8264" t="str">
            <v>08737</v>
          </cell>
          <cell r="B8264" t="str">
            <v xml:space="preserve">BASTIDE FREDERIC   </v>
          </cell>
        </row>
        <row r="8265">
          <cell r="A8265" t="str">
            <v>08738</v>
          </cell>
          <cell r="B8265" t="str">
            <v xml:space="preserve">DECOBERT DAVID TIERS BLOQUE </v>
          </cell>
        </row>
        <row r="8266">
          <cell r="A8266" t="str">
            <v>08739</v>
          </cell>
          <cell r="B8266" t="str">
            <v xml:space="preserve">REGIE PROMOTION R2P   </v>
          </cell>
        </row>
        <row r="8267">
          <cell r="A8267" t="str">
            <v>08740</v>
          </cell>
          <cell r="B8267" t="str">
            <v xml:space="preserve">ANAXIS  </v>
          </cell>
        </row>
        <row r="8268">
          <cell r="A8268" t="str">
            <v>08741</v>
          </cell>
          <cell r="B8268" t="str">
            <v xml:space="preserve">JP DIFFUSION  </v>
          </cell>
        </row>
        <row r="8269">
          <cell r="A8269" t="str">
            <v>08742</v>
          </cell>
          <cell r="B8269" t="str">
            <v xml:space="preserve">DE ALMEIDA TIERS BLOQUE </v>
          </cell>
        </row>
        <row r="8270">
          <cell r="A8270" t="str">
            <v>08743</v>
          </cell>
          <cell r="B8270" t="str">
            <v xml:space="preserve">MALLET PHILIPPE TIERS BLOQUE </v>
          </cell>
        </row>
        <row r="8271">
          <cell r="A8271" t="str">
            <v>08744</v>
          </cell>
          <cell r="B8271" t="str">
            <v xml:space="preserve">STORES 98 TIERS BLOQUE </v>
          </cell>
        </row>
        <row r="8272">
          <cell r="A8272" t="str">
            <v>08745</v>
          </cell>
          <cell r="B8272" t="str">
            <v xml:space="preserve">LA POSTE ORLEANS CHATELET TIERS BLOQUE </v>
          </cell>
        </row>
        <row r="8273">
          <cell r="A8273" t="str">
            <v>08746</v>
          </cell>
          <cell r="B8273" t="str">
            <v xml:space="preserve">SLIDE TIERS BLOQUE </v>
          </cell>
        </row>
        <row r="8274">
          <cell r="A8274" t="str">
            <v>08747</v>
          </cell>
          <cell r="B8274" t="str">
            <v xml:space="preserve">DUCHE DANIEL ARCHITECTE </v>
          </cell>
        </row>
        <row r="8275">
          <cell r="A8275" t="str">
            <v>08748</v>
          </cell>
          <cell r="B8275" t="str">
            <v xml:space="preserve">LA POSTE SERVICE ACHAT </v>
          </cell>
        </row>
        <row r="8276">
          <cell r="A8276" t="str">
            <v>08749</v>
          </cell>
          <cell r="B8276" t="str">
            <v xml:space="preserve">FRANCE TELECOM M  LE DIRECTION REGIONAL </v>
          </cell>
        </row>
        <row r="8277">
          <cell r="A8277" t="str">
            <v>08750</v>
          </cell>
          <cell r="B8277" t="str">
            <v xml:space="preserve">NAUTIX TIERS BLOQUE </v>
          </cell>
        </row>
        <row r="8278">
          <cell r="A8278" t="str">
            <v>08751</v>
          </cell>
          <cell r="B8278" t="str">
            <v xml:space="preserve">IDENTITE PUBLICITE CONSEIL  </v>
          </cell>
        </row>
        <row r="8279">
          <cell r="A8279" t="str">
            <v>08752</v>
          </cell>
          <cell r="B8279" t="str">
            <v xml:space="preserve">GRAPHITO CREATION   </v>
          </cell>
        </row>
        <row r="8280">
          <cell r="A8280" t="str">
            <v>08753</v>
          </cell>
          <cell r="B8280" t="str">
            <v xml:space="preserve">KHATCHIKIAN LEON   </v>
          </cell>
        </row>
        <row r="8281">
          <cell r="A8281" t="str">
            <v>08754</v>
          </cell>
          <cell r="B8281" t="str">
            <v xml:space="preserve">LIART DANIEL TIERS BLOQUE </v>
          </cell>
        </row>
        <row r="8282">
          <cell r="A8282" t="str">
            <v>08755</v>
          </cell>
          <cell r="B8282" t="str">
            <v xml:space="preserve">DAVID MICHEL TIERS BLOQUE </v>
          </cell>
        </row>
        <row r="8283">
          <cell r="A8283" t="str">
            <v>08756</v>
          </cell>
          <cell r="B8283" t="str">
            <v xml:space="preserve">LAURENCEAU JOSETTE TIERS BLOQUE </v>
          </cell>
        </row>
        <row r="8284">
          <cell r="A8284" t="str">
            <v>08757</v>
          </cell>
          <cell r="B8284" t="str">
            <v xml:space="preserve">ZARKAM TIERS BLOQUE </v>
          </cell>
        </row>
        <row r="8285">
          <cell r="A8285" t="str">
            <v>08758</v>
          </cell>
          <cell r="B8285" t="str">
            <v xml:space="preserve">CATAPULTES ET TREBUCHETS TIERS BLOQUE </v>
          </cell>
        </row>
        <row r="8286">
          <cell r="A8286" t="str">
            <v>08759</v>
          </cell>
          <cell r="B8286" t="str">
            <v xml:space="preserve">LA COMPAGNIE PLANTAGENET TIERS BLOQUE </v>
          </cell>
        </row>
        <row r="8287">
          <cell r="A8287" t="str">
            <v>08760</v>
          </cell>
          <cell r="B8287" t="str">
            <v xml:space="preserve">MARCHING BAND GALAXY  </v>
          </cell>
        </row>
        <row r="8288">
          <cell r="A8288" t="str">
            <v>08761</v>
          </cell>
          <cell r="B8288" t="str">
            <v xml:space="preserve">CITIZENS CARMES  </v>
          </cell>
        </row>
        <row r="8289">
          <cell r="A8289" t="str">
            <v>08762</v>
          </cell>
          <cell r="B8289" t="str">
            <v xml:space="preserve">L OST DU DAUPHIN TIERS BLOQUE </v>
          </cell>
        </row>
        <row r="8290">
          <cell r="A8290" t="str">
            <v>08763</v>
          </cell>
          <cell r="B8290" t="str">
            <v xml:space="preserve">LES AILES DE L URGA TIERS BLOQUE </v>
          </cell>
        </row>
        <row r="8291">
          <cell r="A8291" t="str">
            <v>08764</v>
          </cell>
          <cell r="B8291" t="str">
            <v xml:space="preserve">MANDEGLOIRE TIERS BLOQUE </v>
          </cell>
        </row>
        <row r="8292">
          <cell r="A8292" t="str">
            <v>08765</v>
          </cell>
          <cell r="B8292" t="str">
            <v xml:space="preserve">LEROY JEAN PIERRE TIERS BLOQUE </v>
          </cell>
        </row>
        <row r="8293">
          <cell r="A8293" t="str">
            <v>08766</v>
          </cell>
          <cell r="B8293" t="str">
            <v xml:space="preserve">UGGC AVOCATS  </v>
          </cell>
        </row>
        <row r="8294">
          <cell r="A8294" t="str">
            <v>08767</v>
          </cell>
          <cell r="B8294" t="str">
            <v xml:space="preserve">SABLE ELIANE TIERS BLOQUE </v>
          </cell>
        </row>
        <row r="8295">
          <cell r="A8295" t="str">
            <v>08768</v>
          </cell>
          <cell r="B8295" t="str">
            <v xml:space="preserve">CLIN DIDIER AVOCAT </v>
          </cell>
        </row>
        <row r="8296">
          <cell r="A8296" t="str">
            <v>08769</v>
          </cell>
          <cell r="B8296" t="str">
            <v xml:space="preserve">PATRIMOINE ET AVENIR DE L ORLEAN AIS  MME FLEURY </v>
          </cell>
        </row>
        <row r="8297">
          <cell r="A8297" t="str">
            <v>08770</v>
          </cell>
          <cell r="B8297" t="str">
            <v xml:space="preserve">AMICALE ISICA DE L ORLEANAIS MME BERQUIER GERMAINE </v>
          </cell>
        </row>
        <row r="8298">
          <cell r="A8298" t="str">
            <v>08771</v>
          </cell>
          <cell r="B8298" t="str">
            <v xml:space="preserve">ALLIANCES TIERS BLOQUE </v>
          </cell>
        </row>
        <row r="8299">
          <cell r="A8299" t="str">
            <v>08772</v>
          </cell>
          <cell r="B8299" t="str">
            <v xml:space="preserve">L  EPEE D AYMERIC TIERS BLOQUE </v>
          </cell>
        </row>
        <row r="8300">
          <cell r="A8300" t="str">
            <v>08773</v>
          </cell>
          <cell r="B8300" t="str">
            <v xml:space="preserve">IMPERIUM LUDI TIERS BLOQUE </v>
          </cell>
        </row>
        <row r="8301">
          <cell r="A8301" t="str">
            <v>08774</v>
          </cell>
          <cell r="B8301" t="str">
            <v xml:space="preserve">TERRA CROM TIERS BLOQUE </v>
          </cell>
        </row>
        <row r="8302">
          <cell r="A8302" t="str">
            <v>08775</v>
          </cell>
          <cell r="B8302" t="str">
            <v xml:space="preserve">VER DECO TIERS BLOQUE </v>
          </cell>
        </row>
        <row r="8303">
          <cell r="A8303" t="str">
            <v>08776</v>
          </cell>
          <cell r="B8303" t="str">
            <v xml:space="preserve">LES ARCHERS DE LA FORET DU LYS TIERS BLOQUE </v>
          </cell>
        </row>
        <row r="8304">
          <cell r="A8304" t="str">
            <v>08777</v>
          </cell>
          <cell r="B8304" t="str">
            <v xml:space="preserve">AMIS DU CHATEAU ET DU MUSEE CHATEAUDUN </v>
          </cell>
        </row>
        <row r="8305">
          <cell r="A8305" t="str">
            <v>08778</v>
          </cell>
          <cell r="B8305" t="str">
            <v>FERRAT  PASCAL</v>
          </cell>
        </row>
        <row r="8306">
          <cell r="A8306" t="str">
            <v>08779</v>
          </cell>
          <cell r="B8306" t="str">
            <v>PAPILLONS BLANCS LOISIRS  XX</v>
          </cell>
        </row>
        <row r="8307">
          <cell r="A8307" t="str">
            <v>08780</v>
          </cell>
          <cell r="B8307" t="str">
            <v xml:space="preserve">ETIK PRESSE  </v>
          </cell>
        </row>
        <row r="8308">
          <cell r="A8308" t="str">
            <v>08781</v>
          </cell>
          <cell r="B8308" t="str">
            <v>BARANGER  JM ET ISABELLE</v>
          </cell>
        </row>
        <row r="8309">
          <cell r="A8309" t="str">
            <v>08782</v>
          </cell>
          <cell r="B8309" t="str">
            <v xml:space="preserve">VILLE DE CHARTRES TIERS BLOQUE </v>
          </cell>
        </row>
        <row r="8310">
          <cell r="A8310" t="str">
            <v>08783</v>
          </cell>
          <cell r="B8310" t="str">
            <v xml:space="preserve">PHARMACIE DE L ESPERE FREDI MIMOUN </v>
          </cell>
        </row>
        <row r="8311">
          <cell r="A8311" t="str">
            <v>08784</v>
          </cell>
          <cell r="B8311" t="str">
            <v>PENAGER DOCTEUR DIDIER</v>
          </cell>
        </row>
        <row r="8312">
          <cell r="A8312" t="str">
            <v>08785</v>
          </cell>
          <cell r="B8312" t="str">
            <v xml:space="preserve">SARL DU MILLENIUM TIERS BLOQUE </v>
          </cell>
        </row>
        <row r="8313">
          <cell r="A8313" t="str">
            <v>08786</v>
          </cell>
          <cell r="B8313" t="str">
            <v xml:space="preserve">CLEMENTZ EUROMEGRAS TIERS BLOQUE </v>
          </cell>
        </row>
        <row r="8314">
          <cell r="A8314" t="str">
            <v>08787</v>
          </cell>
          <cell r="B8314" t="str">
            <v xml:space="preserve">FONDATION CLAUDE POMPIDOU   </v>
          </cell>
        </row>
        <row r="8315">
          <cell r="A8315" t="str">
            <v>08788</v>
          </cell>
          <cell r="B8315" t="str">
            <v xml:space="preserve">CHAMBARD DANIEL TIERS BLOQUE </v>
          </cell>
        </row>
        <row r="8316">
          <cell r="A8316" t="str">
            <v>08789</v>
          </cell>
          <cell r="B8316" t="str">
            <v xml:space="preserve">DELEPINE ARNAUD   </v>
          </cell>
        </row>
        <row r="8317">
          <cell r="A8317" t="str">
            <v>08790</v>
          </cell>
          <cell r="B8317" t="str">
            <v xml:space="preserve">MILHIET IVAN TIERS BLOQUE </v>
          </cell>
        </row>
        <row r="8318">
          <cell r="A8318" t="str">
            <v>08791</v>
          </cell>
          <cell r="B8318" t="str">
            <v xml:space="preserve">DALARD GILLES   </v>
          </cell>
        </row>
        <row r="8319">
          <cell r="A8319" t="str">
            <v>08792</v>
          </cell>
          <cell r="B8319" t="str">
            <v xml:space="preserve">LOCATION AUTO ORLEANAIS   </v>
          </cell>
        </row>
        <row r="8320">
          <cell r="A8320" t="str">
            <v>08793</v>
          </cell>
          <cell r="B8320" t="str">
            <v xml:space="preserve">COMPAIR FRANCE TIERS BLOQUE </v>
          </cell>
        </row>
        <row r="8321">
          <cell r="A8321" t="str">
            <v>08794</v>
          </cell>
          <cell r="B8321" t="str">
            <v xml:space="preserve">QUADROCCENTO TIERS BLOQUE </v>
          </cell>
        </row>
        <row r="8322">
          <cell r="A8322" t="str">
            <v>08795</v>
          </cell>
          <cell r="B8322" t="str">
            <v>DELEFORGE  JEAN CHRISTOPHE</v>
          </cell>
        </row>
        <row r="8323">
          <cell r="A8323" t="str">
            <v>08797</v>
          </cell>
          <cell r="B8323" t="str">
            <v xml:space="preserve">VILLE DE VENDOME TIERS BLOQUE </v>
          </cell>
        </row>
        <row r="8324">
          <cell r="A8324" t="str">
            <v>08798</v>
          </cell>
          <cell r="B8324" t="str">
            <v xml:space="preserve">SAFIG NUMWAY TIERS BLOQUE </v>
          </cell>
        </row>
        <row r="8325">
          <cell r="A8325" t="str">
            <v>08799</v>
          </cell>
          <cell r="B8325" t="str">
            <v xml:space="preserve">CASTA DIVA TIERS BLOQUE </v>
          </cell>
        </row>
        <row r="8326">
          <cell r="A8326" t="str">
            <v>08800</v>
          </cell>
          <cell r="B8326" t="str">
            <v xml:space="preserve">EXHIBIT COMMUNIC ACTION   </v>
          </cell>
        </row>
        <row r="8327">
          <cell r="A8327" t="str">
            <v>08801</v>
          </cell>
          <cell r="B8327" t="str">
            <v xml:space="preserve">BAIN TIERS BLOQUE </v>
          </cell>
        </row>
        <row r="8328">
          <cell r="A8328" t="str">
            <v>08802</v>
          </cell>
          <cell r="B8328" t="str">
            <v xml:space="preserve">GRIMBERT PIERRE ARTISTE AUTEUR </v>
          </cell>
        </row>
        <row r="8329">
          <cell r="A8329" t="str">
            <v>08803</v>
          </cell>
          <cell r="B8329" t="str">
            <v xml:space="preserve">VIVIEN GUY TIERS BLOQUE </v>
          </cell>
        </row>
        <row r="8330">
          <cell r="A8330" t="str">
            <v>08804</v>
          </cell>
          <cell r="B8330" t="str">
            <v xml:space="preserve">BN SERRES TIERS BLOQUE </v>
          </cell>
        </row>
        <row r="8331">
          <cell r="A8331" t="str">
            <v>08805</v>
          </cell>
          <cell r="B8331" t="str">
            <v xml:space="preserve">FRANCOIS HANCE TIERS BLOQUE </v>
          </cell>
        </row>
        <row r="8332">
          <cell r="A8332" t="str">
            <v>08806</v>
          </cell>
          <cell r="B8332" t="str">
            <v xml:space="preserve">ANDRE GUILLAUME TIERS BLOQUE </v>
          </cell>
        </row>
        <row r="8333">
          <cell r="A8333" t="str">
            <v>08807</v>
          </cell>
          <cell r="B8333" t="str">
            <v xml:space="preserve">HABITAT TIERS BLOQUE </v>
          </cell>
        </row>
        <row r="8334">
          <cell r="A8334" t="str">
            <v>08808</v>
          </cell>
          <cell r="B8334" t="str">
            <v>PREUIL  SEBASTIEN</v>
          </cell>
        </row>
        <row r="8335">
          <cell r="A8335" t="str">
            <v>08809</v>
          </cell>
          <cell r="B8335" t="str">
            <v xml:space="preserve">ATELIER MARC DUCORNET TIERS BLOQUE </v>
          </cell>
        </row>
        <row r="8336">
          <cell r="A8336" t="str">
            <v>08810</v>
          </cell>
          <cell r="B8336" t="str">
            <v>LEROY  JEAN PAUL</v>
          </cell>
        </row>
        <row r="8337">
          <cell r="A8337" t="str">
            <v>08811</v>
          </cell>
          <cell r="B8337" t="str">
            <v xml:space="preserve">ASSEMBLEE PARLEMENTAIRE FRANCOPH ONE DE BRUXELLES </v>
          </cell>
        </row>
        <row r="8338">
          <cell r="A8338" t="str">
            <v>08812</v>
          </cell>
          <cell r="B8338" t="str">
            <v xml:space="preserve">MICHEL PASCALE TIERS BLOQUE </v>
          </cell>
        </row>
        <row r="8339">
          <cell r="A8339" t="str">
            <v>08813</v>
          </cell>
          <cell r="B8339" t="str">
            <v xml:space="preserve">BOURGES SABINE TIERS BLOQUE </v>
          </cell>
        </row>
        <row r="8340">
          <cell r="A8340" t="str">
            <v>08814</v>
          </cell>
          <cell r="B8340" t="str">
            <v xml:space="preserve">BAP TIERS BLOQUE </v>
          </cell>
        </row>
        <row r="8341">
          <cell r="A8341" t="str">
            <v>08815</v>
          </cell>
          <cell r="B8341" t="str">
            <v xml:space="preserve">PRIEUR JEAN CLAUDE TIERS BLOQUE </v>
          </cell>
        </row>
        <row r="8342">
          <cell r="A8342" t="str">
            <v>08816</v>
          </cell>
          <cell r="B8342" t="str">
            <v xml:space="preserve">MARION MICHEL TIERS BLOQUE </v>
          </cell>
        </row>
        <row r="8343">
          <cell r="A8343" t="str">
            <v>08817</v>
          </cell>
          <cell r="B8343" t="str">
            <v xml:space="preserve">ANDRAE SYLVIA TIERS BLOQUE </v>
          </cell>
        </row>
        <row r="8344">
          <cell r="A8344" t="str">
            <v>08818</v>
          </cell>
          <cell r="B8344" t="str">
            <v xml:space="preserve">CARVALHO MONICA TIERS BLOQUE </v>
          </cell>
        </row>
        <row r="8345">
          <cell r="A8345" t="str">
            <v>08819</v>
          </cell>
          <cell r="B8345" t="str">
            <v xml:space="preserve">FICHAUX CATHY TIERS BLOQUE </v>
          </cell>
        </row>
        <row r="8346">
          <cell r="A8346" t="str">
            <v>08820</v>
          </cell>
          <cell r="B8346" t="str">
            <v xml:space="preserve">MBAKA AIME TIERS BLOQUE </v>
          </cell>
        </row>
        <row r="8347">
          <cell r="A8347" t="str">
            <v>08821</v>
          </cell>
          <cell r="B8347" t="str">
            <v xml:space="preserve">LACKMY MARINA TIERS BLOQUE </v>
          </cell>
        </row>
        <row r="8348">
          <cell r="A8348" t="str">
            <v>08822</v>
          </cell>
          <cell r="B8348" t="str">
            <v xml:space="preserve">AUBE THIERRY TIERS BLOQUE </v>
          </cell>
        </row>
        <row r="8349">
          <cell r="A8349" t="str">
            <v>08823</v>
          </cell>
          <cell r="B8349" t="str">
            <v xml:space="preserve">NDONGALA BAPTISTE TIERS BLOQUE </v>
          </cell>
        </row>
        <row r="8350">
          <cell r="A8350" t="str">
            <v>08824</v>
          </cell>
          <cell r="B8350" t="str">
            <v xml:space="preserve">SELI BAMBOU FLUTES TIERS BLOQUE </v>
          </cell>
        </row>
        <row r="8351">
          <cell r="A8351" t="str">
            <v>08825</v>
          </cell>
          <cell r="B8351" t="str">
            <v xml:space="preserve">LEOTOT GEOLOGIE ENVIRONNEMENT TIERS BLOQUE </v>
          </cell>
        </row>
        <row r="8352">
          <cell r="A8352" t="str">
            <v>08826</v>
          </cell>
          <cell r="B8352" t="str">
            <v xml:space="preserve">UNIVERSITE D'ANGERS SCDU SERVICE DOCUMENTATION </v>
          </cell>
        </row>
        <row r="8353">
          <cell r="A8353" t="str">
            <v>08827</v>
          </cell>
          <cell r="B8353" t="str">
            <v xml:space="preserve">UNIVERSITE DE PARIS 1 PANTHEON S BIBLIO INTERUNIV PARIS SORB </v>
          </cell>
        </row>
        <row r="8354">
          <cell r="A8354" t="str">
            <v>08828</v>
          </cell>
          <cell r="B8354" t="str">
            <v xml:space="preserve">SCD UNIVERSITE NANCY2  </v>
          </cell>
        </row>
        <row r="8355">
          <cell r="A8355" t="str">
            <v>08829</v>
          </cell>
          <cell r="B8355" t="str">
            <v xml:space="preserve">FED REG DEF C ORGANI NUISIBLES  </v>
          </cell>
        </row>
        <row r="8356">
          <cell r="A8356" t="str">
            <v>08830</v>
          </cell>
          <cell r="B8356" t="str">
            <v xml:space="preserve">RENARD JEAN CLAUDE TIERS BLOQUE </v>
          </cell>
        </row>
        <row r="8357">
          <cell r="A8357" t="str">
            <v>08831</v>
          </cell>
          <cell r="B8357" t="str">
            <v xml:space="preserve">INFODOC SOLIDAIRE ROMUAL GOUDESE UNE </v>
          </cell>
        </row>
        <row r="8358">
          <cell r="A8358" t="str">
            <v>08832</v>
          </cell>
          <cell r="B8358" t="str">
            <v xml:space="preserve">CENTRE D ACCUEIL LES ECUREUILS TIERS BLOQUE </v>
          </cell>
        </row>
        <row r="8359">
          <cell r="A8359" t="str">
            <v>08833</v>
          </cell>
          <cell r="B8359" t="str">
            <v xml:space="preserve">INTERNATIONAL SHOW MANAGEMENT MR PAQUES CEDRIC </v>
          </cell>
        </row>
        <row r="8360">
          <cell r="A8360" t="str">
            <v>08834</v>
          </cell>
          <cell r="B8360" t="str">
            <v xml:space="preserve">HOTEL BASTILLE DELAUNAY TIERS BLOQUE </v>
          </cell>
        </row>
        <row r="8361">
          <cell r="A8361" t="str">
            <v>08835</v>
          </cell>
          <cell r="B8361" t="str">
            <v xml:space="preserve">SOCIETE DES CARRIERES DE VIGNATS  </v>
          </cell>
        </row>
        <row r="8362">
          <cell r="A8362" t="str">
            <v>08836</v>
          </cell>
          <cell r="B8362" t="str">
            <v>CHAMPOMIER SOS MEDECIN FRANCOIS</v>
          </cell>
        </row>
        <row r="8363">
          <cell r="A8363" t="str">
            <v>08837</v>
          </cell>
          <cell r="B8363" t="str">
            <v xml:space="preserve">SULLY FRANCE PROMOTION TIERS BLOQUE </v>
          </cell>
        </row>
        <row r="8364">
          <cell r="A8364" t="str">
            <v>08838</v>
          </cell>
          <cell r="B8364" t="str">
            <v xml:space="preserve">BATIMMO TIERS BLOQUE </v>
          </cell>
        </row>
        <row r="8365">
          <cell r="A8365" t="str">
            <v>08839</v>
          </cell>
          <cell r="B8365" t="str">
            <v xml:space="preserve">TOXILABO TIERS BLOQUE </v>
          </cell>
        </row>
        <row r="8366">
          <cell r="A8366" t="str">
            <v>08840</v>
          </cell>
          <cell r="B8366" t="str">
            <v xml:space="preserve">HEAU FLORENT TIERS BLOQUE </v>
          </cell>
        </row>
        <row r="8367">
          <cell r="A8367" t="str">
            <v>08841</v>
          </cell>
          <cell r="B8367" t="str">
            <v xml:space="preserve">MELLON AGNES   </v>
          </cell>
        </row>
        <row r="8368">
          <cell r="A8368" t="str">
            <v>08842</v>
          </cell>
          <cell r="B8368" t="str">
            <v xml:space="preserve">BATTERIE FANFARE ECHO DE LA FORE T </v>
          </cell>
        </row>
        <row r="8369">
          <cell r="A8369" t="str">
            <v>08843</v>
          </cell>
          <cell r="B8369" t="str">
            <v xml:space="preserve">EDITIONS CHESTER NOVELLO HIRE DE PARTMENT </v>
          </cell>
        </row>
        <row r="8370">
          <cell r="A8370" t="str">
            <v>08844</v>
          </cell>
          <cell r="B8370" t="str">
            <v xml:space="preserve">AIGLE VETEMENTS CHAUSSURES  </v>
          </cell>
        </row>
        <row r="8371">
          <cell r="A8371" t="str">
            <v>08845</v>
          </cell>
          <cell r="B8371" t="str">
            <v xml:space="preserve">THEATRE DE L OEUF A DIX PAS  </v>
          </cell>
        </row>
        <row r="8372">
          <cell r="A8372" t="str">
            <v>08846</v>
          </cell>
          <cell r="B8372" t="str">
            <v xml:space="preserve">AURACHROME    </v>
          </cell>
        </row>
        <row r="8373">
          <cell r="A8373" t="str">
            <v>08847</v>
          </cell>
          <cell r="B8373" t="str">
            <v xml:space="preserve">SCHELSTRAETE ETIENNE   </v>
          </cell>
        </row>
        <row r="8374">
          <cell r="A8374" t="str">
            <v>08848</v>
          </cell>
          <cell r="B8374" t="str">
            <v xml:space="preserve">VILLE DE GRENOBLE MUSEUM HISTOI RE NATURELLE </v>
          </cell>
        </row>
        <row r="8375">
          <cell r="A8375" t="str">
            <v>08849</v>
          </cell>
          <cell r="B8375" t="str">
            <v xml:space="preserve">3E INTERNATIONAL  </v>
          </cell>
        </row>
        <row r="8376">
          <cell r="A8376" t="str">
            <v>08850</v>
          </cell>
          <cell r="B8376" t="str">
            <v xml:space="preserve">HOTEL DE PARIS TIERS BLOQUE </v>
          </cell>
        </row>
        <row r="8377">
          <cell r="A8377" t="str">
            <v>08851</v>
          </cell>
          <cell r="B8377" t="str">
            <v>LETELLIER KINESITHERAPEUTE CHRISTEL</v>
          </cell>
        </row>
        <row r="8378">
          <cell r="A8378" t="str">
            <v>08853</v>
          </cell>
          <cell r="B8378" t="str">
            <v xml:space="preserve">CROUSTILLANDISES MR VALLES   </v>
          </cell>
        </row>
        <row r="8379">
          <cell r="A8379" t="str">
            <v>08854</v>
          </cell>
          <cell r="B8379" t="str">
            <v xml:space="preserve">ELECTRIC RASOIR TIERS BLOQUE </v>
          </cell>
        </row>
        <row r="8380">
          <cell r="A8380" t="str">
            <v>08855</v>
          </cell>
          <cell r="B8380" t="str">
            <v xml:space="preserve">SUR LA ROUTE DES JARDINS DU MOND E </v>
          </cell>
        </row>
        <row r="8381">
          <cell r="A8381" t="str">
            <v>08856</v>
          </cell>
          <cell r="B8381" t="str">
            <v xml:space="preserve">ATELIER D ART DU COSSON MR GANAY E JEAN PAUL </v>
          </cell>
        </row>
        <row r="8382">
          <cell r="A8382" t="str">
            <v>08857</v>
          </cell>
          <cell r="B8382" t="str">
            <v xml:space="preserve">FLEUREAU JONATHAN TIERS BLOQUE </v>
          </cell>
        </row>
        <row r="8383">
          <cell r="A8383" t="str">
            <v>08858</v>
          </cell>
          <cell r="B8383" t="str">
            <v xml:space="preserve">ROULET JEAN LUC TIERS BLOQUE </v>
          </cell>
        </row>
        <row r="8384">
          <cell r="A8384" t="str">
            <v>08859</v>
          </cell>
          <cell r="B8384" t="str">
            <v xml:space="preserve">LE PAPYRUS DIF AR FET   </v>
          </cell>
        </row>
        <row r="8385">
          <cell r="A8385" t="str">
            <v>08860</v>
          </cell>
          <cell r="B8385" t="str">
            <v xml:space="preserve">MILLAN TIERS BLOQUE </v>
          </cell>
        </row>
        <row r="8386">
          <cell r="A8386" t="str">
            <v>08861</v>
          </cell>
          <cell r="B8386" t="str">
            <v xml:space="preserve">SERVI TOURAINE TIERS BLOQUE </v>
          </cell>
        </row>
        <row r="8387">
          <cell r="A8387" t="str">
            <v>08862</v>
          </cell>
          <cell r="B8387" t="str">
            <v xml:space="preserve">TILAN TRAVAUX  </v>
          </cell>
        </row>
        <row r="8388">
          <cell r="A8388" t="str">
            <v>08863</v>
          </cell>
          <cell r="B8388" t="str">
            <v xml:space="preserve">SOUTIEN AUX PARENTS ET A L ENTOU RAGE DES ENFANTS DIABETIQUES </v>
          </cell>
        </row>
        <row r="8389">
          <cell r="A8389" t="str">
            <v>08864</v>
          </cell>
          <cell r="B8389" t="str">
            <v xml:space="preserve">STUDIO FLAMENCO M  THINON </v>
          </cell>
        </row>
        <row r="8390">
          <cell r="A8390" t="str">
            <v>08865</v>
          </cell>
          <cell r="B8390" t="str">
            <v>GERVAIS  DOMINIQUE</v>
          </cell>
        </row>
        <row r="8391">
          <cell r="A8391" t="str">
            <v>08866</v>
          </cell>
          <cell r="B8391" t="str">
            <v>LETANG EXPOSANT MAXIME</v>
          </cell>
        </row>
        <row r="8392">
          <cell r="A8392" t="str">
            <v>08867</v>
          </cell>
          <cell r="B8392" t="str">
            <v xml:space="preserve">E G E E  MR BAURET BERNARD </v>
          </cell>
        </row>
        <row r="8393">
          <cell r="A8393" t="str">
            <v>08868</v>
          </cell>
          <cell r="B8393" t="str">
            <v xml:space="preserve">BELLANGER RENEE TIERS BLOQUE </v>
          </cell>
        </row>
        <row r="8394">
          <cell r="A8394" t="str">
            <v>08869</v>
          </cell>
          <cell r="B8394" t="str">
            <v>GAGNARD MEDECIN MYRIAM</v>
          </cell>
        </row>
        <row r="8395">
          <cell r="A8395" t="str">
            <v>08870</v>
          </cell>
          <cell r="B8395" t="str">
            <v xml:space="preserve">NATIONALE DES OFFICIERS DE RESER VE ARMEE DE L AIR </v>
          </cell>
        </row>
        <row r="8396">
          <cell r="A8396" t="str">
            <v>08871</v>
          </cell>
          <cell r="B8396" t="str">
            <v xml:space="preserve">BLOT ELODIE TIERS BLOQUE </v>
          </cell>
        </row>
        <row r="8397">
          <cell r="A8397" t="str">
            <v>08872</v>
          </cell>
          <cell r="B8397" t="str">
            <v xml:space="preserve">TETES EN FETE   </v>
          </cell>
        </row>
        <row r="8398">
          <cell r="A8398" t="str">
            <v>08873</v>
          </cell>
          <cell r="B8398" t="str">
            <v xml:space="preserve">COMPAGNIE INTERNATIONALE ANDRE T RIGANO </v>
          </cell>
        </row>
        <row r="8399">
          <cell r="A8399" t="str">
            <v>08874</v>
          </cell>
          <cell r="B8399" t="str">
            <v xml:space="preserve">MUSEE VIVANT DE L APICULTURE GAT INAISE MR GOUT JACQUES </v>
          </cell>
        </row>
        <row r="8400">
          <cell r="A8400" t="str">
            <v>08875</v>
          </cell>
          <cell r="B8400" t="str">
            <v xml:space="preserve">FANFARE MEDECINE DE TOURS   </v>
          </cell>
        </row>
        <row r="8401">
          <cell r="A8401" t="str">
            <v>08876</v>
          </cell>
          <cell r="B8401" t="str">
            <v xml:space="preserve">QUEIROZ DA SILVA ANTONIO TIERS BLOQUE </v>
          </cell>
        </row>
        <row r="8402">
          <cell r="A8402" t="str">
            <v>08879</v>
          </cell>
          <cell r="B8402" t="str">
            <v xml:space="preserve">MOTORS EVOLUTION ORGANISATION TIERS BLOQUE </v>
          </cell>
        </row>
        <row r="8403">
          <cell r="A8403" t="str">
            <v>08880</v>
          </cell>
          <cell r="B8403" t="str">
            <v xml:space="preserve">COMITE NI PUTES NI SOUMISES D OR LEANS  Melle AUBOURG DEVERGNE </v>
          </cell>
        </row>
        <row r="8404">
          <cell r="A8404" t="str">
            <v>08881</v>
          </cell>
          <cell r="B8404" t="str">
            <v xml:space="preserve">LES AMIS DE S N C  DU LOIRET President M  BOIS Bernard </v>
          </cell>
        </row>
        <row r="8405">
          <cell r="A8405" t="str">
            <v>08882</v>
          </cell>
          <cell r="B8405" t="str">
            <v xml:space="preserve">LES ENFANTS DU SPECTACLE Presidente Melle CLUCHET </v>
          </cell>
        </row>
        <row r="8406">
          <cell r="A8406" t="str">
            <v>08883</v>
          </cell>
          <cell r="B8406" t="str">
            <v xml:space="preserve">BROCHOT NICOLAS TIERS BLOQUE </v>
          </cell>
        </row>
        <row r="8407">
          <cell r="A8407" t="str">
            <v>08884</v>
          </cell>
          <cell r="B8407" t="str">
            <v xml:space="preserve">PLOQUIN RIGNOL ANNIE TIERS BLOQUE </v>
          </cell>
        </row>
        <row r="8408">
          <cell r="A8408" t="str">
            <v>08885</v>
          </cell>
          <cell r="B8408" t="str">
            <v xml:space="preserve">BOURGOIN BRUNO TIERS BLOQUE </v>
          </cell>
        </row>
        <row r="8409">
          <cell r="A8409" t="str">
            <v>08886</v>
          </cell>
          <cell r="B8409" t="str">
            <v xml:space="preserve">RIOU CHANTAL TIERS BLOQUE </v>
          </cell>
        </row>
        <row r="8410">
          <cell r="A8410" t="str">
            <v>08887</v>
          </cell>
          <cell r="B8410" t="str">
            <v>MALBOS  PIERRE YVES</v>
          </cell>
        </row>
        <row r="8411">
          <cell r="A8411" t="str">
            <v>08888</v>
          </cell>
          <cell r="B8411" t="str">
            <v xml:space="preserve">TOMBA BRUNO TIERS BLOQUE </v>
          </cell>
        </row>
        <row r="8412">
          <cell r="A8412" t="str">
            <v>08889</v>
          </cell>
          <cell r="B8412" t="str">
            <v xml:space="preserve">LE THEATRE DE LA VALSE  </v>
          </cell>
        </row>
        <row r="8413">
          <cell r="A8413" t="str">
            <v>08890</v>
          </cell>
          <cell r="B8413" t="str">
            <v xml:space="preserve">CARNAVAL DE JARGEAU TIERS BLOQUE </v>
          </cell>
        </row>
        <row r="8414">
          <cell r="A8414" t="str">
            <v>08891</v>
          </cell>
          <cell r="B8414" t="str">
            <v xml:space="preserve">SULLIAS BANDA TIERS BLOQUE </v>
          </cell>
        </row>
        <row r="8415">
          <cell r="A8415" t="str">
            <v>08892</v>
          </cell>
          <cell r="B8415" t="str">
            <v xml:space="preserve">LAGNEAU CHRISTIAN TIERS BLOQUE </v>
          </cell>
        </row>
        <row r="8416">
          <cell r="A8416" t="str">
            <v>08893</v>
          </cell>
          <cell r="B8416" t="str">
            <v xml:space="preserve">CMF VARADES FAXCOM   </v>
          </cell>
        </row>
        <row r="8417">
          <cell r="A8417" t="str">
            <v>08894</v>
          </cell>
          <cell r="B8417" t="str">
            <v xml:space="preserve">PEPINIERES DOUSSIN  </v>
          </cell>
        </row>
        <row r="8418">
          <cell r="A8418" t="str">
            <v>08895</v>
          </cell>
          <cell r="B8418" t="str">
            <v xml:space="preserve">MARTIN CHANTAL   </v>
          </cell>
        </row>
        <row r="8419">
          <cell r="A8419" t="str">
            <v>08896</v>
          </cell>
          <cell r="B8419" t="str">
            <v xml:space="preserve">PAIN D EPICE TIERS BLOQUE </v>
          </cell>
        </row>
        <row r="8420">
          <cell r="A8420" t="str">
            <v>08897</v>
          </cell>
          <cell r="B8420" t="str">
            <v xml:space="preserve">CTNERHI   </v>
          </cell>
        </row>
        <row r="8421">
          <cell r="A8421" t="str">
            <v>08898</v>
          </cell>
          <cell r="B8421" t="str">
            <v xml:space="preserve">ABSINTHE COMPAGNIE TIERS BLOQUE </v>
          </cell>
        </row>
        <row r="8422">
          <cell r="A8422" t="str">
            <v>08899</v>
          </cell>
          <cell r="B8422" t="str">
            <v xml:space="preserve">VERBEQUE THIERRY ARTISTE </v>
          </cell>
        </row>
        <row r="8423">
          <cell r="A8423" t="str">
            <v>08900</v>
          </cell>
          <cell r="B8423" t="str">
            <v xml:space="preserve">COLLEGE DU PRE DES  ROIS BLOQUE </v>
          </cell>
        </row>
        <row r="8424">
          <cell r="A8424" t="str">
            <v>08901</v>
          </cell>
          <cell r="B8424" t="str">
            <v xml:space="preserve">FLOREVE MME GOFRON FLORENCE TIERS BLOQUE </v>
          </cell>
        </row>
        <row r="8425">
          <cell r="A8425" t="str">
            <v>08902</v>
          </cell>
          <cell r="B8425" t="str">
            <v xml:space="preserve">DOREAU JEAN MARC TIERS BLOQUE </v>
          </cell>
        </row>
        <row r="8426">
          <cell r="A8426" t="str">
            <v>08903</v>
          </cell>
          <cell r="B8426" t="str">
            <v xml:space="preserve">HOTEL PREMIERE CLASSE TIERS BLOQUE </v>
          </cell>
        </row>
        <row r="8427">
          <cell r="A8427" t="str">
            <v>08904</v>
          </cell>
          <cell r="B8427" t="str">
            <v>GUINAMARD DOCTEUR ALAIN</v>
          </cell>
        </row>
        <row r="8428">
          <cell r="A8428" t="str">
            <v>08905</v>
          </cell>
          <cell r="B8428" t="str">
            <v xml:space="preserve">MAISON DE L HABITAT  </v>
          </cell>
        </row>
        <row r="8429">
          <cell r="A8429" t="str">
            <v>08906</v>
          </cell>
          <cell r="B8429" t="str">
            <v xml:space="preserve">ARCHAMBAULT MARIE LAURE DOCTEUR </v>
          </cell>
        </row>
        <row r="8430">
          <cell r="A8430" t="str">
            <v>08907</v>
          </cell>
          <cell r="B8430" t="str">
            <v xml:space="preserve">ARCHAMBAULT REMI DOCTEUR </v>
          </cell>
        </row>
        <row r="8431">
          <cell r="A8431" t="str">
            <v>08908</v>
          </cell>
          <cell r="B8431" t="str">
            <v xml:space="preserve">GRISON DOMINIQUE KINESITHERAPEUTE </v>
          </cell>
        </row>
        <row r="8432">
          <cell r="A8432" t="str">
            <v>08909</v>
          </cell>
          <cell r="B8432" t="str">
            <v xml:space="preserve">DISTRILAMPE   </v>
          </cell>
        </row>
        <row r="8433">
          <cell r="A8433" t="str">
            <v>08910</v>
          </cell>
          <cell r="B8433" t="str">
            <v xml:space="preserve">BOUCHER GERARD TIERS BLOQUE </v>
          </cell>
        </row>
        <row r="8434">
          <cell r="A8434" t="str">
            <v>08911</v>
          </cell>
          <cell r="B8434" t="str">
            <v xml:space="preserve">LANGE CONSEIL ET INGENIERIE D AS SURANCE </v>
          </cell>
        </row>
        <row r="8435">
          <cell r="A8435" t="str">
            <v>08912</v>
          </cell>
          <cell r="B8435" t="str">
            <v xml:space="preserve">CENTRE CHARLES PEGUY GONCALVES CHRISTINE 13 </v>
          </cell>
        </row>
        <row r="8436">
          <cell r="A8436" t="str">
            <v>08913</v>
          </cell>
          <cell r="B8436" t="str">
            <v xml:space="preserve">CENTRE CHARLES PEGUY MENUES DEPS GONCALVES CHRISTINE 104 </v>
          </cell>
        </row>
        <row r="8437">
          <cell r="A8437" t="str">
            <v>08914</v>
          </cell>
          <cell r="B8437" t="str">
            <v xml:space="preserve">CENTRE CHARLES PEGUY DEPENSES PO MIGNAN VERONIQUE </v>
          </cell>
        </row>
        <row r="8438">
          <cell r="A8438" t="str">
            <v>08915</v>
          </cell>
          <cell r="B8438" t="str">
            <v xml:space="preserve">GREEN LABEL CONSULTING TIERS BLOQUE </v>
          </cell>
        </row>
        <row r="8439">
          <cell r="A8439" t="str">
            <v>08916</v>
          </cell>
          <cell r="B8439" t="str">
            <v xml:space="preserve">BIBLIOTHEQUE MARSEILLE TIERS BLOQUE </v>
          </cell>
        </row>
        <row r="8440">
          <cell r="A8440" t="str">
            <v>08917</v>
          </cell>
          <cell r="B8440" t="str">
            <v xml:space="preserve">EURL BRETHEAU PUBLICITE  </v>
          </cell>
        </row>
        <row r="8441">
          <cell r="A8441" t="str">
            <v>08918</v>
          </cell>
          <cell r="B8441" t="str">
            <v xml:space="preserve">FRANCE ALIZE EVENEMENTS TIERS BLOQUE </v>
          </cell>
        </row>
        <row r="8442">
          <cell r="A8442" t="str">
            <v>08919</v>
          </cell>
          <cell r="B8442" t="str">
            <v xml:space="preserve">MCM PRESSE  </v>
          </cell>
        </row>
        <row r="8443">
          <cell r="A8443" t="str">
            <v>08920</v>
          </cell>
          <cell r="B8443" t="str">
            <v xml:space="preserve">COMPAGNIE NATHALIE CORNILLE TIERS BLOQUE </v>
          </cell>
        </row>
        <row r="8444">
          <cell r="A8444" t="str">
            <v>08921</v>
          </cell>
          <cell r="B8444" t="str">
            <v xml:space="preserve">DUMAINE MURIEL TIERS BLOQUE </v>
          </cell>
        </row>
        <row r="8445">
          <cell r="A8445" t="str">
            <v>08922</v>
          </cell>
          <cell r="B8445" t="str">
            <v>LEGRAND AUTO ENTREPRENEUR BERNADETTE</v>
          </cell>
        </row>
        <row r="8446">
          <cell r="A8446" t="str">
            <v>08923</v>
          </cell>
          <cell r="B8446" t="str">
            <v xml:space="preserve">SKIFFY FRANCE TIERS BLOQUE </v>
          </cell>
        </row>
        <row r="8447">
          <cell r="A8447" t="str">
            <v>08924</v>
          </cell>
          <cell r="B8447" t="str">
            <v xml:space="preserve">LE MANGE CAILLOUX TIERS BLOQUE </v>
          </cell>
        </row>
        <row r="8448">
          <cell r="A8448" t="str">
            <v>08925</v>
          </cell>
          <cell r="B8448" t="str">
            <v xml:space="preserve">HORMANN FRANCE SA  </v>
          </cell>
        </row>
        <row r="8449">
          <cell r="A8449" t="str">
            <v>08926</v>
          </cell>
          <cell r="B8449" t="str">
            <v>PARCS ET JARDINS REGION CENTRE  XX</v>
          </cell>
        </row>
        <row r="8450">
          <cell r="A8450" t="str">
            <v>08927</v>
          </cell>
          <cell r="B8450" t="str">
            <v xml:space="preserve">JOLA   </v>
          </cell>
        </row>
        <row r="8451">
          <cell r="A8451" t="str">
            <v>08928</v>
          </cell>
          <cell r="B8451" t="str">
            <v xml:space="preserve">KONICA BUREAUTIQUE TIERS BLOQUE </v>
          </cell>
        </row>
        <row r="8452">
          <cell r="A8452" t="str">
            <v>08929</v>
          </cell>
          <cell r="B8452" t="str">
            <v xml:space="preserve">THIBAULT JULIEN TIERS BLOQUE </v>
          </cell>
        </row>
        <row r="8453">
          <cell r="A8453" t="str">
            <v>08930</v>
          </cell>
          <cell r="B8453" t="str">
            <v xml:space="preserve">WARNER CHAPELL MUSIC FRANCE TIERS BLOQUE </v>
          </cell>
        </row>
        <row r="8454">
          <cell r="A8454" t="str">
            <v>08931</v>
          </cell>
          <cell r="B8454" t="str">
            <v xml:space="preserve">DESMOULES POSE   </v>
          </cell>
        </row>
        <row r="8455">
          <cell r="A8455" t="str">
            <v>08932</v>
          </cell>
          <cell r="B8455" t="str">
            <v xml:space="preserve">CORNET PATRICK ARTISTE </v>
          </cell>
        </row>
        <row r="8456">
          <cell r="A8456" t="str">
            <v>08933</v>
          </cell>
          <cell r="B8456" t="str">
            <v xml:space="preserve">TECHNIGRAPHIC   </v>
          </cell>
        </row>
        <row r="8457">
          <cell r="A8457" t="str">
            <v>08934</v>
          </cell>
          <cell r="B8457" t="str">
            <v xml:space="preserve">CHARON TIERS BLOQUE </v>
          </cell>
        </row>
        <row r="8458">
          <cell r="A8458" t="str">
            <v>08935</v>
          </cell>
          <cell r="B8458" t="str">
            <v>TRAN DOCTEUR MANH CHONG</v>
          </cell>
        </row>
        <row r="8459">
          <cell r="A8459" t="str">
            <v>08936</v>
          </cell>
          <cell r="B8459" t="str">
            <v xml:space="preserve">LAGARDERE ACRIVE PUBLICITE   </v>
          </cell>
        </row>
        <row r="8460">
          <cell r="A8460" t="str">
            <v>08937</v>
          </cell>
          <cell r="B8460" t="str">
            <v xml:space="preserve">ASSOCIATION DES AMIS DE LA MEDIA THEQUE MUNICIPALE </v>
          </cell>
        </row>
        <row r="8461">
          <cell r="A8461" t="str">
            <v>08938</v>
          </cell>
          <cell r="B8461" t="str">
            <v xml:space="preserve">BIBLIOTHEQUE UNI DROIT ECO SCIEN CES AIX MARSEILLE </v>
          </cell>
        </row>
        <row r="8462">
          <cell r="A8462" t="str">
            <v>08939</v>
          </cell>
          <cell r="B8462" t="str">
            <v xml:space="preserve">LOIRET BOWLING TEAM  </v>
          </cell>
        </row>
        <row r="8463">
          <cell r="A8463" t="str">
            <v>08940</v>
          </cell>
          <cell r="B8463" t="str">
            <v xml:space="preserve">SALON FRANCOISE MME COURCELLE TIERS BLOQUE </v>
          </cell>
        </row>
        <row r="8464">
          <cell r="A8464" t="str">
            <v>08941</v>
          </cell>
          <cell r="B8464" t="str">
            <v xml:space="preserve">ESPACE ALAIN SALON DESSANGE JACQ UES </v>
          </cell>
        </row>
        <row r="8465">
          <cell r="A8465" t="str">
            <v>08942</v>
          </cell>
          <cell r="B8465" t="str">
            <v xml:space="preserve">MONTAIGU TIERS BLOQUE </v>
          </cell>
        </row>
        <row r="8466">
          <cell r="A8466" t="str">
            <v>08943</v>
          </cell>
          <cell r="B8466" t="str">
            <v xml:space="preserve">ROGIER TIERS BLOQUE </v>
          </cell>
        </row>
        <row r="8467">
          <cell r="A8467" t="str">
            <v>08944</v>
          </cell>
          <cell r="B8467" t="str">
            <v xml:space="preserve">LEBON TIERS BLOQUE </v>
          </cell>
        </row>
        <row r="8468">
          <cell r="A8468" t="str">
            <v>08945</v>
          </cell>
          <cell r="B8468" t="str">
            <v xml:space="preserve">CHAUVIN ARNOUX TEST ET MESURE TIERS BLOQUE </v>
          </cell>
        </row>
        <row r="8469">
          <cell r="A8469" t="str">
            <v>08946</v>
          </cell>
          <cell r="B8469" t="str">
            <v xml:space="preserve">CENTRE CONSERVATOIRE DU LIVRE TIERS BLOQUE </v>
          </cell>
        </row>
        <row r="8470">
          <cell r="A8470" t="str">
            <v>08947</v>
          </cell>
          <cell r="B8470" t="str">
            <v xml:space="preserve">POUGET GERARD CHIRURGIEN </v>
          </cell>
        </row>
        <row r="8471">
          <cell r="A8471" t="str">
            <v>08948</v>
          </cell>
          <cell r="B8471" t="str">
            <v xml:space="preserve">LE LION D ORLEANS  MR HENRI JOLI SAINT </v>
          </cell>
        </row>
        <row r="8472">
          <cell r="A8472" t="str">
            <v>08949</v>
          </cell>
          <cell r="B8472" t="str">
            <v xml:space="preserve">SOESCALADE MR BONI MICHEL TIERS BLOQUE </v>
          </cell>
        </row>
        <row r="8473">
          <cell r="A8473" t="str">
            <v>08950</v>
          </cell>
          <cell r="B8473" t="str">
            <v xml:space="preserve">BARON CHRISTINE TIERS BLOQUE </v>
          </cell>
        </row>
        <row r="8474">
          <cell r="A8474" t="str">
            <v>08951</v>
          </cell>
          <cell r="B8474" t="str">
            <v xml:space="preserve">BONNARDOT JACQUELINE TIERS BLOQUE </v>
          </cell>
        </row>
        <row r="8475">
          <cell r="A8475" t="str">
            <v>08952</v>
          </cell>
          <cell r="B8475" t="str">
            <v xml:space="preserve">METZ JEAN JACQUES TIERS BLOQUE </v>
          </cell>
        </row>
        <row r="8476">
          <cell r="A8476" t="str">
            <v>08953</v>
          </cell>
          <cell r="B8476" t="str">
            <v>CHAGNOT  TANIA</v>
          </cell>
        </row>
        <row r="8477">
          <cell r="A8477" t="str">
            <v>08954</v>
          </cell>
          <cell r="B8477" t="str">
            <v xml:space="preserve">SCI AURORE TIERS BLOQUE </v>
          </cell>
        </row>
        <row r="8478">
          <cell r="A8478" t="str">
            <v>08955</v>
          </cell>
          <cell r="B8478" t="str">
            <v xml:space="preserve">LOVIGHI CHRISTINE INFIRMIERE </v>
          </cell>
        </row>
        <row r="8479">
          <cell r="A8479" t="str">
            <v>08956</v>
          </cell>
          <cell r="B8479" t="str">
            <v xml:space="preserve">FAEFM CAISSE DES DEPOTS   </v>
          </cell>
        </row>
        <row r="8480">
          <cell r="A8480" t="str">
            <v>08957</v>
          </cell>
          <cell r="B8480" t="str">
            <v xml:space="preserve">ADESLI EGUZON PLEIN AIR TIERS BLOQUE </v>
          </cell>
        </row>
        <row r="8481">
          <cell r="A8481" t="str">
            <v>08958</v>
          </cell>
          <cell r="B8481" t="str">
            <v xml:space="preserve">PRYLORN TIERS BLOQUE </v>
          </cell>
        </row>
        <row r="8482">
          <cell r="A8482" t="str">
            <v>08959</v>
          </cell>
          <cell r="B8482" t="str">
            <v xml:space="preserve">BOUFFORT SCI TIERS BLOQUE </v>
          </cell>
        </row>
        <row r="8483">
          <cell r="A8483" t="str">
            <v>08960</v>
          </cell>
          <cell r="B8483" t="str">
            <v xml:space="preserve">GUILLAUME   </v>
          </cell>
        </row>
        <row r="8484">
          <cell r="A8484" t="str">
            <v>08961</v>
          </cell>
          <cell r="B8484" t="str">
            <v xml:space="preserve">WALL COMMUNICATION   </v>
          </cell>
        </row>
        <row r="8485">
          <cell r="A8485" t="str">
            <v>08962</v>
          </cell>
          <cell r="B8485" t="str">
            <v xml:space="preserve">SESAM   </v>
          </cell>
        </row>
        <row r="8486">
          <cell r="A8486" t="str">
            <v>08963</v>
          </cell>
          <cell r="B8486" t="str">
            <v xml:space="preserve">LALO ARMELLE TIERS BLOQUE </v>
          </cell>
        </row>
        <row r="8487">
          <cell r="A8487" t="str">
            <v>08964</v>
          </cell>
          <cell r="B8487" t="str">
            <v xml:space="preserve">DESS TIERS BLOQUE </v>
          </cell>
        </row>
        <row r="8488">
          <cell r="A8488" t="str">
            <v>08965</v>
          </cell>
          <cell r="B8488" t="str">
            <v xml:space="preserve">BOURE FRANCK   </v>
          </cell>
        </row>
        <row r="8489">
          <cell r="A8489" t="str">
            <v>08966</v>
          </cell>
          <cell r="B8489" t="str">
            <v xml:space="preserve">ACTENIUM TIERS BLOQUE </v>
          </cell>
        </row>
        <row r="8490">
          <cell r="A8490" t="str">
            <v>08967</v>
          </cell>
          <cell r="B8490" t="str">
            <v xml:space="preserve">IDMP FORMATION TIERS BLOQUE </v>
          </cell>
        </row>
        <row r="8491">
          <cell r="A8491" t="str">
            <v>08968</v>
          </cell>
          <cell r="B8491" t="str">
            <v xml:space="preserve">JEFF DE BRUGES EXPLOITATION SAS TIERS BLOQUE </v>
          </cell>
        </row>
        <row r="8492">
          <cell r="A8492" t="str">
            <v>08969</v>
          </cell>
          <cell r="B8492" t="str">
            <v>CHARPENTIER  FREDERIC</v>
          </cell>
        </row>
        <row r="8493">
          <cell r="A8493" t="str">
            <v>08970</v>
          </cell>
          <cell r="B8493" t="str">
            <v xml:space="preserve">PEILLON BERTRAND TIERS BLOQUE </v>
          </cell>
        </row>
        <row r="8494">
          <cell r="A8494" t="str">
            <v>08971</v>
          </cell>
          <cell r="B8494" t="str">
            <v xml:space="preserve">INRA   </v>
          </cell>
        </row>
        <row r="8495">
          <cell r="A8495" t="str">
            <v>08972</v>
          </cell>
          <cell r="B8495" t="str">
            <v xml:space="preserve">KING SECURITE PRIVEE SUD OUEST TIERS BLOQUE </v>
          </cell>
        </row>
        <row r="8496">
          <cell r="A8496" t="str">
            <v>08973</v>
          </cell>
          <cell r="B8496" t="str">
            <v xml:space="preserve">SALTEL PATRICK   </v>
          </cell>
        </row>
        <row r="8497">
          <cell r="A8497" t="str">
            <v>08974</v>
          </cell>
          <cell r="B8497" t="str">
            <v xml:space="preserve">ASSO DIALOGUE AUTISME  </v>
          </cell>
        </row>
        <row r="8498">
          <cell r="A8498" t="str">
            <v>08975</v>
          </cell>
          <cell r="B8498" t="str">
            <v xml:space="preserve">GALOIS MARIE BEATRICE TIERS BLOQUE </v>
          </cell>
        </row>
        <row r="8499">
          <cell r="A8499" t="str">
            <v>08976</v>
          </cell>
          <cell r="B8499" t="str">
            <v xml:space="preserve">JULLIEN BENOIT TIERS BLOQUE </v>
          </cell>
        </row>
        <row r="8500">
          <cell r="A8500" t="str">
            <v>08977</v>
          </cell>
          <cell r="B8500" t="str">
            <v xml:space="preserve">EIDI AYOUB BILLY   </v>
          </cell>
        </row>
        <row r="8501">
          <cell r="A8501" t="str">
            <v>08978</v>
          </cell>
          <cell r="B8501" t="str">
            <v xml:space="preserve">GRATIEN RAYMOND TIERS BLOQUE </v>
          </cell>
        </row>
        <row r="8502">
          <cell r="A8502" t="str">
            <v>08979</v>
          </cell>
          <cell r="B8502" t="str">
            <v xml:space="preserve">CO PROPRIETE 26 RUE DE LA TOUR N EUVE  SYNDIC MME FREVAL </v>
          </cell>
        </row>
        <row r="8503">
          <cell r="A8503" t="str">
            <v>08980</v>
          </cell>
          <cell r="B8503" t="str">
            <v xml:space="preserve">CO PROPRIETE 1 IMPASSE DU COQ MR FRAISEAU </v>
          </cell>
        </row>
        <row r="8504">
          <cell r="A8504" t="str">
            <v>08981</v>
          </cell>
          <cell r="B8504" t="str">
            <v xml:space="preserve">SCI RABIMO MR ET MME RABIER TIERS BLOQUE </v>
          </cell>
        </row>
        <row r="8505">
          <cell r="A8505" t="str">
            <v>08982</v>
          </cell>
          <cell r="B8505" t="str">
            <v xml:space="preserve">PLU HENRIETTE TIERS BLOQUE </v>
          </cell>
        </row>
        <row r="8506">
          <cell r="A8506" t="str">
            <v>08983</v>
          </cell>
          <cell r="B8506" t="str">
            <v xml:space="preserve">BRETON VICTOR TIERS BLOQUE </v>
          </cell>
        </row>
        <row r="8507">
          <cell r="A8507" t="str">
            <v>08985</v>
          </cell>
          <cell r="B8507" t="str">
            <v xml:space="preserve">EDITIONS DELPHINE MONTALANT TIERS BLOQUE </v>
          </cell>
        </row>
        <row r="8508">
          <cell r="A8508" t="str">
            <v>08986</v>
          </cell>
          <cell r="B8508" t="str">
            <v xml:space="preserve">CHRISTIE'S FRANCE SNC  </v>
          </cell>
        </row>
        <row r="8509">
          <cell r="A8509" t="str">
            <v>08987</v>
          </cell>
          <cell r="B8509" t="str">
            <v xml:space="preserve">36 PLACE DU CHATELET COPROPRIETE SYNDIC MR MARTINET </v>
          </cell>
        </row>
        <row r="8510">
          <cell r="A8510" t="str">
            <v>08988</v>
          </cell>
          <cell r="B8510" t="str">
            <v xml:space="preserve">COMPAGNIE JASMINA M  LAZIN </v>
          </cell>
        </row>
        <row r="8511">
          <cell r="A8511" t="str">
            <v>08989</v>
          </cell>
          <cell r="B8511" t="str">
            <v xml:space="preserve">LE NUAGE EN PANTALON LA BOOTIC </v>
          </cell>
        </row>
        <row r="8512">
          <cell r="A8512" t="str">
            <v>08990</v>
          </cell>
          <cell r="B8512" t="str">
            <v xml:space="preserve">SOCIETE DE MEDECINE DU TRAVAIL DU VAL DE LOIRE </v>
          </cell>
        </row>
        <row r="8513">
          <cell r="A8513" t="str">
            <v>08991</v>
          </cell>
          <cell r="B8513" t="str">
            <v xml:space="preserve">EDINE SYLVAIN TIERS BLOQUE </v>
          </cell>
        </row>
        <row r="8514">
          <cell r="A8514" t="str">
            <v>08992</v>
          </cell>
          <cell r="B8514" t="str">
            <v xml:space="preserve">DUNVAGEN MUSIC PUBLISHERS INC ST ROSE </v>
          </cell>
        </row>
        <row r="8515">
          <cell r="A8515" t="str">
            <v>08993</v>
          </cell>
          <cell r="B8515" t="str">
            <v xml:space="preserve">FORTISSIMO  </v>
          </cell>
        </row>
        <row r="8516">
          <cell r="A8516" t="str">
            <v>08994</v>
          </cell>
          <cell r="B8516" t="str">
            <v xml:space="preserve">PHOTOTHEQUE ZODIAQUE TIERS BLOQUE </v>
          </cell>
        </row>
        <row r="8517">
          <cell r="A8517" t="str">
            <v>08995</v>
          </cell>
          <cell r="B8517" t="str">
            <v xml:space="preserve">DES CLOIZEAUX DUBRUEL CECILE RESTAURATRICE DE PEINTURES </v>
          </cell>
        </row>
        <row r="8518">
          <cell r="A8518" t="str">
            <v>08996</v>
          </cell>
          <cell r="B8518" t="str">
            <v>DAL PRA RESTAURATRICE CONSERVATRICE TEXT PATRICIA</v>
          </cell>
        </row>
        <row r="8519">
          <cell r="A8519" t="str">
            <v>08997</v>
          </cell>
          <cell r="B8519" t="str">
            <v xml:space="preserve">SCI DU 62 RUE D ILLIERS MR LOISE AU CHRISTOPHE </v>
          </cell>
        </row>
        <row r="8520">
          <cell r="A8520" t="str">
            <v>08998</v>
          </cell>
          <cell r="B8520" t="str">
            <v xml:space="preserve">GARNIER PHILIPPE NOTAIRE </v>
          </cell>
        </row>
        <row r="8521">
          <cell r="A8521" t="str">
            <v>09000</v>
          </cell>
          <cell r="B8521" t="str">
            <v xml:space="preserve">BRINCAT SYLVIE TIERS BLOQUE </v>
          </cell>
        </row>
        <row r="8522">
          <cell r="A8522" t="str">
            <v>09001</v>
          </cell>
          <cell r="B8522" t="str">
            <v xml:space="preserve">GARNIER JACQUES TIERS BLOQUE </v>
          </cell>
        </row>
        <row r="8523">
          <cell r="A8523" t="str">
            <v>09002</v>
          </cell>
          <cell r="B8523" t="str">
            <v xml:space="preserve">BLUE UP TIERS BLOQUE </v>
          </cell>
        </row>
        <row r="8524">
          <cell r="A8524" t="str">
            <v>09003</v>
          </cell>
          <cell r="B8524" t="str">
            <v xml:space="preserve">BLEU CITRON  PRODUCTIONS TIERS BLOQUE </v>
          </cell>
        </row>
        <row r="8525">
          <cell r="A8525" t="str">
            <v>09004</v>
          </cell>
          <cell r="B8525" t="str">
            <v>PREVOST  JACQUES</v>
          </cell>
        </row>
        <row r="8526">
          <cell r="A8526" t="str">
            <v>09005</v>
          </cell>
          <cell r="B8526" t="str">
            <v xml:space="preserve">RENKO PRODUCTIONS TIERS BLOQUE </v>
          </cell>
        </row>
        <row r="8527">
          <cell r="A8527" t="str">
            <v>09006</v>
          </cell>
          <cell r="B8527" t="str">
            <v xml:space="preserve">JAZZ MUSIQUES PRODUCTION JMP </v>
          </cell>
        </row>
        <row r="8528">
          <cell r="A8528" t="str">
            <v>09007</v>
          </cell>
          <cell r="B8528" t="str">
            <v xml:space="preserve">MATOMA  PRODUCTIONS TIERS BLOQUE </v>
          </cell>
        </row>
        <row r="8529">
          <cell r="A8529" t="str">
            <v>09008</v>
          </cell>
          <cell r="B8529" t="str">
            <v xml:space="preserve">ATELIER MONTPARNASSE TIERS BLOQUE </v>
          </cell>
        </row>
        <row r="8530">
          <cell r="A8530" t="str">
            <v>09009</v>
          </cell>
          <cell r="B8530" t="str">
            <v xml:space="preserve">GUARDIAN   </v>
          </cell>
        </row>
        <row r="8531">
          <cell r="A8531" t="str">
            <v>09010</v>
          </cell>
          <cell r="B8531" t="str">
            <v>VUILLEUMIER  VALENTINE</v>
          </cell>
        </row>
        <row r="8532">
          <cell r="A8532" t="str">
            <v>09011</v>
          </cell>
          <cell r="B8532" t="str">
            <v xml:space="preserve">CLEMENT YVES TIERS BLOQUE </v>
          </cell>
        </row>
        <row r="8533">
          <cell r="A8533" t="str">
            <v>09012</v>
          </cell>
          <cell r="B8533" t="str">
            <v xml:space="preserve">PEILLON ARNAUD TIERS BLOQUE </v>
          </cell>
        </row>
        <row r="8534">
          <cell r="A8534" t="str">
            <v>09013</v>
          </cell>
          <cell r="B8534" t="str">
            <v xml:space="preserve">DESMONTS STEPHANE KINESITHERAPEUTE </v>
          </cell>
        </row>
        <row r="8535">
          <cell r="A8535" t="str">
            <v>09014</v>
          </cell>
          <cell r="B8535" t="str">
            <v xml:space="preserve">BAR LE  PELICAN  MR MERIAU TIERS BLOQUE </v>
          </cell>
        </row>
        <row r="8536">
          <cell r="A8536" t="str">
            <v>09015</v>
          </cell>
          <cell r="B8536" t="str">
            <v xml:space="preserve">ENGEL ALEXIA TIERS BLOQUE </v>
          </cell>
        </row>
        <row r="8537">
          <cell r="A8537" t="str">
            <v>09017</v>
          </cell>
          <cell r="B8537" t="str">
            <v xml:space="preserve">SGAP RENNES MINISTERE DE L INTERIEUR </v>
          </cell>
        </row>
        <row r="8538">
          <cell r="A8538" t="str">
            <v>09018</v>
          </cell>
          <cell r="B8538" t="str">
            <v xml:space="preserve">AMELIUM TIERS BLOQUE </v>
          </cell>
        </row>
        <row r="8539">
          <cell r="A8539" t="str">
            <v>09019</v>
          </cell>
          <cell r="B8539" t="str">
            <v xml:space="preserve">HOTEL SAINT MARTIN    </v>
          </cell>
        </row>
        <row r="8540">
          <cell r="A8540" t="str">
            <v>09020</v>
          </cell>
          <cell r="B8540" t="str">
            <v xml:space="preserve">ORLEANS TISSUS TIERS BLOQUE </v>
          </cell>
        </row>
        <row r="8541">
          <cell r="A8541" t="str">
            <v>09021</v>
          </cell>
          <cell r="B8541" t="str">
            <v xml:space="preserve">PISSIER  </v>
          </cell>
        </row>
        <row r="8542">
          <cell r="A8542" t="str">
            <v>09022</v>
          </cell>
          <cell r="B8542" t="str">
            <v xml:space="preserve">ASSOCIATION PAUL VOISE TIERS BLOQUE </v>
          </cell>
        </row>
        <row r="8543">
          <cell r="A8543" t="str">
            <v>09023</v>
          </cell>
          <cell r="B8543" t="str">
            <v xml:space="preserve">KUSMANOVIC VERA TIERS BLOQUE </v>
          </cell>
        </row>
        <row r="8544">
          <cell r="A8544" t="str">
            <v>09024</v>
          </cell>
          <cell r="B8544" t="str">
            <v xml:space="preserve">LANSON MICHEL TIERS BLOQUE </v>
          </cell>
        </row>
        <row r="8545">
          <cell r="A8545" t="str">
            <v>09025</v>
          </cell>
          <cell r="B8545" t="str">
            <v xml:space="preserve">SCHEEPERS JEAN PIERRE TIERS BLOQUE </v>
          </cell>
        </row>
        <row r="8546">
          <cell r="A8546" t="str">
            <v>09026</v>
          </cell>
          <cell r="B8546" t="str">
            <v xml:space="preserve">BARON ROBERT TIERS BLOQUE </v>
          </cell>
        </row>
        <row r="8547">
          <cell r="A8547" t="str">
            <v>09027</v>
          </cell>
          <cell r="B8547" t="str">
            <v xml:space="preserve">PATCH ET COMPAGNIE TIERS BLOQUE </v>
          </cell>
        </row>
        <row r="8548">
          <cell r="A8548" t="str">
            <v>09028</v>
          </cell>
          <cell r="B8548" t="str">
            <v xml:space="preserve">SCM DES ANESTHESISTES DE L'ARCHETTE </v>
          </cell>
        </row>
        <row r="8549">
          <cell r="A8549" t="str">
            <v>09029</v>
          </cell>
          <cell r="B8549" t="str">
            <v xml:space="preserve">LOUBRIEU J F DOCTEUR </v>
          </cell>
        </row>
        <row r="8550">
          <cell r="A8550" t="str">
            <v>09031</v>
          </cell>
          <cell r="B8550" t="str">
            <v xml:space="preserve">UNIVERSITE D ARTOIS  </v>
          </cell>
        </row>
        <row r="8551">
          <cell r="A8551" t="str">
            <v>09032</v>
          </cell>
          <cell r="B8551" t="str">
            <v xml:space="preserve">LAREIRA TIERS BLOQUE </v>
          </cell>
        </row>
        <row r="8552">
          <cell r="A8552" t="str">
            <v>09033</v>
          </cell>
          <cell r="B8552" t="str">
            <v xml:space="preserve">LYCEE ALBERT BAYET TIERS BLOQUE </v>
          </cell>
        </row>
        <row r="8553">
          <cell r="A8553" t="str">
            <v>09034</v>
          </cell>
          <cell r="B8553" t="str">
            <v xml:space="preserve">ESSILOR   </v>
          </cell>
        </row>
        <row r="8554">
          <cell r="A8554" t="str">
            <v>09035</v>
          </cell>
          <cell r="B8554" t="str">
            <v xml:space="preserve">GODFRIN CLAUDE DOCTEUR </v>
          </cell>
        </row>
        <row r="8555">
          <cell r="A8555" t="str">
            <v>09036</v>
          </cell>
          <cell r="B8555" t="str">
            <v xml:space="preserve">QUATUOR DE FLUTES ARCADIE ET ORC HESTRE DE FLUTES FRANCAIS </v>
          </cell>
        </row>
        <row r="8556">
          <cell r="A8556" t="str">
            <v>09037</v>
          </cell>
          <cell r="B8556" t="str">
            <v xml:space="preserve">PIETTI REPLUMARD ODILE TIERS BLOQUE </v>
          </cell>
        </row>
        <row r="8557">
          <cell r="A8557" t="str">
            <v>09038</v>
          </cell>
          <cell r="B8557" t="str">
            <v xml:space="preserve">PRESSES DE LA FONDATION TIERS BLOQUE </v>
          </cell>
        </row>
        <row r="8558">
          <cell r="A8558" t="str">
            <v>09039</v>
          </cell>
          <cell r="B8558" t="str">
            <v xml:space="preserve">LECOQ YVES TIERS BLOQUE </v>
          </cell>
        </row>
        <row r="8559">
          <cell r="A8559" t="str">
            <v>09040</v>
          </cell>
          <cell r="B8559" t="str">
            <v xml:space="preserve">MUSEE DE BELLAS TIERS BLOQUE </v>
          </cell>
        </row>
        <row r="8560">
          <cell r="A8560" t="str">
            <v>09041</v>
          </cell>
          <cell r="B8560" t="str">
            <v xml:space="preserve">O KEEFFE PAUL TIERS BLOQUE </v>
          </cell>
        </row>
        <row r="8561">
          <cell r="A8561" t="str">
            <v>09042</v>
          </cell>
          <cell r="B8561" t="str">
            <v xml:space="preserve">LEFEVRE ALAIN TIERS BLOQUE </v>
          </cell>
        </row>
        <row r="8562">
          <cell r="A8562" t="str">
            <v>09043</v>
          </cell>
          <cell r="B8562" t="str">
            <v xml:space="preserve">SCHERLING AGNES TIERS BLOQUE </v>
          </cell>
        </row>
        <row r="8563">
          <cell r="A8563" t="str">
            <v>09044</v>
          </cell>
          <cell r="B8563" t="str">
            <v xml:space="preserve">RIETZ MONIKA TIERS BLOQUE </v>
          </cell>
        </row>
        <row r="8564">
          <cell r="A8564" t="str">
            <v>09045</v>
          </cell>
          <cell r="B8564" t="str">
            <v xml:space="preserve">AYERBE MICHEL TIERS BLOQUE </v>
          </cell>
        </row>
        <row r="8565">
          <cell r="A8565" t="str">
            <v>09047</v>
          </cell>
          <cell r="B8565" t="str">
            <v xml:space="preserve">MAIRIE DE PLOMELIN TIERS BLOQUE </v>
          </cell>
        </row>
        <row r="8566">
          <cell r="A8566" t="str">
            <v>09048</v>
          </cell>
          <cell r="B8566" t="str">
            <v xml:space="preserve">ANRESPA TIERS BLOQUE </v>
          </cell>
        </row>
        <row r="8567">
          <cell r="A8567" t="str">
            <v>09049</v>
          </cell>
          <cell r="B8567" t="str">
            <v xml:space="preserve">DSI DEPARTEMENT SECURITE INTERNA TIONAL </v>
          </cell>
        </row>
        <row r="8568">
          <cell r="A8568" t="str">
            <v>09050</v>
          </cell>
          <cell r="B8568" t="str">
            <v xml:space="preserve">KEUCKELAERE STEVEN TIERS BLOQUE </v>
          </cell>
        </row>
        <row r="8569">
          <cell r="A8569" t="str">
            <v>09051</v>
          </cell>
          <cell r="B8569" t="str">
            <v xml:space="preserve">DE FILIPPI CHRYSTEL TIERS BLOQUE </v>
          </cell>
        </row>
        <row r="8570">
          <cell r="A8570" t="str">
            <v>09052</v>
          </cell>
          <cell r="B8570" t="str">
            <v xml:space="preserve">SCI DE PAIRE EN FILS   </v>
          </cell>
        </row>
        <row r="8571">
          <cell r="A8571" t="str">
            <v>09053</v>
          </cell>
          <cell r="B8571" t="str">
            <v xml:space="preserve">LDCOM TIERS BLOQUE </v>
          </cell>
        </row>
        <row r="8572">
          <cell r="A8572" t="str">
            <v>09054</v>
          </cell>
          <cell r="B8572" t="str">
            <v xml:space="preserve">CNFPT ORLEANS DELEGATION REGIONAL DU CENTRE </v>
          </cell>
        </row>
        <row r="8573">
          <cell r="A8573" t="str">
            <v>09055</v>
          </cell>
          <cell r="B8573" t="str">
            <v>HERVIS  YANN FRANCOIS</v>
          </cell>
        </row>
        <row r="8574">
          <cell r="A8574" t="str">
            <v>09056</v>
          </cell>
          <cell r="B8574" t="str">
            <v xml:space="preserve">D M TIERS BLOQUE </v>
          </cell>
        </row>
        <row r="8575">
          <cell r="A8575" t="str">
            <v>09057</v>
          </cell>
          <cell r="B8575" t="str">
            <v xml:space="preserve">E P B F TIERS BLOQUE </v>
          </cell>
        </row>
        <row r="8576">
          <cell r="A8576" t="str">
            <v>09058</v>
          </cell>
          <cell r="B8576" t="str">
            <v xml:space="preserve">TOPO LASER SYSTEM CENTRE TIERS BLOQUE </v>
          </cell>
        </row>
        <row r="8577">
          <cell r="A8577" t="str">
            <v>09059</v>
          </cell>
          <cell r="B8577" t="str">
            <v xml:space="preserve">ROMPRE PAUL TIERS BLOQUE </v>
          </cell>
        </row>
        <row r="8578">
          <cell r="A8578" t="str">
            <v>09060</v>
          </cell>
          <cell r="B8578" t="str">
            <v xml:space="preserve">ARAGO TIERS BLOQUE </v>
          </cell>
        </row>
        <row r="8579">
          <cell r="A8579" t="str">
            <v>09061</v>
          </cell>
          <cell r="B8579" t="str">
            <v xml:space="preserve">CENTRE TECHNIQUE DU LIVRE DE L E NSEIGNEMENT SUPERIEUR  CTLES </v>
          </cell>
        </row>
        <row r="8580">
          <cell r="A8580" t="str">
            <v>09062</v>
          </cell>
          <cell r="B8580" t="str">
            <v>SAUVAIRE THAUVIN CHRISTINE CHRISTINE</v>
          </cell>
        </row>
        <row r="8581">
          <cell r="A8581" t="str">
            <v>09063</v>
          </cell>
          <cell r="B8581" t="str">
            <v xml:space="preserve">THE FRICK COLLECTION MME ANNE PO ULET </v>
          </cell>
        </row>
        <row r="8582">
          <cell r="A8582" t="str">
            <v>09064</v>
          </cell>
          <cell r="B8582" t="str">
            <v xml:space="preserve">CONSEIL GENERAL DE HAUTE SAONE M USEES DEPARTEMENTAUX </v>
          </cell>
        </row>
        <row r="8583">
          <cell r="A8583" t="str">
            <v>09065</v>
          </cell>
          <cell r="B8583" t="str">
            <v xml:space="preserve">VILLE DE LOCHES TIERS BLOQUE </v>
          </cell>
        </row>
        <row r="8584">
          <cell r="A8584" t="str">
            <v>09066</v>
          </cell>
          <cell r="B8584" t="str">
            <v xml:space="preserve">NOUVELLE IMPRIMERIE LABALLERY TIERS BLOQUE </v>
          </cell>
        </row>
        <row r="8585">
          <cell r="A8585" t="str">
            <v>09067</v>
          </cell>
          <cell r="B8585" t="str">
            <v xml:space="preserve">LEGOUY ANTOINE CISELEUR   </v>
          </cell>
        </row>
        <row r="8586">
          <cell r="A8586" t="str">
            <v>09068</v>
          </cell>
          <cell r="B8586" t="str">
            <v xml:space="preserve">BOURLES BERNARD SQUALUS  </v>
          </cell>
        </row>
        <row r="8587">
          <cell r="A8587" t="str">
            <v>09069</v>
          </cell>
          <cell r="B8587" t="str">
            <v xml:space="preserve">VILLE DE LUCE  </v>
          </cell>
        </row>
        <row r="8588">
          <cell r="A8588" t="str">
            <v>09070</v>
          </cell>
          <cell r="B8588" t="str">
            <v xml:space="preserve">VILLE DE FEROLLES TIERS BLOQUE </v>
          </cell>
        </row>
        <row r="8589">
          <cell r="A8589" t="str">
            <v>09071</v>
          </cell>
          <cell r="B8589" t="str">
            <v xml:space="preserve">VILLE D EPIEDS EN BEAUCE   </v>
          </cell>
        </row>
        <row r="8590">
          <cell r="A8590" t="str">
            <v>09072</v>
          </cell>
          <cell r="B8590" t="str">
            <v xml:space="preserve">COMMUNE DE CLERY SAINT ANDRE  </v>
          </cell>
        </row>
        <row r="8591">
          <cell r="A8591" t="str">
            <v>09073</v>
          </cell>
          <cell r="B8591" t="str">
            <v xml:space="preserve">COMMUNE DE CHEVILLY  </v>
          </cell>
        </row>
        <row r="8592">
          <cell r="A8592" t="str">
            <v>09074</v>
          </cell>
          <cell r="B8592" t="str">
            <v xml:space="preserve">LIGUE D AQUITAINE DE TIR A L ARC TIERS BLOQUE </v>
          </cell>
        </row>
        <row r="8593">
          <cell r="A8593" t="str">
            <v>09075</v>
          </cell>
          <cell r="B8593" t="str">
            <v xml:space="preserve">VOTRIMAGE M  MOTHIRON </v>
          </cell>
        </row>
        <row r="8594">
          <cell r="A8594" t="str">
            <v>09076</v>
          </cell>
          <cell r="B8594" t="str">
            <v xml:space="preserve">BEBE PLUME APEPL M MICHEL FABIEN </v>
          </cell>
        </row>
        <row r="8595">
          <cell r="A8595" t="str">
            <v>09077</v>
          </cell>
          <cell r="B8595" t="str">
            <v xml:space="preserve">LES ORGUES DU LOIRET  </v>
          </cell>
        </row>
        <row r="8596">
          <cell r="A8596" t="str">
            <v>09078</v>
          </cell>
          <cell r="B8596" t="str">
            <v xml:space="preserve">ASSO CULTURELLE FRANCE TURQUIE  </v>
          </cell>
        </row>
        <row r="8597">
          <cell r="A8597" t="str">
            <v>09079</v>
          </cell>
          <cell r="B8597" t="str">
            <v xml:space="preserve">COTE COUR TIERS BLOQUE </v>
          </cell>
        </row>
        <row r="8598">
          <cell r="A8598" t="str">
            <v>09080</v>
          </cell>
          <cell r="B8598" t="str">
            <v xml:space="preserve">FEDRIGO LIONEL TIERS BLOQUE </v>
          </cell>
        </row>
        <row r="8599">
          <cell r="A8599" t="str">
            <v>09081</v>
          </cell>
          <cell r="B8599" t="str">
            <v xml:space="preserve">CONSTANT MONIQUE TIERS BLOQUE </v>
          </cell>
        </row>
        <row r="8600">
          <cell r="A8600" t="str">
            <v>09082</v>
          </cell>
          <cell r="B8600" t="str">
            <v xml:space="preserve">CTS COMPAGNIE DE TRAVAUX SUBAQUA TIQUES </v>
          </cell>
        </row>
        <row r="8601">
          <cell r="A8601" t="str">
            <v>09083</v>
          </cell>
          <cell r="B8601" t="str">
            <v xml:space="preserve">CEVAR TIERS BLOQUE </v>
          </cell>
        </row>
        <row r="8602">
          <cell r="A8602" t="str">
            <v>09084</v>
          </cell>
          <cell r="B8602" t="str">
            <v xml:space="preserve">KOHN MARC ARTHUR TIERS BLOQUE </v>
          </cell>
        </row>
        <row r="8603">
          <cell r="A8603" t="str">
            <v>09085</v>
          </cell>
          <cell r="B8603" t="str">
            <v xml:space="preserve">PAQUE GERARD TIERS BLOQUE </v>
          </cell>
        </row>
        <row r="8604">
          <cell r="A8604" t="str">
            <v>09086</v>
          </cell>
          <cell r="B8604" t="str">
            <v xml:space="preserve">ASS MUSEE CAMPANAIRE BOLLEE  </v>
          </cell>
        </row>
        <row r="8605">
          <cell r="A8605" t="str">
            <v>09089</v>
          </cell>
          <cell r="B8605" t="str">
            <v xml:space="preserve">SCI ADOFRANC TIERS BLOQUE </v>
          </cell>
        </row>
        <row r="8606">
          <cell r="A8606" t="str">
            <v>09090</v>
          </cell>
          <cell r="B8606" t="str">
            <v xml:space="preserve">LA COMPAGNIE DU QUATRE   </v>
          </cell>
        </row>
        <row r="8607">
          <cell r="A8607" t="str">
            <v>09091</v>
          </cell>
          <cell r="B8607" t="str">
            <v xml:space="preserve">PRIMAGAZ 45  LOIRE ENERGIE  </v>
          </cell>
        </row>
        <row r="8608">
          <cell r="A8608" t="str">
            <v>09092</v>
          </cell>
          <cell r="B8608" t="str">
            <v xml:space="preserve">ORGANIC TIERS BLOQUE </v>
          </cell>
        </row>
        <row r="8609">
          <cell r="A8609" t="str">
            <v>09093</v>
          </cell>
          <cell r="B8609" t="str">
            <v xml:space="preserve">VIDAL ANDREE TIERS BLOQUE </v>
          </cell>
        </row>
        <row r="8610">
          <cell r="A8610" t="str">
            <v>09094</v>
          </cell>
          <cell r="B8610" t="str">
            <v xml:space="preserve">JAZZ ME BLUE CONCERTS TIERS BLOQUE </v>
          </cell>
        </row>
        <row r="8611">
          <cell r="A8611" t="str">
            <v>09095</v>
          </cell>
          <cell r="B8611" t="str">
            <v xml:space="preserve">UNIVERSITE DE ROUEN-NORMANDIE  </v>
          </cell>
        </row>
        <row r="8612">
          <cell r="A8612" t="str">
            <v>09096</v>
          </cell>
          <cell r="B8612" t="str">
            <v xml:space="preserve">KONICA BUREAUTIQUE TIERS BLOQUE </v>
          </cell>
        </row>
        <row r="8613">
          <cell r="A8613" t="str">
            <v>09097</v>
          </cell>
          <cell r="B8613" t="str">
            <v xml:space="preserve">EPICEA TIERS BLOQUE </v>
          </cell>
        </row>
        <row r="8614">
          <cell r="A8614" t="str">
            <v>09098</v>
          </cell>
          <cell r="B8614" t="str">
            <v xml:space="preserve">DUPOUX DELPHINE REGISSEUR D AVANCE </v>
          </cell>
        </row>
        <row r="8615">
          <cell r="A8615" t="str">
            <v>09099</v>
          </cell>
          <cell r="B8615" t="str">
            <v xml:space="preserve">PYRAMYD NNTCVN  </v>
          </cell>
        </row>
        <row r="8616">
          <cell r="A8616" t="str">
            <v>09100</v>
          </cell>
          <cell r="B8616" t="str">
            <v xml:space="preserve">HAFELE FRANCE   </v>
          </cell>
        </row>
        <row r="8617">
          <cell r="A8617" t="str">
            <v>09101</v>
          </cell>
          <cell r="B8617" t="str">
            <v xml:space="preserve">LES CONTEMPORAINS MR MOULINIER D IDIER </v>
          </cell>
        </row>
        <row r="8618">
          <cell r="A8618" t="str">
            <v>09102</v>
          </cell>
          <cell r="B8618" t="str">
            <v xml:space="preserve">LOIRE STORE MR MALASSENET TIERS BLOQUE </v>
          </cell>
        </row>
        <row r="8619">
          <cell r="A8619" t="str">
            <v>09103</v>
          </cell>
          <cell r="B8619" t="str">
            <v xml:space="preserve">LAMMELIN TEXTILES ET INDUSTRIE TIERS BLOQUE </v>
          </cell>
        </row>
        <row r="8620">
          <cell r="A8620" t="str">
            <v>09104</v>
          </cell>
          <cell r="B8620" t="str">
            <v xml:space="preserve">GALLEGOS LOYER PASCALE TIERS BLOQUE </v>
          </cell>
        </row>
        <row r="8621">
          <cell r="A8621" t="str">
            <v>09105</v>
          </cell>
          <cell r="B8621" t="str">
            <v xml:space="preserve">BOUCHER MICHEL TIERS BLOQUE </v>
          </cell>
        </row>
        <row r="8622">
          <cell r="A8622" t="str">
            <v>09106</v>
          </cell>
          <cell r="B8622" t="str">
            <v xml:space="preserve">BRACQUEMONT ERIC TIERS BLOQUE </v>
          </cell>
        </row>
        <row r="8623">
          <cell r="A8623" t="str">
            <v>09107</v>
          </cell>
          <cell r="B8623" t="str">
            <v xml:space="preserve">GAIFFE THIERRY   </v>
          </cell>
        </row>
        <row r="8624">
          <cell r="A8624" t="str">
            <v>09108</v>
          </cell>
          <cell r="B8624" t="str">
            <v>CONTE  SERGE</v>
          </cell>
        </row>
        <row r="8625">
          <cell r="A8625" t="str">
            <v>09109</v>
          </cell>
          <cell r="B8625" t="str">
            <v>BARRERO  FRANCIS</v>
          </cell>
        </row>
        <row r="8626">
          <cell r="A8626" t="str">
            <v>09110</v>
          </cell>
          <cell r="B8626" t="str">
            <v xml:space="preserve">CHARLES CORINNE TIERS BLOQUE </v>
          </cell>
        </row>
        <row r="8627">
          <cell r="A8627" t="str">
            <v>09111</v>
          </cell>
          <cell r="B8627" t="str">
            <v xml:space="preserve">BOUTET BRUNO   </v>
          </cell>
        </row>
        <row r="8628">
          <cell r="A8628" t="str">
            <v>09112</v>
          </cell>
          <cell r="B8628" t="str">
            <v xml:space="preserve">FRANCE CAJAMARCA TIERS BLOQUE </v>
          </cell>
        </row>
        <row r="8629">
          <cell r="A8629" t="str">
            <v>09113</v>
          </cell>
          <cell r="B8629" t="str">
            <v xml:space="preserve">VILACEQUE FRANCOIS TIERS BLOQUE </v>
          </cell>
        </row>
        <row r="8630">
          <cell r="A8630" t="str">
            <v>09114</v>
          </cell>
          <cell r="B8630" t="str">
            <v xml:space="preserve">ASSOCIATION REGIONALE POUR L ETU DE DU PATRIMOINE REGION CENTRE </v>
          </cell>
        </row>
        <row r="8631">
          <cell r="A8631" t="str">
            <v>09115</v>
          </cell>
          <cell r="B8631" t="str">
            <v xml:space="preserve">ASSOCIATION LIMOUSIN GUINEE MME REJOU JOSETTE </v>
          </cell>
        </row>
        <row r="8632">
          <cell r="A8632" t="str">
            <v>09116</v>
          </cell>
          <cell r="B8632" t="str">
            <v xml:space="preserve">APCVL ATELIER PRODUCTION CENTRE VAL DE LOIRE </v>
          </cell>
        </row>
        <row r="8633">
          <cell r="A8633" t="str">
            <v>09117</v>
          </cell>
          <cell r="B8633" t="str">
            <v xml:space="preserve">DELEGATION DU LOIRET LES ENFANTS DU MEKONG </v>
          </cell>
        </row>
        <row r="8634">
          <cell r="A8634" t="str">
            <v>09118</v>
          </cell>
          <cell r="B8634" t="str">
            <v xml:space="preserve">ECBI ELECTROTECHNIQUE </v>
          </cell>
        </row>
        <row r="8635">
          <cell r="A8635" t="str">
            <v>09119</v>
          </cell>
          <cell r="B8635" t="str">
            <v xml:space="preserve">SADA S N    </v>
          </cell>
        </row>
        <row r="8636">
          <cell r="A8636" t="str">
            <v>09120</v>
          </cell>
          <cell r="B8636" t="str">
            <v xml:space="preserve">SEERIC TIERS BLOQUE </v>
          </cell>
        </row>
        <row r="8637">
          <cell r="A8637" t="str">
            <v>09121</v>
          </cell>
          <cell r="B8637" t="str">
            <v xml:space="preserve">CABINET ORFIS TIERS BLOQUE </v>
          </cell>
        </row>
        <row r="8638">
          <cell r="A8638" t="str">
            <v>09122</v>
          </cell>
          <cell r="B8638" t="str">
            <v xml:space="preserve">GOLF DE LIMERE  </v>
          </cell>
        </row>
        <row r="8639">
          <cell r="A8639" t="str">
            <v>09123</v>
          </cell>
          <cell r="B8639" t="str">
            <v xml:space="preserve">ASSEDIC D ORLEANS M  LERAY </v>
          </cell>
        </row>
        <row r="8640">
          <cell r="A8640" t="str">
            <v>09124</v>
          </cell>
          <cell r="B8640" t="str">
            <v xml:space="preserve">ASSEDIC DE MONTARGIS TIERS BLOQUE </v>
          </cell>
        </row>
        <row r="8641">
          <cell r="A8641" t="str">
            <v>09125</v>
          </cell>
          <cell r="B8641" t="str">
            <v xml:space="preserve">ASSEDIC DE BLOIS TIERS BLOQUE </v>
          </cell>
        </row>
        <row r="8642">
          <cell r="A8642" t="str">
            <v>09126</v>
          </cell>
          <cell r="B8642" t="str">
            <v xml:space="preserve">GIP FTLV IP ACADEMIE ORLEANS TOURS </v>
          </cell>
        </row>
        <row r="8643">
          <cell r="A8643" t="str">
            <v>09127</v>
          </cell>
          <cell r="B8643" t="str">
            <v xml:space="preserve">CESARO MAEVA TIERS BLOQUE </v>
          </cell>
        </row>
        <row r="8644">
          <cell r="A8644" t="str">
            <v>09128</v>
          </cell>
          <cell r="B8644" t="str">
            <v xml:space="preserve">ROUZEE VINCENT TIERS BLOQUE </v>
          </cell>
        </row>
        <row r="8645">
          <cell r="A8645" t="str">
            <v>09129</v>
          </cell>
          <cell r="B8645" t="str">
            <v xml:space="preserve">ICPF INSTITUT CERTIFICATION PROF  FORMATION </v>
          </cell>
        </row>
        <row r="8646">
          <cell r="A8646" t="str">
            <v>09130</v>
          </cell>
          <cell r="B8646" t="str">
            <v xml:space="preserve">NOUVELLES IMAGES TIERS BLOQUE </v>
          </cell>
        </row>
        <row r="8647">
          <cell r="A8647" t="str">
            <v>09131</v>
          </cell>
          <cell r="B8647" t="str">
            <v xml:space="preserve">BOYAC HERVE TIERS BLOQUE </v>
          </cell>
        </row>
        <row r="8648">
          <cell r="A8648" t="str">
            <v>09132</v>
          </cell>
          <cell r="B8648" t="str">
            <v xml:space="preserve">ROUCHOUSE PASCAL TIERS BLOQUE </v>
          </cell>
        </row>
        <row r="8649">
          <cell r="A8649" t="str">
            <v>09133</v>
          </cell>
          <cell r="B8649" t="str">
            <v xml:space="preserve">JACQUET ALAIN TIERS BLOQUE </v>
          </cell>
        </row>
        <row r="8650">
          <cell r="A8650" t="str">
            <v>09134</v>
          </cell>
          <cell r="B8650" t="str">
            <v xml:space="preserve">SANDRINI ANNE MARIE   </v>
          </cell>
        </row>
        <row r="8651">
          <cell r="A8651" t="str">
            <v>09135</v>
          </cell>
          <cell r="B8651" t="str">
            <v xml:space="preserve">THE NATIONAL MUSEUM IN CRACOW TIERS BLOQUE </v>
          </cell>
        </row>
        <row r="8652">
          <cell r="A8652" t="str">
            <v>09137</v>
          </cell>
          <cell r="B8652" t="str">
            <v xml:space="preserve">GRUNER ET JAHR AG   CO TIERS BLOQUE </v>
          </cell>
        </row>
        <row r="8653">
          <cell r="A8653" t="str">
            <v>09138</v>
          </cell>
          <cell r="B8653" t="str">
            <v>MINE MASSEUR KINESITHERAPEUTE PASCAL</v>
          </cell>
        </row>
        <row r="8654">
          <cell r="A8654" t="str">
            <v>09139</v>
          </cell>
          <cell r="B8654" t="str">
            <v xml:space="preserve">MINIER BETON ORLEANS   </v>
          </cell>
        </row>
        <row r="8655">
          <cell r="A8655" t="str">
            <v>09140</v>
          </cell>
          <cell r="B8655" t="str">
            <v xml:space="preserve">HENRIOT JEAN CLAUDE TIERS BLOQUE </v>
          </cell>
        </row>
        <row r="8656">
          <cell r="A8656" t="str">
            <v>09141</v>
          </cell>
          <cell r="B8656" t="str">
            <v xml:space="preserve">ZERBIB FREDDY TIERS BLOQUE </v>
          </cell>
        </row>
        <row r="8657">
          <cell r="A8657" t="str">
            <v>09142</v>
          </cell>
          <cell r="B8657" t="str">
            <v>RETIF  GREGORY</v>
          </cell>
        </row>
        <row r="8658">
          <cell r="A8658" t="str">
            <v>09143</v>
          </cell>
          <cell r="B8658" t="str">
            <v xml:space="preserve">YVON RAUX ISABELLE INFIRMIERE </v>
          </cell>
        </row>
        <row r="8659">
          <cell r="A8659" t="str">
            <v>09144</v>
          </cell>
          <cell r="B8659" t="str">
            <v xml:space="preserve">LOIRET MEDICAL SERVICE TIERS BLOQUE </v>
          </cell>
        </row>
        <row r="8660">
          <cell r="A8660" t="str">
            <v>09145</v>
          </cell>
          <cell r="B8660" t="str">
            <v>COLAS PHARMACIE CHRISTINE</v>
          </cell>
        </row>
        <row r="8661">
          <cell r="A8661" t="str">
            <v>09146</v>
          </cell>
          <cell r="B8661" t="str">
            <v xml:space="preserve">PAGEON TARIN DOCTEUR </v>
          </cell>
        </row>
        <row r="8662">
          <cell r="A8662" t="str">
            <v>09147</v>
          </cell>
          <cell r="B8662" t="str">
            <v xml:space="preserve">IMAGE FORMATION   </v>
          </cell>
        </row>
        <row r="8663">
          <cell r="A8663" t="str">
            <v>09148</v>
          </cell>
          <cell r="B8663" t="str">
            <v xml:space="preserve">CACHEMIRE   </v>
          </cell>
        </row>
        <row r="8664">
          <cell r="A8664" t="str">
            <v>09149</v>
          </cell>
          <cell r="B8664" t="str">
            <v xml:space="preserve">PREFA KIT  </v>
          </cell>
        </row>
        <row r="8665">
          <cell r="A8665" t="str">
            <v>09150</v>
          </cell>
          <cell r="B8665" t="str">
            <v xml:space="preserve">WILLENBROCK PAUL TIERS BLOQUE </v>
          </cell>
        </row>
        <row r="8666">
          <cell r="A8666" t="str">
            <v>09151</v>
          </cell>
          <cell r="B8666" t="str">
            <v xml:space="preserve">CHABOCHE JEAN PIERRE TIERS BLOQUE </v>
          </cell>
        </row>
        <row r="8667">
          <cell r="A8667" t="str">
            <v>09152</v>
          </cell>
          <cell r="B8667" t="str">
            <v xml:space="preserve">AKTUEL EVENEMENT   </v>
          </cell>
        </row>
        <row r="8668">
          <cell r="A8668" t="str">
            <v>09153</v>
          </cell>
          <cell r="B8668" t="str">
            <v xml:space="preserve">LINGLART CEDRIC SOS MEDECINS DOCTEUR </v>
          </cell>
        </row>
        <row r="8669">
          <cell r="A8669" t="str">
            <v>09154</v>
          </cell>
          <cell r="B8669" t="str">
            <v xml:space="preserve">AZHICH MALIKA TIERS BLOQUE </v>
          </cell>
        </row>
        <row r="8670">
          <cell r="A8670" t="str">
            <v>09155</v>
          </cell>
          <cell r="B8670" t="str">
            <v xml:space="preserve">AXIS CONSEILS FAUQUEMBERGUE LEMAIRE </v>
          </cell>
        </row>
        <row r="8671">
          <cell r="A8671" t="str">
            <v>09156</v>
          </cell>
          <cell r="B8671" t="str">
            <v xml:space="preserve">CENTRE OCCULTATIONS FERMETURES TIERS BLOQUE </v>
          </cell>
        </row>
        <row r="8672">
          <cell r="A8672" t="str">
            <v>09157</v>
          </cell>
          <cell r="B8672" t="str">
            <v xml:space="preserve">FEDERATION REGIONALE DES MAISONS DES JEUNES ET DE LA CULTURE </v>
          </cell>
        </row>
        <row r="8673">
          <cell r="A8673" t="str">
            <v>09158</v>
          </cell>
          <cell r="B8673" t="str">
            <v xml:space="preserve">CARTIER ET CIE TIERS BLOQUE </v>
          </cell>
        </row>
        <row r="8674">
          <cell r="A8674" t="str">
            <v>09159</v>
          </cell>
          <cell r="B8674" t="str">
            <v xml:space="preserve">GKD GEBR KUFFERATH TIERS BLOQUE </v>
          </cell>
        </row>
        <row r="8675">
          <cell r="A8675" t="str">
            <v>09160</v>
          </cell>
          <cell r="B8675" t="str">
            <v xml:space="preserve">CEMEA DE PICARDIE TIERS BLOQUE </v>
          </cell>
        </row>
        <row r="8676">
          <cell r="A8676" t="str">
            <v>09161</v>
          </cell>
          <cell r="B8676" t="str">
            <v xml:space="preserve">LE BEIGNET DORE  </v>
          </cell>
        </row>
        <row r="8677">
          <cell r="A8677" t="str">
            <v>09162</v>
          </cell>
          <cell r="B8677" t="str">
            <v xml:space="preserve">I R T C TIERS BLOQUE </v>
          </cell>
        </row>
        <row r="8678">
          <cell r="A8678" t="str">
            <v>09163</v>
          </cell>
          <cell r="B8678" t="str">
            <v xml:space="preserve">ETIENNE NADIA TIERS BLOQUE </v>
          </cell>
        </row>
        <row r="8679">
          <cell r="A8679" t="str">
            <v>09164</v>
          </cell>
          <cell r="B8679" t="str">
            <v xml:space="preserve">TRANSPORTS DU VAL DE SOUDE APS   </v>
          </cell>
        </row>
        <row r="8680">
          <cell r="A8680" t="str">
            <v>09165</v>
          </cell>
          <cell r="B8680" t="str">
            <v xml:space="preserve">ORAMA TIERS BLOQUE </v>
          </cell>
        </row>
        <row r="8681">
          <cell r="A8681" t="str">
            <v>09166</v>
          </cell>
          <cell r="B8681" t="str">
            <v xml:space="preserve">LE PROVOST TIERS BLOQUE </v>
          </cell>
        </row>
        <row r="8682">
          <cell r="A8682" t="str">
            <v>09167</v>
          </cell>
          <cell r="B8682" t="str">
            <v xml:space="preserve">CAGNON FRANCOIS   </v>
          </cell>
        </row>
        <row r="8683">
          <cell r="A8683" t="str">
            <v>09168</v>
          </cell>
          <cell r="B8683" t="str">
            <v xml:space="preserve">ETIENVRE ANNE   </v>
          </cell>
        </row>
        <row r="8684">
          <cell r="A8684" t="str">
            <v>09169</v>
          </cell>
          <cell r="B8684" t="str">
            <v xml:space="preserve">MAMIKONIAN VARDAN TIERS BLOQUE </v>
          </cell>
        </row>
        <row r="8685">
          <cell r="A8685" t="str">
            <v>09170</v>
          </cell>
          <cell r="B8685" t="str">
            <v xml:space="preserve">MICRO OPTIMA SUD  </v>
          </cell>
        </row>
        <row r="8686">
          <cell r="A8686" t="str">
            <v>09171</v>
          </cell>
          <cell r="B8686" t="str">
            <v>LELAIT  MICHEL</v>
          </cell>
        </row>
        <row r="8687">
          <cell r="A8687" t="str">
            <v>09172</v>
          </cell>
          <cell r="B8687" t="str">
            <v xml:space="preserve">TU M PRETES TON OMBRE TIERS BLOQUE </v>
          </cell>
        </row>
        <row r="8688">
          <cell r="A8688" t="str">
            <v>09173</v>
          </cell>
          <cell r="B8688" t="str">
            <v xml:space="preserve">WOODWIND BRASSWIND TIERS BLOQUE </v>
          </cell>
        </row>
        <row r="8689">
          <cell r="A8689" t="str">
            <v>09174</v>
          </cell>
          <cell r="B8689" t="str">
            <v xml:space="preserve">MERIAUD GERARD DOCTEUR </v>
          </cell>
        </row>
        <row r="8690">
          <cell r="A8690" t="str">
            <v>09175</v>
          </cell>
          <cell r="B8690" t="str">
            <v xml:space="preserve">BIBLIOTHEQUE GENEALOGIQUE D ORLE ANS </v>
          </cell>
        </row>
        <row r="8691">
          <cell r="A8691" t="str">
            <v>09176</v>
          </cell>
          <cell r="B8691" t="str">
            <v xml:space="preserve">PHARMACIENS SANS FRONTIERES LOIR ET </v>
          </cell>
        </row>
        <row r="8692">
          <cell r="A8692" t="str">
            <v>09177</v>
          </cell>
          <cell r="B8692" t="str">
            <v xml:space="preserve">SICVAA CENTRE KAPLA TIERS BLOQUE </v>
          </cell>
        </row>
        <row r="8693">
          <cell r="A8693" t="str">
            <v>09178</v>
          </cell>
          <cell r="B8693" t="str">
            <v xml:space="preserve">DECO6 BRIN DE ZINC </v>
          </cell>
        </row>
        <row r="8694">
          <cell r="A8694" t="str">
            <v>09179</v>
          </cell>
          <cell r="B8694" t="str">
            <v>DELAISSE  DIT NORAC ARTISTE CARL</v>
          </cell>
        </row>
        <row r="8695">
          <cell r="A8695" t="str">
            <v>09180</v>
          </cell>
          <cell r="B8695" t="str">
            <v xml:space="preserve">GHANEM DJEMAL TIERS BLOQUE </v>
          </cell>
        </row>
        <row r="8696">
          <cell r="A8696" t="str">
            <v>09181</v>
          </cell>
          <cell r="B8696" t="str">
            <v xml:space="preserve">DEBEAUPTE THIERRY TIERS BLOQUE </v>
          </cell>
        </row>
        <row r="8697">
          <cell r="A8697" t="str">
            <v>09182</v>
          </cell>
          <cell r="B8697" t="str">
            <v xml:space="preserve">DEMICHELIS CLAIRE TIERS BLOQUE </v>
          </cell>
        </row>
        <row r="8698">
          <cell r="A8698" t="str">
            <v>09183</v>
          </cell>
          <cell r="B8698" t="str">
            <v xml:space="preserve">LAREK ZOHRA TIERS BLOQUE </v>
          </cell>
        </row>
        <row r="8699">
          <cell r="A8699" t="str">
            <v>09184</v>
          </cell>
          <cell r="B8699" t="str">
            <v xml:space="preserve">NOREMAT  </v>
          </cell>
        </row>
        <row r="8700">
          <cell r="A8700" t="str">
            <v>09185</v>
          </cell>
          <cell r="B8700" t="str">
            <v xml:space="preserve">SARL LEFILET  </v>
          </cell>
        </row>
        <row r="8701">
          <cell r="A8701" t="str">
            <v>09186</v>
          </cell>
          <cell r="B8701" t="str">
            <v xml:space="preserve">ALPHONCE PRODUCTION   </v>
          </cell>
        </row>
        <row r="8702">
          <cell r="A8702" t="str">
            <v>09187</v>
          </cell>
          <cell r="B8702" t="str">
            <v xml:space="preserve">PICTO FACTO TIERS BLOQUE </v>
          </cell>
        </row>
        <row r="8703">
          <cell r="A8703" t="str">
            <v>09188</v>
          </cell>
          <cell r="B8703" t="str">
            <v>MODELIN  THIERRY</v>
          </cell>
        </row>
        <row r="8704">
          <cell r="A8704" t="str">
            <v>09189</v>
          </cell>
          <cell r="B8704" t="str">
            <v xml:space="preserve">MANUREGION TIERS BLOQUE </v>
          </cell>
        </row>
        <row r="8705">
          <cell r="A8705" t="str">
            <v>09190</v>
          </cell>
          <cell r="B8705" t="str">
            <v xml:space="preserve">AGIR ABCD CENTRE Chez MR BEYLER </v>
          </cell>
        </row>
        <row r="8706">
          <cell r="A8706" t="str">
            <v>09191</v>
          </cell>
          <cell r="B8706" t="str">
            <v xml:space="preserve">TRUFFAUT EVRY   </v>
          </cell>
        </row>
        <row r="8707">
          <cell r="A8707" t="str">
            <v>09192</v>
          </cell>
          <cell r="B8707" t="str">
            <v xml:space="preserve">JOHN DEERE TIERS BLOQUE </v>
          </cell>
        </row>
        <row r="8708">
          <cell r="A8708" t="str">
            <v>09193</v>
          </cell>
          <cell r="B8708" t="str">
            <v xml:space="preserve">VARLET ERIC TIERS BLOQUE </v>
          </cell>
        </row>
        <row r="8709">
          <cell r="A8709" t="str">
            <v>09194</v>
          </cell>
          <cell r="B8709" t="str">
            <v xml:space="preserve">KASTNER MARIE ODILE TRADUCTRICE </v>
          </cell>
        </row>
        <row r="8710">
          <cell r="A8710" t="str">
            <v>09195</v>
          </cell>
          <cell r="B8710" t="str">
            <v xml:space="preserve">SIEMENS  </v>
          </cell>
        </row>
        <row r="8711">
          <cell r="A8711" t="str">
            <v>09197</v>
          </cell>
          <cell r="B8711" t="str">
            <v xml:space="preserve">CONSORT COUTEAU   </v>
          </cell>
        </row>
        <row r="8712">
          <cell r="A8712" t="str">
            <v>09198</v>
          </cell>
          <cell r="B8712" t="str">
            <v xml:space="preserve">SARL KKR  IMMOBILIER MR VACHER TIERS BLOQUE </v>
          </cell>
        </row>
        <row r="8713">
          <cell r="A8713" t="str">
            <v>09199</v>
          </cell>
          <cell r="B8713" t="str">
            <v xml:space="preserve">DELAUNAY GORET TIERS BLOQUE </v>
          </cell>
        </row>
        <row r="8714">
          <cell r="A8714" t="str">
            <v>09200</v>
          </cell>
          <cell r="B8714" t="str">
            <v xml:space="preserve">VANNIER TIERS BLOQUE </v>
          </cell>
        </row>
        <row r="8715">
          <cell r="A8715" t="str">
            <v>09201</v>
          </cell>
          <cell r="B8715" t="str">
            <v xml:space="preserve">GAUGUIN TIERS BLOQUE </v>
          </cell>
        </row>
        <row r="8716">
          <cell r="A8716" t="str">
            <v>09202</v>
          </cell>
          <cell r="B8716" t="str">
            <v xml:space="preserve">CIRET TIERS BLOQUE </v>
          </cell>
        </row>
        <row r="8717">
          <cell r="A8717" t="str">
            <v>09203</v>
          </cell>
          <cell r="B8717" t="str">
            <v xml:space="preserve">LES AMIS DU CAMBODGE  </v>
          </cell>
        </row>
        <row r="8718">
          <cell r="A8718" t="str">
            <v>09204</v>
          </cell>
          <cell r="B8718" t="str">
            <v xml:space="preserve">UNIVERSITE DE PARIS III SORBONNE NOUVELLE </v>
          </cell>
        </row>
        <row r="8719">
          <cell r="A8719" t="str">
            <v>09205</v>
          </cell>
          <cell r="B8719" t="str">
            <v xml:space="preserve">SOLETANCHE BACHY FRANCE MCCF TIERS BLOQUE </v>
          </cell>
        </row>
        <row r="8720">
          <cell r="A8720" t="str">
            <v>09206</v>
          </cell>
          <cell r="B8720" t="str">
            <v xml:space="preserve">GROUPE PAPYRUS FRANCE   </v>
          </cell>
        </row>
        <row r="8721">
          <cell r="A8721" t="str">
            <v>09207</v>
          </cell>
          <cell r="B8721" t="str">
            <v xml:space="preserve">INAPA FRANCE  </v>
          </cell>
        </row>
        <row r="8722">
          <cell r="A8722" t="str">
            <v>09208</v>
          </cell>
          <cell r="B8722" t="str">
            <v xml:space="preserve">ABSOLUT VOCAL TIERS BLOQUE </v>
          </cell>
        </row>
        <row r="8723">
          <cell r="A8723" t="str">
            <v>09209</v>
          </cell>
          <cell r="B8723" t="str">
            <v xml:space="preserve">ETABLISSEMENTS RIFFAULT  </v>
          </cell>
        </row>
        <row r="8724">
          <cell r="A8724" t="str">
            <v>09210</v>
          </cell>
          <cell r="B8724" t="str">
            <v xml:space="preserve">VEYER   </v>
          </cell>
        </row>
        <row r="8725">
          <cell r="A8725" t="str">
            <v>09211</v>
          </cell>
          <cell r="B8725" t="str">
            <v xml:space="preserve">IFOP TIERS BLOQUE </v>
          </cell>
        </row>
        <row r="8726">
          <cell r="A8726" t="str">
            <v>09212</v>
          </cell>
          <cell r="B8726" t="str">
            <v xml:space="preserve">PREVENTION ROUTIERE DIFFUSION TIERS BLOQUE </v>
          </cell>
        </row>
        <row r="8727">
          <cell r="A8727" t="str">
            <v>09213</v>
          </cell>
          <cell r="B8727" t="str">
            <v>BOUQUINET  THIERRY</v>
          </cell>
        </row>
        <row r="8728">
          <cell r="A8728" t="str">
            <v>09214</v>
          </cell>
          <cell r="B8728" t="str">
            <v xml:space="preserve">DAUPS ISABELLE   </v>
          </cell>
        </row>
        <row r="8729">
          <cell r="A8729" t="str">
            <v>09215</v>
          </cell>
          <cell r="B8729" t="str">
            <v xml:space="preserve">LOURENCO TIERS BLOQUE </v>
          </cell>
        </row>
        <row r="8730">
          <cell r="A8730" t="str">
            <v>09216</v>
          </cell>
          <cell r="B8730" t="str">
            <v xml:space="preserve">HAMELIN TIERS BLOQUE </v>
          </cell>
        </row>
        <row r="8731">
          <cell r="A8731" t="str">
            <v>09217</v>
          </cell>
          <cell r="B8731" t="str">
            <v xml:space="preserve">MARQUANT TIERS BLOQUE </v>
          </cell>
        </row>
        <row r="8732">
          <cell r="A8732" t="str">
            <v>09218</v>
          </cell>
          <cell r="B8732" t="str">
            <v xml:space="preserve">PATRY STEPHANE NOTAIRE </v>
          </cell>
        </row>
        <row r="8733">
          <cell r="A8733" t="str">
            <v>09219</v>
          </cell>
          <cell r="B8733" t="str">
            <v xml:space="preserve">LA TELEPHONIE DE SOLOGNE TIERS BLOQUE </v>
          </cell>
        </row>
        <row r="8734">
          <cell r="A8734" t="str">
            <v>09220</v>
          </cell>
          <cell r="B8734" t="str">
            <v xml:space="preserve">INFOKAZ TIERS BLOQUE </v>
          </cell>
        </row>
        <row r="8735">
          <cell r="A8735" t="str">
            <v>09221</v>
          </cell>
          <cell r="B8735" t="str">
            <v xml:space="preserve">DIE DIFFUSION INTERNATIONALE D4E DITION </v>
          </cell>
        </row>
        <row r="8736">
          <cell r="A8736" t="str">
            <v>09222</v>
          </cell>
          <cell r="B8736" t="str">
            <v xml:space="preserve">TRANSALP  </v>
          </cell>
        </row>
        <row r="8737">
          <cell r="A8737" t="str">
            <v>09223</v>
          </cell>
          <cell r="B8737" t="str">
            <v xml:space="preserve">SOREAU MONIQUE TIERS BLOQUE </v>
          </cell>
        </row>
        <row r="8738">
          <cell r="A8738" t="str">
            <v>09224</v>
          </cell>
          <cell r="B8738" t="str">
            <v xml:space="preserve">CAFOC ORLEANS TOURS TIERS BLOQUE </v>
          </cell>
        </row>
        <row r="8739">
          <cell r="A8739" t="str">
            <v>09225</v>
          </cell>
          <cell r="B8739" t="str">
            <v xml:space="preserve">MULTIM SARL   </v>
          </cell>
        </row>
        <row r="8740">
          <cell r="A8740" t="str">
            <v>09226</v>
          </cell>
          <cell r="B8740" t="str">
            <v xml:space="preserve">BAROQUE PRODUCTION  </v>
          </cell>
        </row>
        <row r="8741">
          <cell r="A8741" t="str">
            <v>09227</v>
          </cell>
          <cell r="B8741" t="str">
            <v xml:space="preserve">PITCHOUNA BUABUBI TIERS BLOQUE </v>
          </cell>
        </row>
        <row r="8742">
          <cell r="A8742" t="str">
            <v>09228</v>
          </cell>
          <cell r="B8742" t="str">
            <v xml:space="preserve">NEUF CEGETEL  </v>
          </cell>
        </row>
        <row r="8743">
          <cell r="A8743" t="str">
            <v>09229</v>
          </cell>
          <cell r="B8743" t="str">
            <v xml:space="preserve">DE OLIVEIRA SIMPLICIO TIERS BLOQUE </v>
          </cell>
        </row>
        <row r="8744">
          <cell r="A8744" t="str">
            <v>09230</v>
          </cell>
          <cell r="B8744" t="str">
            <v xml:space="preserve">CORBIN SEVERINE TIERS BLOQUE </v>
          </cell>
        </row>
        <row r="8745">
          <cell r="A8745" t="str">
            <v>09231</v>
          </cell>
          <cell r="B8745" t="str">
            <v xml:space="preserve">LEROY ANGELE TIERS BLOQUE </v>
          </cell>
        </row>
        <row r="8746">
          <cell r="A8746" t="str">
            <v>09232</v>
          </cell>
          <cell r="B8746" t="str">
            <v xml:space="preserve">MASSON PIERRE TIERS BLOQUE </v>
          </cell>
        </row>
        <row r="8747">
          <cell r="A8747" t="str">
            <v>09233</v>
          </cell>
          <cell r="B8747" t="str">
            <v xml:space="preserve">LA ROUTE DES MERS TIERS BLOQUE </v>
          </cell>
        </row>
        <row r="8748">
          <cell r="A8748" t="str">
            <v>09234</v>
          </cell>
          <cell r="B8748" t="str">
            <v xml:space="preserve">CENTRE DE PRODUCTION ANIMALE   </v>
          </cell>
        </row>
        <row r="8749">
          <cell r="A8749" t="str">
            <v>09235</v>
          </cell>
          <cell r="B8749" t="str">
            <v xml:space="preserve">SECURITY 2000 TIERS BLOQUE </v>
          </cell>
        </row>
        <row r="8750">
          <cell r="A8750" t="str">
            <v>09236</v>
          </cell>
          <cell r="B8750" t="str">
            <v xml:space="preserve">MAX HAVELAAR FRANCE   </v>
          </cell>
        </row>
        <row r="8751">
          <cell r="A8751" t="str">
            <v>09237</v>
          </cell>
          <cell r="B8751" t="str">
            <v xml:space="preserve">KUN MOREAU LAJOS   </v>
          </cell>
        </row>
        <row r="8752">
          <cell r="A8752" t="str">
            <v>09238</v>
          </cell>
          <cell r="B8752" t="str">
            <v xml:space="preserve">BOLBACH CECILE TIERS BLOQUE </v>
          </cell>
        </row>
        <row r="8753">
          <cell r="A8753" t="str">
            <v>09239</v>
          </cell>
          <cell r="B8753" t="str">
            <v xml:space="preserve">IMPRIMERIE LA LABORIEUSE  </v>
          </cell>
        </row>
        <row r="8754">
          <cell r="A8754" t="str">
            <v>09240</v>
          </cell>
          <cell r="B8754" t="str">
            <v xml:space="preserve">ERTA CAVE JEAN LUC TIERS BLOQUE </v>
          </cell>
        </row>
        <row r="8755">
          <cell r="A8755" t="str">
            <v>09241</v>
          </cell>
          <cell r="B8755" t="str">
            <v xml:space="preserve">M V C G  ORLEANAIS TIERS BLOQUE </v>
          </cell>
        </row>
        <row r="8756">
          <cell r="A8756" t="str">
            <v>09242</v>
          </cell>
          <cell r="B8756" t="str">
            <v xml:space="preserve">COMEPAL  </v>
          </cell>
        </row>
        <row r="8757">
          <cell r="A8757" t="str">
            <v>09243</v>
          </cell>
          <cell r="B8757" t="str">
            <v xml:space="preserve">LA MACHINE MES MELPOWEN ACQUA VI VA PRODUCTION INTER RECEPTION </v>
          </cell>
        </row>
        <row r="8758">
          <cell r="A8758" t="str">
            <v>09244</v>
          </cell>
          <cell r="B8758" t="str">
            <v xml:space="preserve">COMITE D ORGANISATION DE CONCOUR S HIPPIQUE D  FROMENTIN </v>
          </cell>
        </row>
        <row r="8759">
          <cell r="A8759" t="str">
            <v>09245</v>
          </cell>
          <cell r="B8759" t="str">
            <v xml:space="preserve">FETES MARITIMES DE DOUARNENEZ   </v>
          </cell>
        </row>
        <row r="8760">
          <cell r="A8760" t="str">
            <v>09246</v>
          </cell>
          <cell r="B8760" t="str">
            <v xml:space="preserve">LAUREAU JEANNEROT NOTAIRES </v>
          </cell>
        </row>
        <row r="8761">
          <cell r="A8761" t="str">
            <v>09247</v>
          </cell>
          <cell r="B8761" t="str">
            <v xml:space="preserve">STAGECO FRANCE TIERS BLOQUE </v>
          </cell>
        </row>
        <row r="8762">
          <cell r="A8762" t="str">
            <v>09248</v>
          </cell>
          <cell r="B8762" t="str">
            <v xml:space="preserve">CIE GENERALE DES EAUX TIERS BLOQUE </v>
          </cell>
        </row>
        <row r="8763">
          <cell r="A8763" t="str">
            <v>09249</v>
          </cell>
          <cell r="B8763" t="str">
            <v xml:space="preserve">FEERIE   </v>
          </cell>
        </row>
        <row r="8764">
          <cell r="A8764" t="str">
            <v>09250</v>
          </cell>
          <cell r="B8764" t="str">
            <v xml:space="preserve">BONNAMY DOMINIQUE   </v>
          </cell>
        </row>
        <row r="8765">
          <cell r="A8765" t="str">
            <v>09251</v>
          </cell>
          <cell r="B8765" t="str">
            <v xml:space="preserve">FORNIER PIERRE REPRESENTE COLOTIS CLOS BARBOTTE </v>
          </cell>
        </row>
        <row r="8766">
          <cell r="A8766" t="str">
            <v>09252</v>
          </cell>
          <cell r="B8766" t="str">
            <v xml:space="preserve">SAITEC TIERS BLOQUE </v>
          </cell>
        </row>
        <row r="8767">
          <cell r="A8767" t="str">
            <v>09253</v>
          </cell>
          <cell r="B8767" t="str">
            <v xml:space="preserve">CRDP DE FRANCHE COMTE   </v>
          </cell>
        </row>
        <row r="8768">
          <cell r="A8768" t="str">
            <v>09254</v>
          </cell>
          <cell r="B8768" t="str">
            <v xml:space="preserve">SOGEMA TIERS BLOQUE </v>
          </cell>
        </row>
        <row r="8769">
          <cell r="A8769" t="str">
            <v>09255</v>
          </cell>
          <cell r="B8769" t="str">
            <v xml:space="preserve">PRESTATECH TIERS BLOQUE </v>
          </cell>
        </row>
        <row r="8770">
          <cell r="A8770" t="str">
            <v>09256</v>
          </cell>
          <cell r="B8770" t="str">
            <v xml:space="preserve">EURL CEGUIMA TIERS BLOQUE </v>
          </cell>
        </row>
        <row r="8771">
          <cell r="A8771" t="str">
            <v>09257</v>
          </cell>
          <cell r="B8771" t="str">
            <v xml:space="preserve">COQUARD TIERS BLOQUE </v>
          </cell>
        </row>
        <row r="8772">
          <cell r="A8772" t="str">
            <v>09258</v>
          </cell>
          <cell r="B8772" t="str">
            <v xml:space="preserve">NALLATAMBY CAROLINE TIERS BLOQUE </v>
          </cell>
        </row>
        <row r="8773">
          <cell r="A8773" t="str">
            <v>09259</v>
          </cell>
          <cell r="B8773" t="str">
            <v xml:space="preserve">SANCHEZ STEPHANIE TIERS BLOQUE </v>
          </cell>
        </row>
        <row r="8774">
          <cell r="A8774" t="str">
            <v>09260</v>
          </cell>
          <cell r="B8774" t="str">
            <v xml:space="preserve">VAURY NATHALIE TIERS BLOQUE </v>
          </cell>
        </row>
        <row r="8775">
          <cell r="A8775" t="str">
            <v>09261</v>
          </cell>
          <cell r="B8775" t="str">
            <v xml:space="preserve">LAVOINE CHRISTELLE TIERS BLOQUE </v>
          </cell>
        </row>
        <row r="8776">
          <cell r="A8776" t="str">
            <v>09262</v>
          </cell>
          <cell r="B8776" t="str">
            <v xml:space="preserve">FOUGERE TIERS BLOQUE </v>
          </cell>
        </row>
        <row r="8777">
          <cell r="A8777" t="str">
            <v>09263</v>
          </cell>
          <cell r="B8777" t="str">
            <v xml:space="preserve">RAOUL TIERS BLOQUE </v>
          </cell>
        </row>
        <row r="8778">
          <cell r="A8778" t="str">
            <v>09264</v>
          </cell>
          <cell r="B8778" t="str">
            <v xml:space="preserve">LBETTIOU MOHAMED TIERS BLOQUE </v>
          </cell>
        </row>
        <row r="8779">
          <cell r="A8779" t="str">
            <v>09265</v>
          </cell>
          <cell r="B8779" t="str">
            <v xml:space="preserve">KHEMIRI  KAREM TIERS BLOQUE </v>
          </cell>
        </row>
        <row r="8780">
          <cell r="A8780" t="str">
            <v>09266</v>
          </cell>
          <cell r="B8780" t="str">
            <v xml:space="preserve">SABOH HATIM TIERS BLOQUE </v>
          </cell>
        </row>
        <row r="8781">
          <cell r="A8781" t="str">
            <v>09267</v>
          </cell>
          <cell r="B8781" t="str">
            <v xml:space="preserve">LE LIEU UNIQUE CRDC NANTES TIERS BLOQUE </v>
          </cell>
        </row>
        <row r="8782">
          <cell r="A8782" t="str">
            <v>09268</v>
          </cell>
          <cell r="B8782" t="str">
            <v xml:space="preserve">BARNOUX TIERS BLOQUE </v>
          </cell>
        </row>
        <row r="8783">
          <cell r="A8783" t="str">
            <v>09269</v>
          </cell>
          <cell r="B8783" t="str">
            <v xml:space="preserve">DEFREMONT PATRICK DOCTEUR </v>
          </cell>
        </row>
        <row r="8784">
          <cell r="A8784" t="str">
            <v>09270</v>
          </cell>
          <cell r="B8784" t="str">
            <v xml:space="preserve">LA VOUIVRE   </v>
          </cell>
        </row>
        <row r="8785">
          <cell r="A8785" t="str">
            <v>09271</v>
          </cell>
          <cell r="B8785" t="str">
            <v xml:space="preserve">LEFEVRE PATRICK MASSEUR KINESITHERAPEUTE </v>
          </cell>
        </row>
        <row r="8786">
          <cell r="A8786" t="str">
            <v>09272</v>
          </cell>
          <cell r="B8786" t="str">
            <v xml:space="preserve">DUPIEUX NINO ANNE TIERS BLOQUE </v>
          </cell>
        </row>
        <row r="8787">
          <cell r="A8787" t="str">
            <v>09273</v>
          </cell>
          <cell r="B8787" t="str">
            <v xml:space="preserve">CREMIER JEAN BAPTISTE TIERS BLOQUE </v>
          </cell>
        </row>
        <row r="8788">
          <cell r="A8788" t="str">
            <v>09274</v>
          </cell>
          <cell r="B8788" t="str">
            <v xml:space="preserve">AULA  </v>
          </cell>
        </row>
        <row r="8789">
          <cell r="A8789" t="str">
            <v>09275</v>
          </cell>
          <cell r="B8789" t="str">
            <v xml:space="preserve">PREMIUM RECOVERY TIERS BLOQUE </v>
          </cell>
        </row>
        <row r="8790">
          <cell r="A8790" t="str">
            <v>09276</v>
          </cell>
          <cell r="B8790" t="str">
            <v xml:space="preserve">BIBLIOTHEQUE UNIVERSITAIRE LA VI LLE EN BOIS </v>
          </cell>
        </row>
        <row r="8791">
          <cell r="A8791" t="str">
            <v>09277</v>
          </cell>
          <cell r="B8791" t="str">
            <v xml:space="preserve">HEMERY FABRICE   </v>
          </cell>
        </row>
        <row r="8792">
          <cell r="A8792" t="str">
            <v>09278</v>
          </cell>
          <cell r="B8792" t="str">
            <v>MOREAU  DAVID</v>
          </cell>
        </row>
        <row r="8793">
          <cell r="A8793" t="str">
            <v>09279</v>
          </cell>
          <cell r="B8793" t="str">
            <v xml:space="preserve">COOP GROUPE SCOLAIRE VICTOR HUGO  </v>
          </cell>
        </row>
        <row r="8794">
          <cell r="A8794" t="str">
            <v>09280</v>
          </cell>
          <cell r="B8794" t="str">
            <v xml:space="preserve">HOUBLAIN SUZANNE TIERS BLOQUE </v>
          </cell>
        </row>
        <row r="8795">
          <cell r="A8795" t="str">
            <v>09281</v>
          </cell>
          <cell r="B8795" t="str">
            <v xml:space="preserve">BAR LA CIVETTE SCI VOGUE TIERS BLOQUE </v>
          </cell>
        </row>
        <row r="8796">
          <cell r="A8796" t="str">
            <v>09282</v>
          </cell>
          <cell r="B8796" t="str">
            <v xml:space="preserve">IMPACT LABYRINTHE DE BEAUGENCY GUILLOTEAU JEAN CLAUDE </v>
          </cell>
        </row>
        <row r="8797">
          <cell r="A8797" t="str">
            <v>09283</v>
          </cell>
          <cell r="B8797" t="str">
            <v xml:space="preserve">ARAU TIERS BLOQUE </v>
          </cell>
        </row>
        <row r="8798">
          <cell r="A8798" t="str">
            <v>09284</v>
          </cell>
          <cell r="B8798" t="str">
            <v xml:space="preserve">MEKNI VERONIQUE INFIRMIERE </v>
          </cell>
        </row>
        <row r="8799">
          <cell r="A8799" t="str">
            <v>09285</v>
          </cell>
          <cell r="B8799" t="str">
            <v xml:space="preserve">DEVETTERRE MARC </v>
          </cell>
        </row>
        <row r="8800">
          <cell r="A8800" t="str">
            <v>09286</v>
          </cell>
          <cell r="B8800" t="str">
            <v xml:space="preserve">SOLIDARITE FRANCE SUD SOUDAN MR PETIT ALBERT </v>
          </cell>
        </row>
        <row r="8801">
          <cell r="A8801" t="str">
            <v>09287</v>
          </cell>
          <cell r="B8801" t="str">
            <v xml:space="preserve">CTRE D'ETUTDE GESTIO ALLOCAT PERTE EMPL CEGAPE </v>
          </cell>
        </row>
        <row r="8802">
          <cell r="A8802" t="str">
            <v>09288</v>
          </cell>
          <cell r="B8802" t="str">
            <v xml:space="preserve">CREPS AQUITAINE TIERS BLOQUE </v>
          </cell>
        </row>
        <row r="8803">
          <cell r="A8803" t="str">
            <v>09289</v>
          </cell>
          <cell r="B8803" t="str">
            <v xml:space="preserve">CEMEA POITOU CHARENTES TIERS BLOQUE </v>
          </cell>
        </row>
        <row r="8804">
          <cell r="A8804" t="str">
            <v>09290</v>
          </cell>
          <cell r="B8804" t="str">
            <v xml:space="preserve">STRATEGIE ET MAITRISE D ADVERSAI RES </v>
          </cell>
        </row>
        <row r="8805">
          <cell r="A8805" t="str">
            <v>09291</v>
          </cell>
          <cell r="B8805" t="str">
            <v xml:space="preserve">L ESTAMPILLE EI  </v>
          </cell>
        </row>
        <row r="8806">
          <cell r="A8806" t="str">
            <v>09292</v>
          </cell>
          <cell r="B8806" t="str">
            <v xml:space="preserve">JUMPY INFO JUMPER   </v>
          </cell>
        </row>
        <row r="8807">
          <cell r="A8807" t="str">
            <v>09293</v>
          </cell>
          <cell r="B8807" t="str">
            <v xml:space="preserve">SOCIETE  SIPI MR CRES TIERS BLOQUE </v>
          </cell>
        </row>
        <row r="8808">
          <cell r="A8808" t="str">
            <v>09294</v>
          </cell>
          <cell r="B8808" t="str">
            <v xml:space="preserve">DEVISME  </v>
          </cell>
        </row>
        <row r="8809">
          <cell r="A8809" t="str">
            <v>09295</v>
          </cell>
          <cell r="B8809" t="str">
            <v xml:space="preserve">NSK FIDUCIAIRE TIERS BLOQUE </v>
          </cell>
        </row>
        <row r="8810">
          <cell r="A8810" t="str">
            <v>09296</v>
          </cell>
          <cell r="B8810" t="str">
            <v xml:space="preserve">CHAYS RENE CABINET  MICHEL SIMON D </v>
          </cell>
        </row>
        <row r="8811">
          <cell r="A8811" t="str">
            <v>09297</v>
          </cell>
          <cell r="B8811" t="str">
            <v xml:space="preserve">AUTONOMIC TIERS BLOQUE </v>
          </cell>
        </row>
        <row r="8812">
          <cell r="A8812" t="str">
            <v>09298</v>
          </cell>
          <cell r="B8812" t="str">
            <v xml:space="preserve">OPERIS  </v>
          </cell>
        </row>
        <row r="8813">
          <cell r="A8813" t="str">
            <v>09300</v>
          </cell>
          <cell r="B8813" t="str">
            <v>HURAULT  PATRICE</v>
          </cell>
        </row>
        <row r="8814">
          <cell r="A8814" t="str">
            <v>09301</v>
          </cell>
          <cell r="B8814" t="str">
            <v xml:space="preserve">MIGUEL FABRICE MASSEUR KINESITHERAPEUTE </v>
          </cell>
        </row>
        <row r="8815">
          <cell r="A8815" t="str">
            <v>09302</v>
          </cell>
          <cell r="B8815" t="str">
            <v xml:space="preserve">MOULIN ISABELLE PHARMACIE TIERS BLOQUE </v>
          </cell>
        </row>
        <row r="8816">
          <cell r="A8816" t="str">
            <v>09303</v>
          </cell>
          <cell r="B8816" t="str">
            <v xml:space="preserve">ESTIENNE PIERRE YVES </v>
          </cell>
        </row>
        <row r="8817">
          <cell r="A8817" t="str">
            <v>09304</v>
          </cell>
          <cell r="B8817" t="str">
            <v xml:space="preserve">PRESSING RIVES DE LOIRE TIERS BLOQUE </v>
          </cell>
        </row>
        <row r="8818">
          <cell r="A8818" t="str">
            <v>09305</v>
          </cell>
          <cell r="B8818" t="str">
            <v xml:space="preserve">BILLIOT FLORENCE TIERS BLOQUE </v>
          </cell>
        </row>
        <row r="8819">
          <cell r="A8819" t="str">
            <v>09306</v>
          </cell>
          <cell r="B8819" t="str">
            <v xml:space="preserve">REBILLON ARNAUD TIERS BLOQUE </v>
          </cell>
        </row>
        <row r="8820">
          <cell r="A8820" t="str">
            <v>09307</v>
          </cell>
          <cell r="B8820" t="str">
            <v xml:space="preserve">LACHATRE JOURDOIS PHARMACIE TIERS BLOQUE </v>
          </cell>
        </row>
        <row r="8821">
          <cell r="A8821" t="str">
            <v>09308</v>
          </cell>
          <cell r="B8821" t="str">
            <v xml:space="preserve">SHERPA TIERS BLOQUE </v>
          </cell>
        </row>
        <row r="8822">
          <cell r="A8822" t="str">
            <v>09309</v>
          </cell>
          <cell r="B8822" t="str">
            <v xml:space="preserve">KHEMISSI NORDINE TIERS BLOQUE </v>
          </cell>
        </row>
        <row r="8823">
          <cell r="A8823" t="str">
            <v>09310</v>
          </cell>
          <cell r="B8823" t="str">
            <v xml:space="preserve">ABDOULWAHAD SAID MOHAMED TIERS BLOQUE </v>
          </cell>
        </row>
        <row r="8824">
          <cell r="A8824" t="str">
            <v>09311</v>
          </cell>
          <cell r="B8824" t="str">
            <v xml:space="preserve">CARPA   </v>
          </cell>
        </row>
        <row r="8825">
          <cell r="A8825" t="str">
            <v>09312</v>
          </cell>
          <cell r="B8825" t="str">
            <v xml:space="preserve">THURIER REBILLON DEBITEURS SOLIDAIRES </v>
          </cell>
        </row>
        <row r="8826">
          <cell r="A8826" t="str">
            <v>09313</v>
          </cell>
          <cell r="B8826" t="str">
            <v xml:space="preserve">FLORENVAL TIERS BLOQUE </v>
          </cell>
        </row>
        <row r="8827">
          <cell r="A8827" t="str">
            <v>09314</v>
          </cell>
          <cell r="B8827" t="str">
            <v xml:space="preserve">EARL JAVOY ET FILS  </v>
          </cell>
        </row>
        <row r="8828">
          <cell r="A8828" t="str">
            <v>09315</v>
          </cell>
          <cell r="B8828" t="str">
            <v xml:space="preserve">MOCS TIERS BLOQUE </v>
          </cell>
        </row>
        <row r="8829">
          <cell r="A8829" t="str">
            <v>09316</v>
          </cell>
          <cell r="B8829" t="str">
            <v xml:space="preserve">MAUTUIT SERGE TIERS BLOQUE </v>
          </cell>
        </row>
        <row r="8830">
          <cell r="A8830" t="str">
            <v>09317</v>
          </cell>
          <cell r="B8830" t="str">
            <v xml:space="preserve">GALERIE EMERIC HAHN TIERS BLOQUE </v>
          </cell>
        </row>
        <row r="8831">
          <cell r="A8831" t="str">
            <v>09318</v>
          </cell>
          <cell r="B8831" t="str">
            <v xml:space="preserve">PARINELLO VERONIQUE TIERS BLOQUE </v>
          </cell>
        </row>
        <row r="8832">
          <cell r="A8832" t="str">
            <v>09319</v>
          </cell>
          <cell r="B8832" t="str">
            <v xml:space="preserve">POTHIER ELISABETH TIERS BLOQUE </v>
          </cell>
        </row>
        <row r="8833">
          <cell r="A8833" t="str">
            <v>09320</v>
          </cell>
          <cell r="B8833" t="str">
            <v xml:space="preserve">AXA FRANCE IARD  </v>
          </cell>
        </row>
        <row r="8834">
          <cell r="A8834" t="str">
            <v>09321</v>
          </cell>
          <cell r="B8834" t="str">
            <v xml:space="preserve">OCECARS TIERS BLOQUE </v>
          </cell>
        </row>
        <row r="8835">
          <cell r="A8835" t="str">
            <v>09322</v>
          </cell>
          <cell r="B8835" t="str">
            <v xml:space="preserve">ORANGE URR TOURS </v>
          </cell>
        </row>
        <row r="8836">
          <cell r="A8836" t="str">
            <v>09323</v>
          </cell>
          <cell r="B8836" t="str">
            <v xml:space="preserve">CLEMESSY TIERS BLOQUE </v>
          </cell>
        </row>
        <row r="8837">
          <cell r="A8837" t="str">
            <v>09324</v>
          </cell>
          <cell r="B8837" t="str">
            <v xml:space="preserve">REAU FLORIANE REAU ALBAN REAU LU DEBITEURS SOLIDAIRES </v>
          </cell>
        </row>
        <row r="8838">
          <cell r="A8838" t="str">
            <v>09326</v>
          </cell>
          <cell r="B8838" t="str">
            <v xml:space="preserve">GUERIN HERVE   GUERIN HUBERT DEBITEURS SOLIDAIRES </v>
          </cell>
        </row>
        <row r="8839">
          <cell r="A8839" t="str">
            <v>09328</v>
          </cell>
          <cell r="B8839" t="str">
            <v xml:space="preserve">SIGMA TIERS BLOQUE </v>
          </cell>
        </row>
        <row r="8840">
          <cell r="A8840" t="str">
            <v>09329</v>
          </cell>
          <cell r="B8840" t="str">
            <v xml:space="preserve">MADELEINE JAURES TIERS BLOQUE </v>
          </cell>
        </row>
        <row r="8841">
          <cell r="A8841" t="str">
            <v>09330</v>
          </cell>
          <cell r="B8841" t="str">
            <v xml:space="preserve">KR EXPANSION TIERS BLOQUE </v>
          </cell>
        </row>
        <row r="8842">
          <cell r="A8842" t="str">
            <v>09331</v>
          </cell>
          <cell r="B8842" t="str">
            <v xml:space="preserve">ACR EDITION TIERS BLOQUE </v>
          </cell>
        </row>
        <row r="8843">
          <cell r="A8843" t="str">
            <v>09332</v>
          </cell>
          <cell r="B8843" t="str">
            <v xml:space="preserve">SOUCIET BENOIT TIERS BLOQUE </v>
          </cell>
        </row>
        <row r="8844">
          <cell r="A8844" t="str">
            <v>09333</v>
          </cell>
          <cell r="B8844" t="str">
            <v xml:space="preserve">SOCIETE DES AMIS D ALEXANDRE DUM AS </v>
          </cell>
        </row>
        <row r="8845">
          <cell r="A8845" t="str">
            <v>09334</v>
          </cell>
          <cell r="B8845" t="str">
            <v xml:space="preserve">EDIFA TIERS BLOQUE </v>
          </cell>
        </row>
        <row r="8846">
          <cell r="A8846" t="str">
            <v>09335</v>
          </cell>
          <cell r="B8846" t="str">
            <v xml:space="preserve">EDILARGE   </v>
          </cell>
        </row>
        <row r="8847">
          <cell r="A8847" t="str">
            <v>09336</v>
          </cell>
          <cell r="B8847" t="str">
            <v xml:space="preserve">BALTY TIERS BLOQUE </v>
          </cell>
        </row>
        <row r="8848">
          <cell r="A8848" t="str">
            <v>09337</v>
          </cell>
          <cell r="B8848" t="str">
            <v xml:space="preserve">DEDIEU JEAN PIERRE TIERS BLOQUE </v>
          </cell>
        </row>
        <row r="8849">
          <cell r="A8849" t="str">
            <v>09338</v>
          </cell>
          <cell r="B8849" t="str">
            <v xml:space="preserve">DAGOT PIERRE TIERS BLOQUE </v>
          </cell>
        </row>
        <row r="8850">
          <cell r="A8850" t="str">
            <v>09339</v>
          </cell>
          <cell r="B8850" t="str">
            <v xml:space="preserve">LEMARCHAND ODETTE TIERS BLOQUE </v>
          </cell>
        </row>
        <row r="8851">
          <cell r="A8851" t="str">
            <v>09340</v>
          </cell>
          <cell r="B8851" t="str">
            <v xml:space="preserve">AGENCE BOURGOGNE  SYNDIC  </v>
          </cell>
        </row>
        <row r="8852">
          <cell r="A8852" t="str">
            <v>09341</v>
          </cell>
          <cell r="B8852" t="str">
            <v xml:space="preserve">OGEC SAINT LAURENT President M  TRENTESEAUX </v>
          </cell>
        </row>
        <row r="8853">
          <cell r="A8853" t="str">
            <v>09342</v>
          </cell>
          <cell r="B8853" t="str">
            <v xml:space="preserve">COFACE SERVICES REMPLACE PAR TIERS 15 767 </v>
          </cell>
        </row>
        <row r="8854">
          <cell r="A8854" t="str">
            <v>09343</v>
          </cell>
          <cell r="B8854" t="str">
            <v xml:space="preserve">GORGET CATHERINE TIERS BLOQUE </v>
          </cell>
        </row>
        <row r="8855">
          <cell r="A8855" t="str">
            <v>09344</v>
          </cell>
          <cell r="B8855" t="str">
            <v xml:space="preserve">RIEDER   </v>
          </cell>
        </row>
        <row r="8856">
          <cell r="A8856" t="str">
            <v>09345</v>
          </cell>
          <cell r="B8856" t="str">
            <v xml:space="preserve">COOP ECOLE ELEM SAINT GERMAIN DES PRES </v>
          </cell>
        </row>
        <row r="8857">
          <cell r="A8857" t="str">
            <v>09346</v>
          </cell>
          <cell r="B8857" t="str">
            <v xml:space="preserve">MUSEO DE BELLAS ARTES DE BILBAO TIERS BLOQUE </v>
          </cell>
        </row>
        <row r="8858">
          <cell r="A8858" t="str">
            <v>09347</v>
          </cell>
          <cell r="B8858" t="str">
            <v xml:space="preserve">COOP ELEMENTAIRE DE CORQUILLEROY  </v>
          </cell>
        </row>
        <row r="8859">
          <cell r="A8859" t="str">
            <v>09348</v>
          </cell>
          <cell r="B8859" t="str">
            <v xml:space="preserve">COOP SCOL ECOLE ELEM MAURICE JOURDAIN </v>
          </cell>
        </row>
        <row r="8860">
          <cell r="A8860" t="str">
            <v>09349</v>
          </cell>
          <cell r="B8860" t="str">
            <v xml:space="preserve">COOP MATERNELLE BOURGNEUF  </v>
          </cell>
        </row>
        <row r="8861">
          <cell r="A8861" t="str">
            <v>09350</v>
          </cell>
          <cell r="B8861" t="str">
            <v xml:space="preserve">ECOLE MATERNELLE SAINT HILAIRE SAINT MESMIN </v>
          </cell>
        </row>
        <row r="8862">
          <cell r="A8862" t="str">
            <v>09351</v>
          </cell>
          <cell r="B8862" t="str">
            <v xml:space="preserve">COOP MATERNELLE DE TOURY TIERS BLOQUE </v>
          </cell>
        </row>
        <row r="8863">
          <cell r="A8863" t="str">
            <v>09352</v>
          </cell>
          <cell r="B8863" t="str">
            <v xml:space="preserve">COOP GRPS SAINT MARC ASSOMPTION  </v>
          </cell>
        </row>
        <row r="8864">
          <cell r="A8864" t="str">
            <v>09353</v>
          </cell>
          <cell r="B8864" t="str">
            <v xml:space="preserve">COOP MARTERNELLE DU VAL  </v>
          </cell>
        </row>
        <row r="8865">
          <cell r="A8865" t="str">
            <v>09354</v>
          </cell>
          <cell r="B8865" t="str">
            <v xml:space="preserve">INSTITUT MEDICO EDUCATIF   </v>
          </cell>
        </row>
        <row r="8866">
          <cell r="A8866" t="str">
            <v>09355</v>
          </cell>
          <cell r="B8866" t="str">
            <v xml:space="preserve">COOP ELEMENTAIR LES SABLONNIERES  </v>
          </cell>
        </row>
        <row r="8867">
          <cell r="A8867" t="str">
            <v>09356</v>
          </cell>
          <cell r="B8867" t="str">
            <v xml:space="preserve">COMMUNE DE SAINT JEAN DE BRAYE  </v>
          </cell>
        </row>
        <row r="8868">
          <cell r="A8868" t="str">
            <v>09357</v>
          </cell>
          <cell r="B8868" t="str">
            <v xml:space="preserve">CENTRE DE LECTURE PUBLIQUE DE LA COMMUNAUTE FRANCAISE DE BELGIQU </v>
          </cell>
        </row>
        <row r="8869">
          <cell r="A8869" t="str">
            <v>09358</v>
          </cell>
          <cell r="B8869" t="str">
            <v xml:space="preserve">OUEST COORDINATION  </v>
          </cell>
        </row>
        <row r="8870">
          <cell r="A8870" t="str">
            <v>09359</v>
          </cell>
          <cell r="B8870" t="str">
            <v xml:space="preserve">DELAHAYE NICOLE TIERS BLOQUE </v>
          </cell>
        </row>
        <row r="8871">
          <cell r="A8871" t="str">
            <v>09360</v>
          </cell>
          <cell r="B8871" t="str">
            <v xml:space="preserve">RUDELIN MICHEL TIERS BLOQUE </v>
          </cell>
        </row>
        <row r="8872">
          <cell r="A8872" t="str">
            <v>09361</v>
          </cell>
          <cell r="B8872" t="str">
            <v xml:space="preserve">COMPTOIR DES ARTS TIERS BLOQUE </v>
          </cell>
        </row>
        <row r="8873">
          <cell r="A8873" t="str">
            <v>09362</v>
          </cell>
          <cell r="B8873" t="str">
            <v xml:space="preserve">MENSIOR VERONIQUE TIERS BLOQUE </v>
          </cell>
        </row>
        <row r="8874">
          <cell r="A8874" t="str">
            <v>09363</v>
          </cell>
          <cell r="B8874" t="str">
            <v xml:space="preserve">TRESORERIE CREANCES SPECIALES TR ESOR </v>
          </cell>
        </row>
        <row r="8875">
          <cell r="A8875" t="str">
            <v>09364</v>
          </cell>
          <cell r="B8875" t="str">
            <v xml:space="preserve">JAVOY PLANTES  </v>
          </cell>
        </row>
        <row r="8876">
          <cell r="A8876" t="str">
            <v>09365</v>
          </cell>
          <cell r="B8876" t="str">
            <v>GORIN  PASCAL</v>
          </cell>
        </row>
        <row r="8877">
          <cell r="A8877" t="str">
            <v>09366</v>
          </cell>
          <cell r="B8877" t="str">
            <v xml:space="preserve">ROCHER JEAN MICHEL TIERS BLOQUE </v>
          </cell>
        </row>
        <row r="8878">
          <cell r="A8878" t="str">
            <v>09367</v>
          </cell>
          <cell r="B8878" t="str">
            <v xml:space="preserve">BOUCHARA   </v>
          </cell>
        </row>
        <row r="8879">
          <cell r="A8879" t="str">
            <v>09368</v>
          </cell>
          <cell r="B8879" t="str">
            <v xml:space="preserve">DE FLOU TIERS BLOQUE </v>
          </cell>
        </row>
        <row r="8880">
          <cell r="A8880" t="str">
            <v>09369</v>
          </cell>
          <cell r="B8880" t="str">
            <v xml:space="preserve">TEIXEIRA TIERS BLOQUE </v>
          </cell>
        </row>
        <row r="8881">
          <cell r="A8881" t="str">
            <v>09370</v>
          </cell>
          <cell r="B8881" t="str">
            <v xml:space="preserve">LOPEZ TIERS BLOQUE </v>
          </cell>
        </row>
        <row r="8882">
          <cell r="A8882" t="str">
            <v>09371</v>
          </cell>
          <cell r="B8882" t="str">
            <v xml:space="preserve">MOITTIE TIERS BLOQUE </v>
          </cell>
        </row>
        <row r="8883">
          <cell r="A8883" t="str">
            <v>09372</v>
          </cell>
          <cell r="B8883" t="str">
            <v xml:space="preserve">MAAROUFI TIERS BLOQUE </v>
          </cell>
        </row>
        <row r="8884">
          <cell r="A8884" t="str">
            <v>09373</v>
          </cell>
          <cell r="B8884" t="str">
            <v xml:space="preserve">POUJADE TIERS BLOQUE </v>
          </cell>
        </row>
        <row r="8885">
          <cell r="A8885" t="str">
            <v>09374</v>
          </cell>
          <cell r="B8885" t="str">
            <v xml:space="preserve">HEMOND JACQUES TIERS BLOQUE </v>
          </cell>
        </row>
        <row r="8886">
          <cell r="A8886" t="str">
            <v>09375</v>
          </cell>
          <cell r="B8886" t="str">
            <v xml:space="preserve">OBSERVATOIRE  ECONOMIE APPLIQUEE OBEA </v>
          </cell>
        </row>
        <row r="8887">
          <cell r="A8887" t="str">
            <v>09376</v>
          </cell>
          <cell r="B8887" t="str">
            <v xml:space="preserve">SOMIVAL   </v>
          </cell>
        </row>
        <row r="8888">
          <cell r="A8888" t="str">
            <v>09377</v>
          </cell>
          <cell r="B8888" t="str">
            <v xml:space="preserve">HARMONIE D ARTENAY    </v>
          </cell>
        </row>
        <row r="8889">
          <cell r="A8889" t="str">
            <v>09378</v>
          </cell>
          <cell r="B8889" t="str">
            <v xml:space="preserve">LEJOP TIERS BLOQUE </v>
          </cell>
        </row>
        <row r="8890">
          <cell r="A8890" t="str">
            <v>09379</v>
          </cell>
          <cell r="B8890" t="str">
            <v xml:space="preserve">DE LA LANDE DE CALAN GAEL TIERS BLOQUE </v>
          </cell>
        </row>
        <row r="8891">
          <cell r="A8891" t="str">
            <v>09380</v>
          </cell>
          <cell r="B8891" t="str">
            <v xml:space="preserve">HLM FRANCE LOIRE  </v>
          </cell>
        </row>
        <row r="8892">
          <cell r="A8892" t="str">
            <v>09381</v>
          </cell>
          <cell r="B8892" t="str">
            <v xml:space="preserve">HEMIDI M HAMMED TIERS BLOQUE </v>
          </cell>
        </row>
        <row r="8893">
          <cell r="A8893" t="str">
            <v>09382</v>
          </cell>
          <cell r="B8893" t="str">
            <v>LAPIED EXPERT FRANCOIS</v>
          </cell>
        </row>
        <row r="8894">
          <cell r="A8894" t="str">
            <v>09383</v>
          </cell>
          <cell r="B8894" t="str">
            <v xml:space="preserve">POLIPOWSKI TIERS BLOQUE </v>
          </cell>
        </row>
        <row r="8895">
          <cell r="A8895" t="str">
            <v>09384</v>
          </cell>
          <cell r="B8895" t="str">
            <v xml:space="preserve">MICHEAU TIERS BLOQUE </v>
          </cell>
        </row>
        <row r="8896">
          <cell r="A8896" t="str">
            <v>09385</v>
          </cell>
          <cell r="B8896" t="str">
            <v xml:space="preserve">GANESHAR TIERS BLOQUE </v>
          </cell>
        </row>
        <row r="8897">
          <cell r="A8897" t="str">
            <v>09386</v>
          </cell>
          <cell r="B8897" t="str">
            <v xml:space="preserve">SENI TIERS BLOQUE </v>
          </cell>
        </row>
        <row r="8898">
          <cell r="A8898" t="str">
            <v>09387</v>
          </cell>
          <cell r="B8898" t="str">
            <v xml:space="preserve">REGINI FRANCK TIERS BLOQUE </v>
          </cell>
        </row>
        <row r="8899">
          <cell r="A8899" t="str">
            <v>09388</v>
          </cell>
          <cell r="B8899" t="str">
            <v xml:space="preserve">BLATEAU ISABELLE TIERS BLOQUE </v>
          </cell>
        </row>
        <row r="8900">
          <cell r="A8900" t="str">
            <v>09389</v>
          </cell>
          <cell r="B8900" t="str">
            <v xml:space="preserve">SCI RABIMO TIERS BLOQUE </v>
          </cell>
        </row>
        <row r="8901">
          <cell r="A8901" t="str">
            <v>09390</v>
          </cell>
          <cell r="B8901" t="str">
            <v xml:space="preserve">RABIMO   AGENCE BOURGOGNE DEBITEURS SOLIDAIRES </v>
          </cell>
        </row>
        <row r="8902">
          <cell r="A8902" t="str">
            <v>09391</v>
          </cell>
          <cell r="B8902" t="str">
            <v xml:space="preserve">LEXISNEXIS  </v>
          </cell>
        </row>
        <row r="8903">
          <cell r="A8903" t="str">
            <v>09392</v>
          </cell>
          <cell r="B8903" t="str">
            <v xml:space="preserve">HOCHE AUTOMOBILES SUD WOLKSWAGEN </v>
          </cell>
        </row>
        <row r="8904">
          <cell r="A8904" t="str">
            <v>09393</v>
          </cell>
          <cell r="B8904" t="str">
            <v xml:space="preserve">STOP GRAFF   </v>
          </cell>
        </row>
        <row r="8905">
          <cell r="A8905" t="str">
            <v>09394</v>
          </cell>
          <cell r="B8905" t="str">
            <v xml:space="preserve">PVP  </v>
          </cell>
        </row>
        <row r="8906">
          <cell r="A8906" t="str">
            <v>09395</v>
          </cell>
          <cell r="B8906" t="str">
            <v xml:space="preserve">DEPT DES PUPILLES DE L ENSEIGNEM ENT PUBLIC DU LOIRET  ADPEP 45  </v>
          </cell>
        </row>
        <row r="8907">
          <cell r="A8907" t="str">
            <v>09396</v>
          </cell>
          <cell r="B8907" t="str">
            <v xml:space="preserve">DES JEUNES ALGERIENS AMITIE ET S OLIDARITE  AJAAS  </v>
          </cell>
        </row>
        <row r="8908">
          <cell r="A8908" t="str">
            <v>09397</v>
          </cell>
          <cell r="B8908" t="str">
            <v xml:space="preserve">COMITE REGIONAL AERONAUTIQUE DU CENTRE </v>
          </cell>
        </row>
        <row r="8909">
          <cell r="A8909" t="str">
            <v>09398</v>
          </cell>
          <cell r="B8909" t="str">
            <v xml:space="preserve">PAUSE FLORELLE TIERS BLOQUE </v>
          </cell>
        </row>
        <row r="8910">
          <cell r="A8910" t="str">
            <v>09399</v>
          </cell>
          <cell r="B8910" t="str">
            <v>CAILLARD  NICOLE</v>
          </cell>
        </row>
        <row r="8911">
          <cell r="A8911" t="str">
            <v>09400</v>
          </cell>
          <cell r="B8911" t="str">
            <v xml:space="preserve">H B N ELECTRONIQUE TIERS BLOQUE </v>
          </cell>
        </row>
        <row r="8912">
          <cell r="A8912" t="str">
            <v>09401</v>
          </cell>
          <cell r="B8912" t="str">
            <v xml:space="preserve">FACONNAGE 37 TIERS BLOQUE </v>
          </cell>
        </row>
        <row r="8913">
          <cell r="A8913" t="str">
            <v>09402</v>
          </cell>
          <cell r="B8913" t="str">
            <v>BERTRAND  MICHEL</v>
          </cell>
        </row>
        <row r="8914">
          <cell r="A8914" t="str">
            <v>09403</v>
          </cell>
          <cell r="B8914" t="str">
            <v xml:space="preserve">DEBITEURS DIVERS TIERS BLOQUE </v>
          </cell>
        </row>
        <row r="8915">
          <cell r="A8915" t="str">
            <v>09404</v>
          </cell>
          <cell r="B8915" t="str">
            <v xml:space="preserve">ROLAND RIBI ASSOCIES TIERS BLOQUE </v>
          </cell>
        </row>
        <row r="8916">
          <cell r="A8916" t="str">
            <v>09405</v>
          </cell>
          <cell r="B8916" t="str">
            <v xml:space="preserve">GIL VINCENT TIERS BLOQUE </v>
          </cell>
        </row>
        <row r="8917">
          <cell r="A8917" t="str">
            <v>09406</v>
          </cell>
          <cell r="B8917" t="str">
            <v xml:space="preserve">TILLARD FRANCOISE TIERS BLOQUE </v>
          </cell>
        </row>
        <row r="8918">
          <cell r="A8918" t="str">
            <v>09407</v>
          </cell>
          <cell r="B8918" t="str">
            <v xml:space="preserve">AUGEREAU EMILY TIERS BLOQUE </v>
          </cell>
        </row>
        <row r="8919">
          <cell r="A8919" t="str">
            <v>09408</v>
          </cell>
          <cell r="B8919" t="str">
            <v xml:space="preserve">FOUCHET MICKAEL TIERS BLOQUE </v>
          </cell>
        </row>
        <row r="8920">
          <cell r="A8920" t="str">
            <v>09409</v>
          </cell>
          <cell r="B8920" t="str">
            <v xml:space="preserve">DRIDI ABDERRAHAMAN TIERS BLOQUE </v>
          </cell>
        </row>
        <row r="8921">
          <cell r="A8921" t="str">
            <v>09410</v>
          </cell>
          <cell r="B8921" t="str">
            <v xml:space="preserve">BOURGOIN 2  </v>
          </cell>
        </row>
        <row r="8922">
          <cell r="A8922" t="str">
            <v>09411</v>
          </cell>
          <cell r="B8922" t="str">
            <v xml:space="preserve">BOURGOIN CONTROLE  </v>
          </cell>
        </row>
        <row r="8923">
          <cell r="A8923" t="str">
            <v>09412</v>
          </cell>
          <cell r="B8923" t="str">
            <v xml:space="preserve">BOUVEAU FREDERIC TIERS BLOQUE </v>
          </cell>
        </row>
        <row r="8924">
          <cell r="A8924" t="str">
            <v>09413</v>
          </cell>
          <cell r="B8924" t="str">
            <v xml:space="preserve">DEFOORT BOUTOT PHILIPPE TIERS BLOQUE </v>
          </cell>
        </row>
        <row r="8925">
          <cell r="A8925" t="str">
            <v>09414</v>
          </cell>
          <cell r="B8925" t="str">
            <v xml:space="preserve">DI FUSCO SYNDIC COPRO TIERS BLOQUE </v>
          </cell>
        </row>
        <row r="8926">
          <cell r="A8926" t="str">
            <v>09415</v>
          </cell>
          <cell r="B8926" t="str">
            <v xml:space="preserve">COURTEMANCHE CHRISTINE PSYCHIATRE </v>
          </cell>
        </row>
        <row r="8927">
          <cell r="A8927" t="str">
            <v>09416</v>
          </cell>
          <cell r="B8927" t="str">
            <v xml:space="preserve">CHAUSSADE DOMINIQUE PHARMACIE TIERS BLOQUE </v>
          </cell>
        </row>
        <row r="8928">
          <cell r="A8928" t="str">
            <v>09417</v>
          </cell>
          <cell r="B8928" t="str">
            <v>FONTAINE  ROCK</v>
          </cell>
        </row>
        <row r="8929">
          <cell r="A8929" t="str">
            <v>09418</v>
          </cell>
          <cell r="B8929" t="str">
            <v xml:space="preserve">SCHAEFFER JACQUELINE TIERS BLOQUE </v>
          </cell>
        </row>
        <row r="8930">
          <cell r="A8930" t="str">
            <v>09419</v>
          </cell>
          <cell r="B8930" t="str">
            <v xml:space="preserve">CILAS COMPAGNIE INDUSTRIELLE DES LASERS </v>
          </cell>
        </row>
        <row r="8931">
          <cell r="A8931" t="str">
            <v>09420</v>
          </cell>
          <cell r="B8931" t="str">
            <v xml:space="preserve">HITACHI   </v>
          </cell>
        </row>
        <row r="8932">
          <cell r="A8932" t="str">
            <v>09421</v>
          </cell>
          <cell r="B8932" t="str">
            <v xml:space="preserve">INSTITUT FUR ARCHITEKTUR UND ENT WERFEN </v>
          </cell>
        </row>
        <row r="8933">
          <cell r="A8933" t="str">
            <v>09422</v>
          </cell>
          <cell r="B8933" t="str">
            <v xml:space="preserve">CLEAN PRESSE 41  BEL ET BLANC  SOPRESSO </v>
          </cell>
        </row>
        <row r="8934">
          <cell r="A8934" t="str">
            <v>09423</v>
          </cell>
          <cell r="B8934" t="str">
            <v xml:space="preserve">OKTOPUS TIERS BLOQUE </v>
          </cell>
        </row>
        <row r="8935">
          <cell r="A8935" t="str">
            <v>09424</v>
          </cell>
          <cell r="B8935" t="str">
            <v xml:space="preserve">PROJET  </v>
          </cell>
        </row>
        <row r="8936">
          <cell r="A8936" t="str">
            <v>09425</v>
          </cell>
          <cell r="B8936" t="str">
            <v xml:space="preserve">PAYET MARIE BRIGITTE TIERS BLOQUE </v>
          </cell>
        </row>
        <row r="8937">
          <cell r="A8937" t="str">
            <v>09426</v>
          </cell>
          <cell r="B8937" t="str">
            <v xml:space="preserve">THONIK TIERS BLOQUE </v>
          </cell>
        </row>
        <row r="8938">
          <cell r="A8938" t="str">
            <v>09427</v>
          </cell>
          <cell r="B8938" t="str">
            <v xml:space="preserve">OLIVIER ALAIN GEOM TIQUE TIERS BLOQUE </v>
          </cell>
        </row>
        <row r="8939">
          <cell r="A8939" t="str">
            <v>09428</v>
          </cell>
          <cell r="B8939" t="str">
            <v xml:space="preserve">PC WARE TIERS BLOQUE </v>
          </cell>
        </row>
        <row r="8940">
          <cell r="A8940" t="str">
            <v>09429</v>
          </cell>
          <cell r="B8940" t="str">
            <v xml:space="preserve">PROBOSCIS TIERS BLOQUE </v>
          </cell>
        </row>
        <row r="8941">
          <cell r="A8941" t="str">
            <v>09430</v>
          </cell>
          <cell r="B8941" t="str">
            <v xml:space="preserve">MINAUS TIERS BLOQUE </v>
          </cell>
        </row>
        <row r="8942">
          <cell r="A8942" t="str">
            <v>09431</v>
          </cell>
          <cell r="B8942" t="str">
            <v xml:space="preserve">ARTIFICA  </v>
          </cell>
        </row>
        <row r="8943">
          <cell r="A8943" t="str">
            <v>09432</v>
          </cell>
          <cell r="B8943" t="str">
            <v xml:space="preserve">VILLE DE MOREE TIERS BLOQUE </v>
          </cell>
        </row>
        <row r="8944">
          <cell r="A8944" t="str">
            <v>09433</v>
          </cell>
          <cell r="B8944" t="str">
            <v xml:space="preserve">BRICOPHONIE TIERS BLOQUE </v>
          </cell>
        </row>
        <row r="8945">
          <cell r="A8945" t="str">
            <v>09434</v>
          </cell>
          <cell r="B8945" t="str">
            <v xml:space="preserve">DIAPAR MR COMMELIN REMI TIERS BLOQUE </v>
          </cell>
        </row>
        <row r="8946">
          <cell r="A8946" t="str">
            <v>09435</v>
          </cell>
          <cell r="B8946" t="str">
            <v xml:space="preserve">FOUGOU JEAN MARIE TIERS BLOQUE </v>
          </cell>
        </row>
        <row r="8947">
          <cell r="A8947" t="str">
            <v>09436</v>
          </cell>
          <cell r="B8947" t="str">
            <v xml:space="preserve">LIZZIT LEONOR ARTISTE </v>
          </cell>
        </row>
        <row r="8948">
          <cell r="A8948" t="str">
            <v>09437</v>
          </cell>
          <cell r="B8948" t="str">
            <v xml:space="preserve">DELAIGUE MICHEL TIERS BLOQUE </v>
          </cell>
        </row>
        <row r="8949">
          <cell r="A8949" t="str">
            <v>09438</v>
          </cell>
          <cell r="B8949" t="str">
            <v xml:space="preserve">POUANT SYLVIE TIERS BLOQUE </v>
          </cell>
        </row>
        <row r="8950">
          <cell r="A8950" t="str">
            <v>09439</v>
          </cell>
          <cell r="B8950" t="str">
            <v xml:space="preserve">SIFI TIERS BLOQUE </v>
          </cell>
        </row>
        <row r="8951">
          <cell r="A8951" t="str">
            <v>09440</v>
          </cell>
          <cell r="B8951" t="str">
            <v xml:space="preserve">TENDRON TRANSPORTS   </v>
          </cell>
        </row>
        <row r="8952">
          <cell r="A8952" t="str">
            <v>09441</v>
          </cell>
          <cell r="B8952" t="str">
            <v xml:space="preserve">CAMUS MICHEL TIERS BLOQUE </v>
          </cell>
        </row>
        <row r="8953">
          <cell r="A8953" t="str">
            <v>09442</v>
          </cell>
          <cell r="B8953" t="str">
            <v xml:space="preserve">ALLORANT ROYUELA PATRICIA TIERS BLOQUE </v>
          </cell>
        </row>
        <row r="8954">
          <cell r="A8954" t="str">
            <v>09443</v>
          </cell>
          <cell r="B8954" t="str">
            <v xml:space="preserve">ITG   </v>
          </cell>
        </row>
        <row r="8955">
          <cell r="A8955" t="str">
            <v>09445</v>
          </cell>
          <cell r="B8955" t="str">
            <v xml:space="preserve">BTPI Ne pas utiliser voir tiers 12163 </v>
          </cell>
        </row>
        <row r="8956">
          <cell r="A8956" t="str">
            <v>09446</v>
          </cell>
          <cell r="B8956" t="str">
            <v xml:space="preserve">PECQUEUR MAGALI TIERS BLOQUE </v>
          </cell>
        </row>
        <row r="8957">
          <cell r="A8957" t="str">
            <v>09447</v>
          </cell>
          <cell r="B8957" t="str">
            <v xml:space="preserve">INSTITUT D EDUCATION MEDICALE ET DE PREVENTION </v>
          </cell>
        </row>
        <row r="8958">
          <cell r="A8958" t="str">
            <v>09448</v>
          </cell>
          <cell r="B8958" t="str">
            <v xml:space="preserve">ROUSSEL GUY   </v>
          </cell>
        </row>
        <row r="8959">
          <cell r="A8959" t="str">
            <v>09449</v>
          </cell>
          <cell r="B8959" t="str">
            <v>GABERT DOCTEUR MARTINE</v>
          </cell>
        </row>
        <row r="8960">
          <cell r="A8960" t="str">
            <v>09450</v>
          </cell>
          <cell r="B8960" t="str">
            <v xml:space="preserve">ARP REPROGRAPHIE TIERS BLOQUE </v>
          </cell>
        </row>
        <row r="8961">
          <cell r="A8961" t="str">
            <v>09451</v>
          </cell>
          <cell r="B8961" t="str">
            <v xml:space="preserve">NETISYS  </v>
          </cell>
        </row>
        <row r="8962">
          <cell r="A8962" t="str">
            <v>09452</v>
          </cell>
          <cell r="B8962" t="str">
            <v xml:space="preserve">CITY KIOSK TIERS BLOQUE </v>
          </cell>
        </row>
        <row r="8963">
          <cell r="A8963" t="str">
            <v>09454</v>
          </cell>
          <cell r="B8963" t="str">
            <v xml:space="preserve">ALM PHARMACIE LE MEUR PHARMACIE </v>
          </cell>
        </row>
        <row r="8964">
          <cell r="A8964" t="str">
            <v>09455</v>
          </cell>
          <cell r="B8964" t="str">
            <v xml:space="preserve">QUADRILASER  </v>
          </cell>
        </row>
        <row r="8965">
          <cell r="A8965" t="str">
            <v>09456</v>
          </cell>
          <cell r="B8965" t="str">
            <v xml:space="preserve">LHOMME MAGISTER TIERS BLOQUE </v>
          </cell>
        </row>
        <row r="8966">
          <cell r="A8966" t="str">
            <v>09457</v>
          </cell>
          <cell r="B8966" t="str">
            <v xml:space="preserve">CHENEAU CORINNE TIERS BLOQUE </v>
          </cell>
        </row>
        <row r="8967">
          <cell r="A8967" t="str">
            <v>09458</v>
          </cell>
          <cell r="B8967" t="str">
            <v xml:space="preserve">ASSISTANCE TECHNIQUE SERVICES ATS </v>
          </cell>
        </row>
        <row r="8968">
          <cell r="A8968" t="str">
            <v>09459</v>
          </cell>
          <cell r="B8968" t="str">
            <v xml:space="preserve">PREMIER RANG TIERS BLOQUE </v>
          </cell>
        </row>
        <row r="8969">
          <cell r="A8969" t="str">
            <v>09460</v>
          </cell>
          <cell r="B8969" t="str">
            <v xml:space="preserve">HMMH TIERS BLOQUE </v>
          </cell>
        </row>
        <row r="8970">
          <cell r="A8970" t="str">
            <v>09461</v>
          </cell>
          <cell r="B8970" t="str">
            <v>VILLEDIEU DE TORCY DE LAUZON DOCTEUR ELISABETH</v>
          </cell>
        </row>
        <row r="8971">
          <cell r="A8971" t="str">
            <v>09462</v>
          </cell>
          <cell r="B8971" t="str">
            <v xml:space="preserve">ARLINA VOYAGES  </v>
          </cell>
        </row>
        <row r="8972">
          <cell r="A8972" t="str">
            <v>09463</v>
          </cell>
          <cell r="B8972" t="str">
            <v xml:space="preserve">PACAUD PIERRE TIERS BLOQUE </v>
          </cell>
        </row>
        <row r="8973">
          <cell r="A8973" t="str">
            <v>09464</v>
          </cell>
          <cell r="B8973" t="str">
            <v xml:space="preserve">AKZO NOBEL  </v>
          </cell>
        </row>
        <row r="8974">
          <cell r="A8974" t="str">
            <v>09465</v>
          </cell>
          <cell r="B8974" t="str">
            <v xml:space="preserve">DORNEAU DAVID MASSEUR KINESITHERAPEUTE </v>
          </cell>
        </row>
        <row r="8975">
          <cell r="A8975" t="str">
            <v>09466</v>
          </cell>
          <cell r="B8975" t="str">
            <v xml:space="preserve">FRANCE RAIL COMMUNICATION TIERS BLOQUE </v>
          </cell>
        </row>
        <row r="8976">
          <cell r="A8976" t="str">
            <v>09467</v>
          </cell>
          <cell r="B8976" t="str">
            <v xml:space="preserve">PROGISTIK TIERS BLOQUE </v>
          </cell>
        </row>
        <row r="8977">
          <cell r="A8977" t="str">
            <v>09468</v>
          </cell>
          <cell r="B8977" t="str">
            <v xml:space="preserve">OREE TIERS BLOQUE </v>
          </cell>
        </row>
        <row r="8978">
          <cell r="A8978" t="str">
            <v>09469</v>
          </cell>
          <cell r="B8978" t="str">
            <v xml:space="preserve">RESIDENCES SERVICES GESTION RESIDENCE JEANNE D ARC </v>
          </cell>
        </row>
        <row r="8979">
          <cell r="A8979" t="str">
            <v>09470</v>
          </cell>
          <cell r="B8979" t="str">
            <v xml:space="preserve">CCAS VILLE DE BELFORT TIERS BLOQUE </v>
          </cell>
        </row>
        <row r="8980">
          <cell r="A8980" t="str">
            <v>09471</v>
          </cell>
          <cell r="B8980" t="str">
            <v xml:space="preserve">DIMANCHE ETIENNE TIERS BLOQUE </v>
          </cell>
        </row>
        <row r="8981">
          <cell r="A8981" t="str">
            <v>09472</v>
          </cell>
          <cell r="B8981" t="str">
            <v xml:space="preserve">LE CHATEAU ROYAL D AMBOISE TIERS BLOQUE </v>
          </cell>
        </row>
        <row r="8982">
          <cell r="A8982" t="str">
            <v>09473</v>
          </cell>
          <cell r="B8982" t="str">
            <v xml:space="preserve">ARCHIMAINE  </v>
          </cell>
        </row>
        <row r="8983">
          <cell r="A8983" t="str">
            <v>09474</v>
          </cell>
          <cell r="B8983" t="str">
            <v xml:space="preserve">CONSORTS PEGUET TIERS BLOQUE </v>
          </cell>
        </row>
        <row r="8984">
          <cell r="A8984" t="str">
            <v>09475</v>
          </cell>
          <cell r="B8984" t="str">
            <v xml:space="preserve">PRODUITS  SERVICES INDUSTRIELS  </v>
          </cell>
        </row>
        <row r="8985">
          <cell r="A8985" t="str">
            <v>09476</v>
          </cell>
          <cell r="B8985" t="str">
            <v xml:space="preserve">ARTCLAIR EDITIONS  </v>
          </cell>
        </row>
        <row r="8986">
          <cell r="A8986" t="str">
            <v>09477</v>
          </cell>
          <cell r="B8986" t="str">
            <v xml:space="preserve">OZALYD PUBLICITE   </v>
          </cell>
        </row>
        <row r="8987">
          <cell r="A8987" t="str">
            <v>09478</v>
          </cell>
          <cell r="B8987" t="str">
            <v xml:space="preserve">DECAUX PUBLICITE EXTERIEURE  </v>
          </cell>
        </row>
        <row r="8988">
          <cell r="A8988" t="str">
            <v>09479</v>
          </cell>
          <cell r="B8988" t="str">
            <v xml:space="preserve">BUSIER GERARD TIERS BLOQUE </v>
          </cell>
        </row>
        <row r="8989">
          <cell r="A8989" t="str">
            <v>09480</v>
          </cell>
          <cell r="B8989" t="str">
            <v xml:space="preserve">HEAU CATHERINE TIERS BLOQUE </v>
          </cell>
        </row>
        <row r="8990">
          <cell r="A8990" t="str">
            <v>09481</v>
          </cell>
          <cell r="B8990" t="str">
            <v xml:space="preserve">PITOU JACQUES   </v>
          </cell>
        </row>
        <row r="8991">
          <cell r="A8991" t="str">
            <v>09482</v>
          </cell>
          <cell r="B8991" t="str">
            <v xml:space="preserve">A-SPORTCOM M  JACOBI RONALD </v>
          </cell>
        </row>
        <row r="8992">
          <cell r="A8992" t="str">
            <v>09483</v>
          </cell>
          <cell r="B8992" t="str">
            <v xml:space="preserve">LE SOUVENIR DE JOEL Melle DJUNGA TANIA  Presidente </v>
          </cell>
        </row>
        <row r="8993">
          <cell r="A8993" t="str">
            <v>09484</v>
          </cell>
          <cell r="B8993" t="str">
            <v xml:space="preserve">ASSOCIATION CLUB PRO MOTO LEADER  </v>
          </cell>
        </row>
        <row r="8994">
          <cell r="A8994" t="str">
            <v>09485</v>
          </cell>
          <cell r="B8994" t="str">
            <v xml:space="preserve">BAYERISCHE STAATSBIBLIOTHEK   </v>
          </cell>
        </row>
        <row r="8995">
          <cell r="A8995" t="str">
            <v>09486</v>
          </cell>
          <cell r="B8995" t="str">
            <v xml:space="preserve">DE COLIGNY HELENE TIERS BLOQUE </v>
          </cell>
        </row>
        <row r="8996">
          <cell r="A8996" t="str">
            <v>09487</v>
          </cell>
          <cell r="B8996" t="str">
            <v xml:space="preserve">VEGEVAL   </v>
          </cell>
        </row>
        <row r="8997">
          <cell r="A8997" t="str">
            <v>09488</v>
          </cell>
          <cell r="B8997" t="str">
            <v xml:space="preserve">CMS ROUAULT  </v>
          </cell>
        </row>
        <row r="8998">
          <cell r="A8998" t="str">
            <v>09489</v>
          </cell>
          <cell r="B8998" t="str">
            <v xml:space="preserve">DIF CENTRE   </v>
          </cell>
        </row>
        <row r="8999">
          <cell r="A8999" t="str">
            <v>09490</v>
          </cell>
          <cell r="B8999" t="str">
            <v xml:space="preserve">FAMI PARC  </v>
          </cell>
        </row>
        <row r="9000">
          <cell r="A9000" t="str">
            <v>09491</v>
          </cell>
          <cell r="B9000" t="str">
            <v xml:space="preserve">CAMPING DES COCHARDS L AYOMA   </v>
          </cell>
        </row>
        <row r="9001">
          <cell r="A9001" t="str">
            <v>09492</v>
          </cell>
          <cell r="B9001" t="str">
            <v xml:space="preserve">AMCO TIERS BLOQUE </v>
          </cell>
        </row>
        <row r="9002">
          <cell r="A9002" t="str">
            <v>09493</v>
          </cell>
          <cell r="B9002" t="str">
            <v xml:space="preserve">RECETTE PRINCIPALE DES VENTES MO BILIERES </v>
          </cell>
        </row>
        <row r="9003">
          <cell r="A9003" t="str">
            <v>09494</v>
          </cell>
          <cell r="B9003" t="str">
            <v xml:space="preserve">ARIZZOLI CLEMENTEL TIERS BLOQUE </v>
          </cell>
        </row>
        <row r="9004">
          <cell r="A9004" t="str">
            <v>09495</v>
          </cell>
          <cell r="B9004" t="str">
            <v xml:space="preserve">MUSEE DU MASQUE TIERS BLOQUE </v>
          </cell>
        </row>
        <row r="9005">
          <cell r="A9005" t="str">
            <v>09496</v>
          </cell>
          <cell r="B9005" t="str">
            <v>FOUSSIER  FRANCOIS</v>
          </cell>
        </row>
        <row r="9006">
          <cell r="A9006" t="str">
            <v>09497</v>
          </cell>
          <cell r="B9006" t="str">
            <v xml:space="preserve">CHATEIGNIER MARYVONNE TIERS BLOQUE </v>
          </cell>
        </row>
        <row r="9007">
          <cell r="A9007" t="str">
            <v>09498</v>
          </cell>
          <cell r="B9007" t="str">
            <v xml:space="preserve">QUICK FRANCE  SOCIETE MEGADRIVE DE RESTAURATION  </v>
          </cell>
        </row>
        <row r="9008">
          <cell r="A9008" t="str">
            <v>09499</v>
          </cell>
          <cell r="B9008" t="str">
            <v xml:space="preserve">MAISONS DU MONDE  </v>
          </cell>
        </row>
        <row r="9009">
          <cell r="A9009" t="str">
            <v>09500</v>
          </cell>
          <cell r="B9009" t="str">
            <v xml:space="preserve">LA TERRASSE DU PARC EURL KEVIN TIERS BLOQUE </v>
          </cell>
        </row>
        <row r="9010">
          <cell r="A9010" t="str">
            <v>09501</v>
          </cell>
          <cell r="B9010" t="str">
            <v xml:space="preserve">MUSEES ROYAUX DES BEAUX ARTS DE BELGIQUE </v>
          </cell>
        </row>
        <row r="9011">
          <cell r="A9011" t="str">
            <v>09502</v>
          </cell>
          <cell r="B9011" t="str">
            <v xml:space="preserve">LES EDITIONS DU BASTION TIERS BLOQUE </v>
          </cell>
        </row>
        <row r="9012">
          <cell r="A9012" t="str">
            <v>09503</v>
          </cell>
          <cell r="B9012" t="str">
            <v xml:space="preserve">BRASSERIES KRONENBOURG   </v>
          </cell>
        </row>
        <row r="9013">
          <cell r="A9013" t="str">
            <v>09504</v>
          </cell>
          <cell r="B9013" t="str">
            <v xml:space="preserve">DUCLOS SYLVIE INFIRMIERE </v>
          </cell>
        </row>
        <row r="9014">
          <cell r="A9014" t="str">
            <v>09505</v>
          </cell>
          <cell r="B9014" t="str">
            <v xml:space="preserve">RENARD FABIENNE INFIRMIERE </v>
          </cell>
        </row>
        <row r="9015">
          <cell r="A9015" t="str">
            <v>09506</v>
          </cell>
          <cell r="B9015" t="str">
            <v xml:space="preserve">YATSUSHIMA MIZUHO </v>
          </cell>
        </row>
        <row r="9016">
          <cell r="A9016" t="str">
            <v>09507</v>
          </cell>
          <cell r="B9016" t="str">
            <v xml:space="preserve">ZIETZ SINA </v>
          </cell>
        </row>
        <row r="9017">
          <cell r="A9017" t="str">
            <v>09508</v>
          </cell>
          <cell r="B9017" t="str">
            <v xml:space="preserve">PORCELAINES DESHOULIERES LOURIOU X </v>
          </cell>
        </row>
        <row r="9018">
          <cell r="A9018" t="str">
            <v>09509</v>
          </cell>
          <cell r="B9018" t="str">
            <v xml:space="preserve">TRANO RAPHAEL </v>
          </cell>
        </row>
        <row r="9019">
          <cell r="A9019" t="str">
            <v>09510</v>
          </cell>
          <cell r="B9019" t="str">
            <v xml:space="preserve">PICO BERNARD   </v>
          </cell>
        </row>
        <row r="9020">
          <cell r="A9020" t="str">
            <v>09511</v>
          </cell>
          <cell r="B9020" t="str">
            <v xml:space="preserve">FERME PEDAGOGIQUE GRAND BOULAY TIERS BLOQUE </v>
          </cell>
        </row>
        <row r="9021">
          <cell r="A9021" t="str">
            <v>09512</v>
          </cell>
          <cell r="B9021" t="str">
            <v xml:space="preserve">LE LUGERE CENTRE EQUESTRE TIERS BLOQUE </v>
          </cell>
        </row>
        <row r="9022">
          <cell r="A9022" t="str">
            <v>09513</v>
          </cell>
          <cell r="B9022" t="str">
            <v xml:space="preserve">CENTRE EQUESTRE MARCILLY M  VIRON </v>
          </cell>
        </row>
        <row r="9023">
          <cell r="A9023" t="str">
            <v>09514</v>
          </cell>
          <cell r="B9023" t="str">
            <v xml:space="preserve">LES MELANGEURS TIERS BLOQUE </v>
          </cell>
        </row>
        <row r="9024">
          <cell r="A9024" t="str">
            <v>09515</v>
          </cell>
          <cell r="B9024" t="str">
            <v xml:space="preserve">DEAD PAWNEES TIERS BLOQUE </v>
          </cell>
        </row>
        <row r="9025">
          <cell r="A9025" t="str">
            <v>09516</v>
          </cell>
          <cell r="B9025" t="str">
            <v xml:space="preserve">CRDP AQUITAINE TIERS BLOQUE </v>
          </cell>
        </row>
        <row r="9026">
          <cell r="A9026" t="str">
            <v>09517</v>
          </cell>
          <cell r="B9026" t="str">
            <v xml:space="preserve">EDITION BLEU CIEL TIERS BLOQUE </v>
          </cell>
        </row>
        <row r="9027">
          <cell r="A9027" t="str">
            <v>09518</v>
          </cell>
          <cell r="B9027" t="str">
            <v xml:space="preserve">DELAGUETTE CYRILLE TIERS BLOQUE </v>
          </cell>
        </row>
        <row r="9028">
          <cell r="A9028" t="str">
            <v>09519</v>
          </cell>
          <cell r="B9028" t="str">
            <v xml:space="preserve">FRANCE TELECOM URR </v>
          </cell>
        </row>
        <row r="9029">
          <cell r="A9029" t="str">
            <v>09520</v>
          </cell>
          <cell r="B9029" t="str">
            <v xml:space="preserve">PICOT ROSE MARIE INFIRMIERE </v>
          </cell>
        </row>
        <row r="9030">
          <cell r="A9030" t="str">
            <v>09521</v>
          </cell>
          <cell r="B9030" t="str">
            <v xml:space="preserve">MINCHELLA JEANNINE INFIRMIERE </v>
          </cell>
        </row>
        <row r="9031">
          <cell r="A9031" t="str">
            <v>09522</v>
          </cell>
          <cell r="B9031" t="str">
            <v xml:space="preserve">OCCAMIANTE   </v>
          </cell>
        </row>
        <row r="9032">
          <cell r="A9032" t="str">
            <v>09523</v>
          </cell>
          <cell r="B9032" t="str">
            <v xml:space="preserve">PHM CONSTRUCTION   </v>
          </cell>
        </row>
        <row r="9033">
          <cell r="A9033" t="str">
            <v>09524</v>
          </cell>
          <cell r="B9033" t="str">
            <v xml:space="preserve">EDITIONS DU GUI TIERS BLOQUE </v>
          </cell>
        </row>
        <row r="9034">
          <cell r="A9034" t="str">
            <v>09525</v>
          </cell>
          <cell r="B9034" t="str">
            <v xml:space="preserve">COMMUNAUTE DE COMMUNES DES COTEAUX DE LA HAUTE SEILLE </v>
          </cell>
        </row>
        <row r="9035">
          <cell r="A9035" t="str">
            <v>09526</v>
          </cell>
          <cell r="B9035" t="str">
            <v xml:space="preserve">JAMAIN CLAUDE TIERS BLOQUE </v>
          </cell>
        </row>
        <row r="9036">
          <cell r="A9036" t="str">
            <v>09527</v>
          </cell>
          <cell r="B9036" t="str">
            <v xml:space="preserve">COOP GRPS DES MONTOIRES  </v>
          </cell>
        </row>
        <row r="9037">
          <cell r="A9037" t="str">
            <v>09528</v>
          </cell>
          <cell r="B9037" t="str">
            <v xml:space="preserve">VILLE DE DRANCY TIERS BLOQUE </v>
          </cell>
        </row>
        <row r="9038">
          <cell r="A9038" t="str">
            <v>09529</v>
          </cell>
          <cell r="B9038" t="str">
            <v xml:space="preserve">COMPAGNIE DES CLAVIERS TIERS BLOQUE </v>
          </cell>
        </row>
        <row r="9039">
          <cell r="A9039" t="str">
            <v>09530</v>
          </cell>
          <cell r="B9039" t="str">
            <v xml:space="preserve">ALLINGUA GERANT LEBRUMENT JEAN CHRISTOPHE </v>
          </cell>
        </row>
        <row r="9040">
          <cell r="A9040" t="str">
            <v>09531</v>
          </cell>
          <cell r="B9040" t="str">
            <v xml:space="preserve">RENUCCI VERONIQUE TIERS BLOQUE </v>
          </cell>
        </row>
        <row r="9041">
          <cell r="A9041" t="str">
            <v>09532</v>
          </cell>
          <cell r="B9041" t="str">
            <v xml:space="preserve">STERIA CONSULTING   </v>
          </cell>
        </row>
        <row r="9042">
          <cell r="A9042" t="str">
            <v>09533</v>
          </cell>
          <cell r="B9042" t="str">
            <v xml:space="preserve">RIBBI TIERS BLOQUE </v>
          </cell>
        </row>
        <row r="9043">
          <cell r="A9043" t="str">
            <v>09534</v>
          </cell>
          <cell r="B9043" t="str">
            <v xml:space="preserve">SOLVET MARCEAU TIERS BLOQUE </v>
          </cell>
        </row>
        <row r="9044">
          <cell r="A9044" t="str">
            <v>09535</v>
          </cell>
          <cell r="B9044" t="str">
            <v xml:space="preserve">COMPOGRAVURE DU VAL DE LOIRE   </v>
          </cell>
        </row>
        <row r="9045">
          <cell r="A9045" t="str">
            <v>09537</v>
          </cell>
          <cell r="B9045" t="str">
            <v xml:space="preserve">PETITCOLLIN BOCHET   </v>
          </cell>
        </row>
        <row r="9046">
          <cell r="A9046" t="str">
            <v>09538</v>
          </cell>
          <cell r="B9046" t="str">
            <v xml:space="preserve">COMPUTACENTER  </v>
          </cell>
        </row>
        <row r="9047">
          <cell r="A9047" t="str">
            <v>09539</v>
          </cell>
          <cell r="B9047" t="str">
            <v xml:space="preserve">COLLEGE JEAN ROSTAND  </v>
          </cell>
        </row>
        <row r="9048">
          <cell r="A9048" t="str">
            <v>09540</v>
          </cell>
          <cell r="B9048" t="str">
            <v xml:space="preserve">COOP SCOL ECOLE ELEM DE BOU  </v>
          </cell>
        </row>
        <row r="9049">
          <cell r="A9049" t="str">
            <v>09541</v>
          </cell>
          <cell r="B9049" t="str">
            <v xml:space="preserve">ILCZYN SERGE DOCTEUR </v>
          </cell>
        </row>
        <row r="9050">
          <cell r="A9050" t="str">
            <v>09542</v>
          </cell>
          <cell r="B9050" t="str">
            <v xml:space="preserve">ZERHOUNI ZOHIR  </v>
          </cell>
        </row>
        <row r="9051">
          <cell r="A9051" t="str">
            <v>09543</v>
          </cell>
          <cell r="B9051" t="str">
            <v xml:space="preserve">COCHET    </v>
          </cell>
        </row>
        <row r="9052">
          <cell r="A9052" t="str">
            <v>09544</v>
          </cell>
          <cell r="B9052" t="str">
            <v xml:space="preserve">BONNET JEAN DOCTEUR </v>
          </cell>
        </row>
        <row r="9053">
          <cell r="A9053" t="str">
            <v>09545</v>
          </cell>
          <cell r="B9053" t="str">
            <v xml:space="preserve">VIANEFE GAELLE TIERS BLOQUE </v>
          </cell>
        </row>
        <row r="9054">
          <cell r="A9054" t="str">
            <v>09546</v>
          </cell>
          <cell r="B9054" t="str">
            <v xml:space="preserve">LAROUSSE COLETTE TIERS BLOQUE </v>
          </cell>
        </row>
        <row r="9055">
          <cell r="A9055" t="str">
            <v>09547</v>
          </cell>
          <cell r="B9055" t="str">
            <v>HUSTACHE MARMOU DOCTEUR JEAN PAUL</v>
          </cell>
        </row>
        <row r="9056">
          <cell r="A9056" t="str">
            <v>09548</v>
          </cell>
          <cell r="B9056" t="str">
            <v xml:space="preserve">CARLHIAN ANTOINE TIERS BLOQUE </v>
          </cell>
        </row>
        <row r="9057">
          <cell r="A9057" t="str">
            <v>09549</v>
          </cell>
          <cell r="B9057" t="str">
            <v xml:space="preserve">LEROUX PASCAL   </v>
          </cell>
        </row>
        <row r="9058">
          <cell r="A9058" t="str">
            <v>09550</v>
          </cell>
          <cell r="B9058" t="str">
            <v xml:space="preserve">AALBORG TURIST OG KONGRES BUREAU TIERS BLOQUE </v>
          </cell>
        </row>
        <row r="9059">
          <cell r="A9059" t="str">
            <v>09551</v>
          </cell>
          <cell r="B9059" t="str">
            <v xml:space="preserve">POUGIS Dany TIERS BLOQUE </v>
          </cell>
        </row>
        <row r="9060">
          <cell r="A9060" t="str">
            <v>09552</v>
          </cell>
          <cell r="B9060" t="str">
            <v xml:space="preserve">CUSMA CLUB UTILISATEUR SEDIT MARIANNE </v>
          </cell>
        </row>
        <row r="9061">
          <cell r="A9061" t="str">
            <v>09553</v>
          </cell>
          <cell r="B9061" t="str">
            <v xml:space="preserve">EAP EDITIONS ET APPLICATIONS PSYCHOLOGIQUES </v>
          </cell>
        </row>
        <row r="9062">
          <cell r="A9062" t="str">
            <v>09554</v>
          </cell>
          <cell r="B9062" t="str">
            <v xml:space="preserve">TSOB TIERS BLOQUE </v>
          </cell>
        </row>
        <row r="9063">
          <cell r="A9063" t="str">
            <v>09555</v>
          </cell>
          <cell r="B9063" t="str">
            <v xml:space="preserve">LE SAYEC ODETTE </v>
          </cell>
        </row>
        <row r="9064">
          <cell r="A9064" t="str">
            <v>09556</v>
          </cell>
          <cell r="B9064" t="str">
            <v xml:space="preserve">LENORMAND TIERS BLOQUE </v>
          </cell>
        </row>
        <row r="9065">
          <cell r="A9065" t="str">
            <v>09557</v>
          </cell>
          <cell r="B9065" t="str">
            <v xml:space="preserve">BERANGER CLAUDE TIERS BLOQUE </v>
          </cell>
        </row>
        <row r="9066">
          <cell r="A9066" t="str">
            <v>09558</v>
          </cell>
          <cell r="B9066" t="str">
            <v xml:space="preserve">ESCUER JESUS TIERS BLOQUE </v>
          </cell>
        </row>
        <row r="9067">
          <cell r="A9067" t="str">
            <v>09559</v>
          </cell>
          <cell r="B9067" t="str">
            <v>FERQUEL DOCTEUR DANIEL</v>
          </cell>
        </row>
        <row r="9068">
          <cell r="A9068" t="str">
            <v>09560</v>
          </cell>
          <cell r="B9068" t="str">
            <v xml:space="preserve">RENAULT JEAN PAUL DOCTEUR </v>
          </cell>
        </row>
        <row r="9069">
          <cell r="A9069" t="str">
            <v>09561</v>
          </cell>
          <cell r="B9069" t="str">
            <v xml:space="preserve">POINTEAU MARYSE PHARMACIE TIERS BLOQUE </v>
          </cell>
        </row>
        <row r="9070">
          <cell r="A9070" t="str">
            <v>09562</v>
          </cell>
          <cell r="B9070" t="str">
            <v xml:space="preserve">GOUBIN JAMET PHARMACIE TIERS BLOQUE </v>
          </cell>
        </row>
        <row r="9071">
          <cell r="A9071" t="str">
            <v>09563</v>
          </cell>
          <cell r="B9071" t="str">
            <v xml:space="preserve">HEMERY FRANCK </v>
          </cell>
        </row>
        <row r="9072">
          <cell r="A9072" t="str">
            <v>09564</v>
          </cell>
          <cell r="B9072" t="str">
            <v xml:space="preserve">BEAUBRAS MICHEL TIERS BLOQUE </v>
          </cell>
        </row>
        <row r="9073">
          <cell r="A9073" t="str">
            <v>09565</v>
          </cell>
          <cell r="B9073" t="str">
            <v xml:space="preserve">GOTTRAND CHRISTOPHE TIERS BLOQUE </v>
          </cell>
        </row>
        <row r="9074">
          <cell r="A9074" t="str">
            <v>09566</v>
          </cell>
          <cell r="B9074" t="str">
            <v xml:space="preserve">5EME COULEUR   </v>
          </cell>
        </row>
        <row r="9075">
          <cell r="A9075" t="str">
            <v>09567</v>
          </cell>
          <cell r="B9075" t="str">
            <v xml:space="preserve">LUCAS CHRISTOPHE TIERS BLOQUE </v>
          </cell>
        </row>
        <row r="9076">
          <cell r="A9076" t="str">
            <v>09568</v>
          </cell>
          <cell r="B9076" t="str">
            <v xml:space="preserve">GROUX CHRISTIAN TIERS BLOQUE </v>
          </cell>
        </row>
        <row r="9077">
          <cell r="A9077" t="str">
            <v>09569</v>
          </cell>
          <cell r="B9077" t="str">
            <v xml:space="preserve">FERREIRA JOSE TIERS BLOQUE </v>
          </cell>
        </row>
        <row r="9078">
          <cell r="A9078" t="str">
            <v>09570</v>
          </cell>
          <cell r="B9078" t="str">
            <v xml:space="preserve">ROBERT ALAIN TIERS BLOQUE </v>
          </cell>
        </row>
        <row r="9079">
          <cell r="A9079" t="str">
            <v>09571</v>
          </cell>
          <cell r="B9079" t="str">
            <v xml:space="preserve">TECHNIVAP  </v>
          </cell>
        </row>
        <row r="9080">
          <cell r="A9080" t="str">
            <v>09572</v>
          </cell>
          <cell r="B9080" t="str">
            <v xml:space="preserve">LES AMIS LA FABULOSERIE MME BOURBONNAIS </v>
          </cell>
        </row>
        <row r="9081">
          <cell r="A9081" t="str">
            <v>09573</v>
          </cell>
          <cell r="B9081" t="str">
            <v xml:space="preserve">MASSOT CHRISTELLE TIERS BLOQUE </v>
          </cell>
        </row>
        <row r="9082">
          <cell r="A9082" t="str">
            <v>09574</v>
          </cell>
          <cell r="B9082" t="str">
            <v xml:space="preserve">DEFFROMONT KARINE TIERS BLOQUE </v>
          </cell>
        </row>
        <row r="9083">
          <cell r="A9083" t="str">
            <v>09575</v>
          </cell>
          <cell r="B9083" t="str">
            <v xml:space="preserve">RTMG   AMIS 45  </v>
          </cell>
        </row>
        <row r="9084">
          <cell r="A9084" t="str">
            <v>09576</v>
          </cell>
          <cell r="B9084" t="str">
            <v xml:space="preserve">OSS 45 OPERATING SYSTEME SERVICE S 45 </v>
          </cell>
        </row>
        <row r="9085">
          <cell r="A9085" t="str">
            <v>09577</v>
          </cell>
          <cell r="B9085" t="str">
            <v xml:space="preserve">ASSOCIATION LE MOL TIERS BLOQUE </v>
          </cell>
        </row>
        <row r="9086">
          <cell r="A9086" t="str">
            <v>09578</v>
          </cell>
          <cell r="B9086" t="str">
            <v xml:space="preserve">LAURIE LUMIERE TIERS BLOQUE </v>
          </cell>
        </row>
        <row r="9087">
          <cell r="A9087" t="str">
            <v>09579</v>
          </cell>
          <cell r="B9087" t="str">
            <v xml:space="preserve">PIER IMPORT EUROPE TIERS BLOQUE </v>
          </cell>
        </row>
        <row r="9088">
          <cell r="A9088" t="str">
            <v>09580</v>
          </cell>
          <cell r="B9088" t="str">
            <v xml:space="preserve">CRITT SPORT LOISIRS TIERS BLOQUE </v>
          </cell>
        </row>
        <row r="9089">
          <cell r="A9089" t="str">
            <v>09581</v>
          </cell>
          <cell r="B9089" t="str">
            <v xml:space="preserve">TRIVISION 3 D MR HENAULT JEAN M RC </v>
          </cell>
        </row>
        <row r="9090">
          <cell r="A9090" t="str">
            <v>09582</v>
          </cell>
          <cell r="B9090" t="str">
            <v xml:space="preserve">SCHMIDT KATARZYNA TIERS BLOQUE </v>
          </cell>
        </row>
        <row r="9091">
          <cell r="A9091" t="str">
            <v>09583</v>
          </cell>
          <cell r="B9091" t="str">
            <v xml:space="preserve">CNV  </v>
          </cell>
        </row>
        <row r="9092">
          <cell r="A9092" t="str">
            <v>09584</v>
          </cell>
          <cell r="B9092" t="str">
            <v xml:space="preserve">AGENCE CONFLUENCE TIERS BLOQUE </v>
          </cell>
        </row>
        <row r="9093">
          <cell r="A9093" t="str">
            <v>09585</v>
          </cell>
          <cell r="B9093" t="str">
            <v xml:space="preserve">MEUNIER   </v>
          </cell>
        </row>
        <row r="9094">
          <cell r="A9094" t="str">
            <v>09586</v>
          </cell>
          <cell r="B9094" t="str">
            <v xml:space="preserve">NEXX ASSURANCE   </v>
          </cell>
        </row>
        <row r="9095">
          <cell r="A9095" t="str">
            <v>09587</v>
          </cell>
          <cell r="B9095" t="str">
            <v xml:space="preserve">CLEMENT CHRISTOPHE MASSEUR KINESITHERAPEUTE </v>
          </cell>
        </row>
        <row r="9096">
          <cell r="A9096" t="str">
            <v>09589</v>
          </cell>
          <cell r="B9096" t="str">
            <v xml:space="preserve">BARON FREDERIC TIERS BLOQUE </v>
          </cell>
        </row>
        <row r="9097">
          <cell r="A9097" t="str">
            <v>09590</v>
          </cell>
          <cell r="B9097" t="str">
            <v xml:space="preserve">PEPINIERES BROCHET LANVIN   </v>
          </cell>
        </row>
        <row r="9098">
          <cell r="A9098" t="str">
            <v>09592</v>
          </cell>
          <cell r="B9098" t="str">
            <v xml:space="preserve">UNIVERSITE DE RENNES 2 HAUTE BRETAGNE </v>
          </cell>
        </row>
        <row r="9099">
          <cell r="A9099" t="str">
            <v>09593</v>
          </cell>
          <cell r="B9099" t="str">
            <v xml:space="preserve">STEP TIERS BLOQUE </v>
          </cell>
        </row>
        <row r="9100">
          <cell r="A9100" t="str">
            <v>09594</v>
          </cell>
          <cell r="B9100" t="str">
            <v xml:space="preserve">DETRACTEURS ET CIE TIERS BLOQUE </v>
          </cell>
        </row>
        <row r="9101">
          <cell r="A9101" t="str">
            <v>09595</v>
          </cell>
          <cell r="B9101" t="str">
            <v xml:space="preserve">LE MAGAZINE DU BIBLIOPHILE  </v>
          </cell>
        </row>
        <row r="9102">
          <cell r="A9102" t="str">
            <v>09597</v>
          </cell>
          <cell r="B9102" t="str">
            <v xml:space="preserve">PEPINIERES DES LAURAINS   </v>
          </cell>
        </row>
        <row r="9103">
          <cell r="A9103" t="str">
            <v>09598</v>
          </cell>
          <cell r="B9103" t="str">
            <v xml:space="preserve">SAVIGNY LOUIS TIERS BLOQUE </v>
          </cell>
        </row>
        <row r="9104">
          <cell r="A9104" t="str">
            <v>09601</v>
          </cell>
          <cell r="B9104" t="str">
            <v xml:space="preserve">DRAC BOURGOGNE TIERS BLOQUE </v>
          </cell>
        </row>
        <row r="9105">
          <cell r="A9105" t="str">
            <v>09602</v>
          </cell>
          <cell r="B9105" t="str">
            <v xml:space="preserve">GUDIN ANGELIQUE REGISSEUR D AVANCE </v>
          </cell>
        </row>
        <row r="9106">
          <cell r="A9106" t="str">
            <v>09603</v>
          </cell>
          <cell r="B9106" t="str">
            <v xml:space="preserve">URBAINE DE TRAVAUX TIERS BLOQUE </v>
          </cell>
        </row>
        <row r="9107">
          <cell r="A9107" t="str">
            <v>09604</v>
          </cell>
          <cell r="B9107" t="str">
            <v xml:space="preserve">DATEX TIERS BLOQUE </v>
          </cell>
        </row>
        <row r="9108">
          <cell r="A9108" t="str">
            <v>09605</v>
          </cell>
          <cell r="B9108" t="str">
            <v>BOUET  ELIANE</v>
          </cell>
        </row>
        <row r="9109">
          <cell r="A9109" t="str">
            <v>09606</v>
          </cell>
          <cell r="B9109" t="str">
            <v xml:space="preserve">NEODIS SIGNE NATURE  </v>
          </cell>
        </row>
        <row r="9110">
          <cell r="A9110" t="str">
            <v>09607</v>
          </cell>
          <cell r="B9110" t="str">
            <v xml:space="preserve">ADAM TIERS BLOQUE </v>
          </cell>
        </row>
        <row r="9111">
          <cell r="A9111" t="str">
            <v>09608</v>
          </cell>
          <cell r="B9111" t="str">
            <v xml:space="preserve">JAHIER TIERS BLOQUE </v>
          </cell>
        </row>
        <row r="9112">
          <cell r="A9112" t="str">
            <v>09609</v>
          </cell>
          <cell r="B9112" t="str">
            <v xml:space="preserve">RODRIGUEZ TIERS BLOQUE </v>
          </cell>
        </row>
        <row r="9113">
          <cell r="A9113" t="str">
            <v>09610</v>
          </cell>
          <cell r="B9113" t="str">
            <v xml:space="preserve">SALTENIUS TIERS BLOQUE </v>
          </cell>
        </row>
        <row r="9114">
          <cell r="A9114" t="str">
            <v>09611</v>
          </cell>
          <cell r="B9114" t="str">
            <v xml:space="preserve">GRILLON TIERS BLOQUE </v>
          </cell>
        </row>
        <row r="9115">
          <cell r="A9115" t="str">
            <v>09612</v>
          </cell>
          <cell r="B9115" t="str">
            <v xml:space="preserve">BERS BUREAU D ETUDES ET DE RECHE RCHE </v>
          </cell>
        </row>
        <row r="9116">
          <cell r="A9116" t="str">
            <v>09613</v>
          </cell>
          <cell r="B9116" t="str">
            <v>BIGNON DOCTEUR JEAN FRANCOIS</v>
          </cell>
        </row>
        <row r="9117">
          <cell r="A9117" t="str">
            <v>09614</v>
          </cell>
          <cell r="B9117" t="str">
            <v xml:space="preserve">TUTELLE ACASM CROIX MARINE TIERS BLOQUE </v>
          </cell>
        </row>
        <row r="9118">
          <cell r="A9118" t="str">
            <v>09615</v>
          </cell>
          <cell r="B9118" t="str">
            <v xml:space="preserve">GIAA GROUPEMENT DES INTELLECTUEL S AVEUGLES OU AMBLYOPES </v>
          </cell>
        </row>
        <row r="9119">
          <cell r="A9119" t="str">
            <v>09616</v>
          </cell>
          <cell r="B9119" t="str">
            <v xml:space="preserve">DE OLIVEIRA SEBASTIEN ARTISTE </v>
          </cell>
        </row>
        <row r="9120">
          <cell r="A9120" t="str">
            <v>09618</v>
          </cell>
          <cell r="B9120" t="str">
            <v>BROUST  ERIC</v>
          </cell>
        </row>
        <row r="9121">
          <cell r="A9121" t="str">
            <v>09619</v>
          </cell>
          <cell r="B9121" t="str">
            <v xml:space="preserve">LOGICA   EX UNILOG IT SERVICES   </v>
          </cell>
        </row>
        <row r="9122">
          <cell r="A9122" t="str">
            <v>09620</v>
          </cell>
          <cell r="B9122" t="str">
            <v xml:space="preserve">LESAFFRE DIAGNOSTIC IMMOBILIER  </v>
          </cell>
        </row>
        <row r="9123">
          <cell r="A9123" t="str">
            <v>09621</v>
          </cell>
          <cell r="B9123" t="str">
            <v xml:space="preserve">L OCCITANE MONANY EGRET  </v>
          </cell>
        </row>
        <row r="9124">
          <cell r="A9124" t="str">
            <v>09622</v>
          </cell>
          <cell r="B9124" t="str">
            <v xml:space="preserve">MONANY EGRET OLIVIERS  ET CO TIERS BLOQUE </v>
          </cell>
        </row>
        <row r="9125">
          <cell r="A9125" t="str">
            <v>09623</v>
          </cell>
          <cell r="B9125" t="str">
            <v xml:space="preserve">EDITIONS CELSE TIERS BLOQUE </v>
          </cell>
        </row>
        <row r="9126">
          <cell r="A9126" t="str">
            <v>09624</v>
          </cell>
          <cell r="B9126" t="str">
            <v xml:space="preserve">PEOPLE AUTOCARS  </v>
          </cell>
        </row>
        <row r="9127">
          <cell r="A9127" t="str">
            <v>09625</v>
          </cell>
          <cell r="B9127" t="str">
            <v xml:space="preserve">ARENALES TIERS BLOQUE </v>
          </cell>
        </row>
        <row r="9128">
          <cell r="A9128" t="str">
            <v>09626</v>
          </cell>
          <cell r="B9128" t="str">
            <v xml:space="preserve">JPE POLYBAT TIERS BLOQUE </v>
          </cell>
        </row>
        <row r="9129">
          <cell r="A9129" t="str">
            <v>09627</v>
          </cell>
          <cell r="B9129" t="str">
            <v xml:space="preserve">DECASPORT TIERS BLOQUE </v>
          </cell>
        </row>
        <row r="9130">
          <cell r="A9130" t="str">
            <v>09628</v>
          </cell>
          <cell r="B9130" t="str">
            <v xml:space="preserve">ACROPOSE  </v>
          </cell>
        </row>
        <row r="9131">
          <cell r="A9131" t="str">
            <v>09630</v>
          </cell>
          <cell r="B9131" t="str">
            <v xml:space="preserve">PORTO ISABELLE TIERS BLOQUE </v>
          </cell>
        </row>
        <row r="9132">
          <cell r="A9132" t="str">
            <v>09631</v>
          </cell>
          <cell r="B9132" t="str">
            <v xml:space="preserve">KERSPERN SYLVAIN   </v>
          </cell>
        </row>
        <row r="9133">
          <cell r="A9133" t="str">
            <v>09632</v>
          </cell>
          <cell r="B9133" t="str">
            <v xml:space="preserve">ADMICAL TIERS BLOQUE </v>
          </cell>
        </row>
        <row r="9134">
          <cell r="A9134" t="str">
            <v>09633</v>
          </cell>
          <cell r="B9134" t="str">
            <v xml:space="preserve">BREAL SARL PBR  </v>
          </cell>
        </row>
        <row r="9135">
          <cell r="A9135" t="str">
            <v>09634</v>
          </cell>
          <cell r="B9135" t="str">
            <v xml:space="preserve">THOREZ NADIA TIERS BLOQUE </v>
          </cell>
        </row>
        <row r="9136">
          <cell r="A9136" t="str">
            <v>09635</v>
          </cell>
          <cell r="B9136" t="str">
            <v xml:space="preserve">IPCES LECART GROUPE EURESYS TIERS BLOQUE </v>
          </cell>
        </row>
        <row r="9137">
          <cell r="A9137" t="str">
            <v>09636</v>
          </cell>
          <cell r="B9137" t="str">
            <v xml:space="preserve">SCP D AVOCATS MASSON OUSACI COTE L </v>
          </cell>
        </row>
        <row r="9138">
          <cell r="A9138" t="str">
            <v>09637</v>
          </cell>
          <cell r="B9138" t="str">
            <v xml:space="preserve">EURO GRAPHIQUE DISIGN EGD </v>
          </cell>
        </row>
        <row r="9139">
          <cell r="A9139" t="str">
            <v>09638</v>
          </cell>
          <cell r="B9139" t="str">
            <v xml:space="preserve">MICHEAU VALERIE INFIRMIERE </v>
          </cell>
        </row>
        <row r="9140">
          <cell r="A9140" t="str">
            <v>09639</v>
          </cell>
          <cell r="B9140" t="str">
            <v xml:space="preserve">ASSO DES UTILISA DU LOG PORT FOL AULP </v>
          </cell>
        </row>
        <row r="9141">
          <cell r="A9141" t="str">
            <v>09640</v>
          </cell>
          <cell r="B9141" t="str">
            <v xml:space="preserve">MUSEE DE LA MOSAIQUE TIERS BLOQUE </v>
          </cell>
        </row>
        <row r="9142">
          <cell r="A9142" t="str">
            <v>09641</v>
          </cell>
          <cell r="B9142" t="str">
            <v xml:space="preserve">SOC EXPLOITATION HEBDOMADAIRE LE POINT </v>
          </cell>
        </row>
        <row r="9143">
          <cell r="A9143" t="str">
            <v>09642</v>
          </cell>
          <cell r="B9143" t="str">
            <v xml:space="preserve">POLE ESPOIR TRAMPOLINE TIERS BLOQUE </v>
          </cell>
        </row>
        <row r="9144">
          <cell r="A9144" t="str">
            <v>09644</v>
          </cell>
          <cell r="B9144" t="str">
            <v xml:space="preserve">LAMANDE TIERS BLOQUE </v>
          </cell>
        </row>
        <row r="9145">
          <cell r="A9145" t="str">
            <v>09645</v>
          </cell>
          <cell r="B9145" t="str">
            <v xml:space="preserve">BECIMMO TIERS BLOQUE </v>
          </cell>
        </row>
        <row r="9146">
          <cell r="A9146" t="str">
            <v>09646</v>
          </cell>
          <cell r="B9146" t="str">
            <v xml:space="preserve">ICS  </v>
          </cell>
        </row>
        <row r="9147">
          <cell r="A9147" t="str">
            <v>09647</v>
          </cell>
          <cell r="B9147" t="str">
            <v xml:space="preserve">COOP ELEMENTAIRE DES PETITS TIERS BLOQUE </v>
          </cell>
        </row>
        <row r="9148">
          <cell r="A9148" t="str">
            <v>09648</v>
          </cell>
          <cell r="B9148" t="str">
            <v xml:space="preserve">SCI CHARLOTTE 45 TIERS BLOQUE </v>
          </cell>
        </row>
        <row r="9149">
          <cell r="A9149" t="str">
            <v>09649</v>
          </cell>
          <cell r="B9149" t="str">
            <v xml:space="preserve">SDF DERAIME CHERBOEUF TIERS BLOQUE </v>
          </cell>
        </row>
        <row r="9150">
          <cell r="A9150" t="str">
            <v>09650</v>
          </cell>
          <cell r="B9150" t="str">
            <v xml:space="preserve">PHV BOIS MR VANNIER PHILIPPE TIERS BLOQUE </v>
          </cell>
        </row>
        <row r="9151">
          <cell r="A9151" t="str">
            <v>09651</v>
          </cell>
          <cell r="B9151" t="str">
            <v xml:space="preserve">LES ROCAILLES DU VAL   </v>
          </cell>
        </row>
        <row r="9152">
          <cell r="A9152" t="str">
            <v>09652</v>
          </cell>
          <cell r="B9152" t="str">
            <v xml:space="preserve">POVANT SYLVIE TIERS BLOQUE </v>
          </cell>
        </row>
        <row r="9153">
          <cell r="A9153" t="str">
            <v>09653</v>
          </cell>
          <cell r="B9153" t="str">
            <v xml:space="preserve">PERICARD VIRGINIE TIERS BLOQUE </v>
          </cell>
        </row>
        <row r="9154">
          <cell r="A9154" t="str">
            <v>09654</v>
          </cell>
          <cell r="B9154" t="str">
            <v>FLUCKIGER  NICOLAS</v>
          </cell>
        </row>
        <row r="9155">
          <cell r="A9155" t="str">
            <v>09655</v>
          </cell>
          <cell r="B9155" t="str">
            <v>CHOISEAU MASSEUR KINESITHERAPEUTE FREDERIC</v>
          </cell>
        </row>
        <row r="9156">
          <cell r="A9156" t="str">
            <v>09656</v>
          </cell>
          <cell r="B9156" t="str">
            <v>LEMERCIER  MICKAEL</v>
          </cell>
        </row>
        <row r="9157">
          <cell r="A9157" t="str">
            <v>09657</v>
          </cell>
          <cell r="B9157" t="str">
            <v xml:space="preserve">SAGUNJA  </v>
          </cell>
        </row>
        <row r="9158">
          <cell r="A9158" t="str">
            <v>09658</v>
          </cell>
          <cell r="B9158" t="str">
            <v xml:space="preserve">SOUBIGOU TIERS BLOQUE </v>
          </cell>
        </row>
        <row r="9159">
          <cell r="A9159" t="str">
            <v>09659</v>
          </cell>
          <cell r="B9159" t="str">
            <v xml:space="preserve">BRAMI MICHELE TIERS BLOQUE </v>
          </cell>
        </row>
        <row r="9160">
          <cell r="A9160" t="str">
            <v>09660</v>
          </cell>
          <cell r="B9160" t="str">
            <v xml:space="preserve">GAEC DE L ARC EN CIEL LEMAIRE CH EVALLIER </v>
          </cell>
        </row>
        <row r="9161">
          <cell r="A9161" t="str">
            <v>09661</v>
          </cell>
          <cell r="B9161" t="str">
            <v xml:space="preserve">MECA RUN HI TEC INTERNATIONAL   </v>
          </cell>
        </row>
        <row r="9162">
          <cell r="A9162" t="str">
            <v>09662</v>
          </cell>
          <cell r="B9162" t="str">
            <v xml:space="preserve">THETA SCAN TIERS BLOQUE </v>
          </cell>
        </row>
        <row r="9163">
          <cell r="A9163" t="str">
            <v>09663</v>
          </cell>
          <cell r="B9163" t="str">
            <v xml:space="preserve">ALYASOFT  </v>
          </cell>
        </row>
        <row r="9164">
          <cell r="A9164" t="str">
            <v>09664</v>
          </cell>
          <cell r="B9164" t="str">
            <v xml:space="preserve">CONSORTS BELLOUET TIERS BLOQUE </v>
          </cell>
        </row>
        <row r="9165">
          <cell r="A9165" t="str">
            <v>09665</v>
          </cell>
          <cell r="B9165" t="str">
            <v xml:space="preserve">SCI EDEN TIERS BLOQUE </v>
          </cell>
        </row>
        <row r="9166">
          <cell r="A9166" t="str">
            <v>09666</v>
          </cell>
          <cell r="B9166" t="str">
            <v xml:space="preserve">LENORMANT JEAN TIERS BLOQUE </v>
          </cell>
        </row>
        <row r="9167">
          <cell r="A9167" t="str">
            <v>09667</v>
          </cell>
          <cell r="B9167" t="str">
            <v xml:space="preserve">SCI L.E.D.  </v>
          </cell>
        </row>
        <row r="9168">
          <cell r="A9168" t="str">
            <v>09668</v>
          </cell>
          <cell r="B9168" t="str">
            <v xml:space="preserve">ABSOLUMENT CANOE  </v>
          </cell>
        </row>
        <row r="9169">
          <cell r="A9169" t="str">
            <v>09669</v>
          </cell>
          <cell r="B9169" t="str">
            <v xml:space="preserve">VIN FRANCINE TIERS BLOQUE </v>
          </cell>
        </row>
        <row r="9170">
          <cell r="A9170" t="str">
            <v>09670</v>
          </cell>
          <cell r="B9170" t="str">
            <v xml:space="preserve">TRESORERIE PARIS AMENDES 2eme DI VISION </v>
          </cell>
        </row>
        <row r="9171">
          <cell r="A9171" t="str">
            <v>09671</v>
          </cell>
          <cell r="B9171" t="str">
            <v xml:space="preserve">CHRIST EN VOUS TIERS BLOQUE </v>
          </cell>
        </row>
        <row r="9172">
          <cell r="A9172" t="str">
            <v>09672</v>
          </cell>
          <cell r="B9172" t="str">
            <v xml:space="preserve">ETNIC  </v>
          </cell>
        </row>
        <row r="9173">
          <cell r="A9173" t="str">
            <v>09673</v>
          </cell>
          <cell r="B9173" t="str">
            <v xml:space="preserve">COPY COP TIERS BLOQUE </v>
          </cell>
        </row>
        <row r="9174">
          <cell r="A9174" t="str">
            <v>09674</v>
          </cell>
          <cell r="B9174" t="str">
            <v xml:space="preserve">LIBRAIRIE DE L ABBAYE  </v>
          </cell>
        </row>
        <row r="9175">
          <cell r="A9175" t="str">
            <v>09675</v>
          </cell>
          <cell r="B9175" t="str">
            <v xml:space="preserve">COTE COUR PRODUCTION TIERS BLOQUE </v>
          </cell>
        </row>
        <row r="9176">
          <cell r="A9176" t="str">
            <v>09676</v>
          </cell>
          <cell r="B9176" t="str">
            <v xml:space="preserve">IMPACT EVENEMENT  </v>
          </cell>
        </row>
        <row r="9177">
          <cell r="A9177" t="str">
            <v>09677</v>
          </cell>
          <cell r="B9177" t="str">
            <v xml:space="preserve">SKY LIGHT TIERS BLOQUE </v>
          </cell>
        </row>
        <row r="9178">
          <cell r="A9178" t="str">
            <v>09678</v>
          </cell>
          <cell r="B9178" t="str">
            <v xml:space="preserve">METROSBUS SODEX TIERS BLOQUE </v>
          </cell>
        </row>
        <row r="9179">
          <cell r="A9179" t="str">
            <v>09679</v>
          </cell>
          <cell r="B9179" t="str">
            <v xml:space="preserve">COMMUNICATION PRESSE EDITION TIERS BLOQUE </v>
          </cell>
        </row>
        <row r="9180">
          <cell r="A9180" t="str">
            <v>09680</v>
          </cell>
          <cell r="B9180" t="str">
            <v xml:space="preserve">LBI AVIEL CALIPAGE TIERS BLOQUE </v>
          </cell>
        </row>
        <row r="9181">
          <cell r="A9181" t="str">
            <v>09681</v>
          </cell>
          <cell r="B9181" t="str">
            <v xml:space="preserve">CROSOL JOCELYNE TIERS BLOQUE </v>
          </cell>
        </row>
        <row r="9182">
          <cell r="A9182" t="str">
            <v>09682</v>
          </cell>
          <cell r="B9182" t="str">
            <v xml:space="preserve">PATRICE ALEXANDRE TIERS BLOQUE </v>
          </cell>
        </row>
        <row r="9183">
          <cell r="A9183" t="str">
            <v>09683</v>
          </cell>
          <cell r="B9183" t="str">
            <v xml:space="preserve">DEROUET PASCAL TIERS BLOQUE </v>
          </cell>
        </row>
        <row r="9184">
          <cell r="A9184" t="str">
            <v>09684</v>
          </cell>
          <cell r="B9184" t="str">
            <v xml:space="preserve">SNDPZ SYND  NATION  DIRECTEUR PARC ZOO </v>
          </cell>
        </row>
        <row r="9185">
          <cell r="A9185" t="str">
            <v>09685</v>
          </cell>
          <cell r="B9185" t="str">
            <v xml:space="preserve">BATI INDUSTRIE TIERS BLOQUE </v>
          </cell>
        </row>
        <row r="9186">
          <cell r="A9186" t="str">
            <v>09687</v>
          </cell>
          <cell r="B9186" t="str">
            <v xml:space="preserve">VIA DOMA   </v>
          </cell>
        </row>
        <row r="9187">
          <cell r="A9187" t="str">
            <v>09688</v>
          </cell>
          <cell r="B9187" t="str">
            <v xml:space="preserve">A T C TIERS BLOQUE </v>
          </cell>
        </row>
        <row r="9188">
          <cell r="A9188" t="str">
            <v>09689</v>
          </cell>
          <cell r="B9188" t="str">
            <v xml:space="preserve">PAYSAGES ARCHITECTURES TIERS BLOQUE </v>
          </cell>
        </row>
        <row r="9189">
          <cell r="A9189" t="str">
            <v>09690</v>
          </cell>
          <cell r="B9189" t="str">
            <v xml:space="preserve">BAILLET TERRE DES ARTS TIERS BLOQUE </v>
          </cell>
        </row>
        <row r="9190">
          <cell r="A9190" t="str">
            <v>09691</v>
          </cell>
          <cell r="B9190" t="str">
            <v xml:space="preserve">FORCH   </v>
          </cell>
        </row>
        <row r="9191">
          <cell r="A9191" t="str">
            <v>09692</v>
          </cell>
          <cell r="B9191" t="str">
            <v xml:space="preserve">BIGOT GUY DOCTEUR </v>
          </cell>
        </row>
        <row r="9192">
          <cell r="A9192" t="str">
            <v>09693</v>
          </cell>
          <cell r="B9192" t="str">
            <v xml:space="preserve">PAX CHRISTIAN DOCTEUR </v>
          </cell>
        </row>
        <row r="9193">
          <cell r="A9193" t="str">
            <v>09694</v>
          </cell>
          <cell r="B9193" t="str">
            <v xml:space="preserve">GAVEAU REYMOND MARIE THERESE DOCTEUR </v>
          </cell>
        </row>
        <row r="9194">
          <cell r="A9194" t="str">
            <v>09695</v>
          </cell>
          <cell r="B9194" t="str">
            <v xml:space="preserve">AVELINE GERARD DOCTEUR </v>
          </cell>
        </row>
        <row r="9195">
          <cell r="A9195" t="str">
            <v>09696</v>
          </cell>
          <cell r="B9195" t="str">
            <v xml:space="preserve">COMPAGNIE LE TEATRALALA TIERS BLOQUE </v>
          </cell>
        </row>
        <row r="9196">
          <cell r="A9196" t="str">
            <v>09697</v>
          </cell>
          <cell r="B9196" t="str">
            <v xml:space="preserve">ECOLE NORMALE SUPERIEURE LETTRES ET SCIENCES </v>
          </cell>
        </row>
        <row r="9197">
          <cell r="A9197" t="str">
            <v>09698</v>
          </cell>
          <cell r="B9197" t="str">
            <v xml:space="preserve">UNIVERSITE DE SAVOIE SERVICE COMMUN DE DOCUMENTATION </v>
          </cell>
        </row>
        <row r="9198">
          <cell r="A9198" t="str">
            <v>09699</v>
          </cell>
          <cell r="B9198" t="str">
            <v xml:space="preserve">UNIVERSITE DE LIMOGES   </v>
          </cell>
        </row>
        <row r="9199">
          <cell r="A9199" t="str">
            <v>09700</v>
          </cell>
          <cell r="B9199" t="str">
            <v xml:space="preserve">SCI CROIX ST JEAN TIERS BLOQUE </v>
          </cell>
        </row>
        <row r="9200">
          <cell r="A9200" t="str">
            <v>09701</v>
          </cell>
          <cell r="B9200" t="str">
            <v>AUBINEAU A L HERVELINE DOMINIQUE</v>
          </cell>
        </row>
        <row r="9201">
          <cell r="A9201" t="str">
            <v>09702</v>
          </cell>
          <cell r="B9201" t="str">
            <v>BRASSEUR  MIREILLE</v>
          </cell>
        </row>
        <row r="9202">
          <cell r="A9202" t="str">
            <v>09703</v>
          </cell>
          <cell r="B9202" t="str">
            <v>MARTIN  JACKY</v>
          </cell>
        </row>
        <row r="9203">
          <cell r="A9203" t="str">
            <v>09704</v>
          </cell>
          <cell r="B9203" t="str">
            <v xml:space="preserve">JOUSSET CHRISTEL TIERS BLOQUE </v>
          </cell>
        </row>
        <row r="9204">
          <cell r="A9204" t="str">
            <v>09705</v>
          </cell>
          <cell r="B9204" t="str">
            <v xml:space="preserve">DE FONT REAULX THIERRY TIERS BLOQUE </v>
          </cell>
        </row>
        <row r="9205">
          <cell r="A9205" t="str">
            <v>09706</v>
          </cell>
          <cell r="B9205" t="str">
            <v xml:space="preserve">BARDOT ISABELLE TIERS BLOQUE </v>
          </cell>
        </row>
        <row r="9206">
          <cell r="A9206" t="str">
            <v>09707</v>
          </cell>
          <cell r="B9206" t="str">
            <v>HUE  FLORENCE</v>
          </cell>
        </row>
        <row r="9207">
          <cell r="A9207" t="str">
            <v>09708</v>
          </cell>
          <cell r="B9207" t="str">
            <v xml:space="preserve">JEGATHEESWARAN SUBRAMANIAM TIERS BLOQUE </v>
          </cell>
        </row>
        <row r="9208">
          <cell r="A9208" t="str">
            <v>09709</v>
          </cell>
          <cell r="B9208" t="str">
            <v xml:space="preserve">RIBUOT NATHALIE TIERS BLOQUE </v>
          </cell>
        </row>
        <row r="9209">
          <cell r="A9209" t="str">
            <v>09710</v>
          </cell>
          <cell r="B9209" t="str">
            <v xml:space="preserve">JOYEZ FABIENNE TIERS BLOQUE </v>
          </cell>
        </row>
        <row r="9210">
          <cell r="A9210" t="str">
            <v>09711</v>
          </cell>
          <cell r="B9210" t="str">
            <v xml:space="preserve">PANSART SEHER TIERS BLOQUE </v>
          </cell>
        </row>
        <row r="9211">
          <cell r="A9211" t="str">
            <v>09712</v>
          </cell>
          <cell r="B9211" t="str">
            <v xml:space="preserve">R N P COMMUNICATION TIERS BLOQUE  </v>
          </cell>
        </row>
        <row r="9212">
          <cell r="A9212" t="str">
            <v>09713</v>
          </cell>
          <cell r="B9212" t="str">
            <v xml:space="preserve">SYSLO ALEXANDRE   </v>
          </cell>
        </row>
        <row r="9213">
          <cell r="A9213" t="str">
            <v>09714</v>
          </cell>
          <cell r="B9213" t="str">
            <v xml:space="preserve">ICI CHEZ VOUS TIERS BLOQUE </v>
          </cell>
        </row>
        <row r="9214">
          <cell r="A9214" t="str">
            <v>09715</v>
          </cell>
          <cell r="B9214" t="str">
            <v xml:space="preserve">PEPINIERE LEWISIA LATIL TIERS BLOQUE </v>
          </cell>
        </row>
        <row r="9215">
          <cell r="A9215" t="str">
            <v>09716</v>
          </cell>
          <cell r="B9215" t="str">
            <v xml:space="preserve">LA CIGALE ET LA FOURMI   </v>
          </cell>
        </row>
        <row r="9216">
          <cell r="A9216" t="str">
            <v>09717</v>
          </cell>
          <cell r="B9216" t="str">
            <v xml:space="preserve">AIDEDV AIDE ADAPT INT ENFANTS DE FICIENTS VISUELS </v>
          </cell>
        </row>
        <row r="9217">
          <cell r="A9217" t="str">
            <v>09718</v>
          </cell>
          <cell r="B9217" t="str">
            <v>LEBAS  PHILIPPE</v>
          </cell>
        </row>
        <row r="9218">
          <cell r="A9218" t="str">
            <v>09719</v>
          </cell>
          <cell r="B9218" t="str">
            <v xml:space="preserve">VINCI PARK  </v>
          </cell>
        </row>
        <row r="9219">
          <cell r="A9219" t="str">
            <v>09720</v>
          </cell>
          <cell r="B9219" t="str">
            <v xml:space="preserve">PROMENADES HISTOIRE ORLEANS MAZUY LAURENT </v>
          </cell>
        </row>
        <row r="9220">
          <cell r="A9220" t="str">
            <v>09721</v>
          </cell>
          <cell r="B9220" t="str">
            <v xml:space="preserve">CENTRE INTERNATIONAL DE DEAUVILL E </v>
          </cell>
        </row>
        <row r="9221">
          <cell r="A9221" t="str">
            <v>09722</v>
          </cell>
          <cell r="B9221" t="str">
            <v xml:space="preserve">MORE   CO  MAC+ TIERS BLOQUE </v>
          </cell>
        </row>
        <row r="9222">
          <cell r="A9222" t="str">
            <v>09723</v>
          </cell>
          <cell r="B9222" t="str">
            <v xml:space="preserve">SOLOMAT LOCATION  </v>
          </cell>
        </row>
        <row r="9223">
          <cell r="A9223" t="str">
            <v>09724</v>
          </cell>
          <cell r="B9223" t="str">
            <v xml:space="preserve">L2B2 TIERS BLOQUE </v>
          </cell>
        </row>
        <row r="9224">
          <cell r="A9224" t="str">
            <v>09725</v>
          </cell>
          <cell r="B9224" t="str">
            <v xml:space="preserve">AU NOM DE LA ROSE LEIGNAN   </v>
          </cell>
        </row>
        <row r="9225">
          <cell r="A9225" t="str">
            <v>09726</v>
          </cell>
          <cell r="B9225" t="str">
            <v xml:space="preserve">LES PAVES D ORLEANS NATTRASSARD TIERS BLOQUE </v>
          </cell>
        </row>
        <row r="9226">
          <cell r="A9226" t="str">
            <v>09727</v>
          </cell>
          <cell r="B9226" t="str">
            <v xml:space="preserve">SCEREN CRDP NORD PAS DE CALAIS TIERS BLOQUE </v>
          </cell>
        </row>
        <row r="9227">
          <cell r="A9227" t="str">
            <v>09728</v>
          </cell>
          <cell r="B9227" t="str">
            <v xml:space="preserve">TIXIER QUINCAILLERIE TIERS BLOQUE </v>
          </cell>
        </row>
        <row r="9228">
          <cell r="A9228" t="str">
            <v>09729</v>
          </cell>
          <cell r="B9228" t="str">
            <v xml:space="preserve">PHARMACIE DE LA LOIRE  </v>
          </cell>
        </row>
        <row r="9229">
          <cell r="A9229" t="str">
            <v>09730</v>
          </cell>
          <cell r="B9229" t="str">
            <v xml:space="preserve">GRANET FRANK TIERS BLOQUE </v>
          </cell>
        </row>
        <row r="9230">
          <cell r="A9230" t="str">
            <v>09731</v>
          </cell>
          <cell r="B9230" t="str">
            <v xml:space="preserve">TASKIN SONGIEL TIERS BLOQUE </v>
          </cell>
        </row>
        <row r="9231">
          <cell r="A9231" t="str">
            <v>09732</v>
          </cell>
          <cell r="B9231" t="str">
            <v xml:space="preserve">RIJKS MUSEUM AMSTERDAM TIERS BLOQUE </v>
          </cell>
        </row>
        <row r="9232">
          <cell r="A9232" t="str">
            <v>09733</v>
          </cell>
          <cell r="B9232" t="str">
            <v xml:space="preserve">SINGER HARDY BERNARD TIERS BLOQUE </v>
          </cell>
        </row>
        <row r="9233">
          <cell r="A9233" t="str">
            <v>09734</v>
          </cell>
          <cell r="B9233" t="str">
            <v xml:space="preserve">LA MAISON DES FLEURS TIERS BLOQUE </v>
          </cell>
        </row>
        <row r="9234">
          <cell r="A9234" t="str">
            <v>09735</v>
          </cell>
          <cell r="B9234" t="str">
            <v xml:space="preserve">JULES ROSEMFELD TIERS BLOQUE </v>
          </cell>
        </row>
        <row r="9235">
          <cell r="A9235" t="str">
            <v>09736</v>
          </cell>
          <cell r="B9235" t="str">
            <v xml:space="preserve">VET FRANCE TIERS BLOQUE </v>
          </cell>
        </row>
        <row r="9236">
          <cell r="A9236" t="str">
            <v>09737</v>
          </cell>
          <cell r="B9236" t="str">
            <v xml:space="preserve">LMEI SRP IDF CENTRE </v>
          </cell>
        </row>
        <row r="9237">
          <cell r="A9237" t="str">
            <v>09738</v>
          </cell>
          <cell r="B9237" t="str">
            <v xml:space="preserve">L ANGE VINS CAVE  </v>
          </cell>
        </row>
        <row r="9238">
          <cell r="A9238" t="str">
            <v>09739</v>
          </cell>
          <cell r="B9238" t="str">
            <v xml:space="preserve">ALLEAUME JADE EXPOSANTE </v>
          </cell>
        </row>
        <row r="9239">
          <cell r="A9239" t="str">
            <v>09740</v>
          </cell>
          <cell r="B9239" t="str">
            <v xml:space="preserve">FEDERATION ADMR PRESIDENTE MME ESCOBAR </v>
          </cell>
        </row>
        <row r="9240">
          <cell r="A9240" t="str">
            <v>09741</v>
          </cell>
          <cell r="B9240" t="str">
            <v xml:space="preserve">JEUNE CHAMBRE ECONOMIQUE REGION CENTRE PRESIDENT CYRIL BONNAIRE </v>
          </cell>
        </row>
        <row r="9241">
          <cell r="A9241" t="str">
            <v>09742</v>
          </cell>
          <cell r="B9241" t="str">
            <v xml:space="preserve">JEUNE CHAMBRE ECONOMIQUE REGION CENTRE PRESIDENTE MME SIRJEAN </v>
          </cell>
        </row>
        <row r="9242">
          <cell r="A9242" t="str">
            <v>09743</v>
          </cell>
          <cell r="B9242" t="str">
            <v xml:space="preserve">OASIS DES RELATIONS HUMAINES PRESIDENT MR BRETHOME JOSEPH </v>
          </cell>
        </row>
        <row r="9243">
          <cell r="A9243" t="str">
            <v>09744</v>
          </cell>
          <cell r="B9243" t="str">
            <v xml:space="preserve">VILLE ET HABITAT   </v>
          </cell>
        </row>
        <row r="9244">
          <cell r="A9244" t="str">
            <v>09745</v>
          </cell>
          <cell r="B9244" t="str">
            <v xml:space="preserve">REMY CONSULTANT  </v>
          </cell>
        </row>
        <row r="9245">
          <cell r="A9245" t="str">
            <v>09746</v>
          </cell>
          <cell r="B9245" t="str">
            <v xml:space="preserve">OBM CONSTRUCTION  </v>
          </cell>
        </row>
        <row r="9246">
          <cell r="A9246" t="str">
            <v>09747</v>
          </cell>
          <cell r="B9246" t="str">
            <v xml:space="preserve">POIRET LAURENCE TIERS BLOQUE </v>
          </cell>
        </row>
        <row r="9247">
          <cell r="A9247" t="str">
            <v>09748</v>
          </cell>
          <cell r="B9247" t="str">
            <v xml:space="preserve">INNOVAPRESSE ET COMMUNICATION TIERS BLOQUE </v>
          </cell>
        </row>
        <row r="9248">
          <cell r="A9248" t="str">
            <v>09749</v>
          </cell>
          <cell r="B9248" t="str">
            <v xml:space="preserve">HERVE DEZANI SAMOURAI ORLEANS  </v>
          </cell>
        </row>
        <row r="9249">
          <cell r="A9249" t="str">
            <v>09750</v>
          </cell>
          <cell r="B9249" t="str">
            <v xml:space="preserve">PAT A PAIN   </v>
          </cell>
        </row>
        <row r="9250">
          <cell r="A9250" t="str">
            <v>09751</v>
          </cell>
          <cell r="B9250" t="str">
            <v xml:space="preserve">FENWICK LINDE  </v>
          </cell>
        </row>
        <row r="9251">
          <cell r="A9251" t="str">
            <v>09752</v>
          </cell>
          <cell r="B9251" t="str">
            <v xml:space="preserve">CONSORTS BALUZE MALIGNE TIERS BLOQUE </v>
          </cell>
        </row>
        <row r="9252">
          <cell r="A9252" t="str">
            <v>09753</v>
          </cell>
          <cell r="B9252" t="str">
            <v xml:space="preserve">SECURALIS MR ROGIER WAESELMUCK   </v>
          </cell>
        </row>
        <row r="9253">
          <cell r="A9253" t="str">
            <v>09754</v>
          </cell>
          <cell r="B9253" t="str">
            <v xml:space="preserve">ESPRIT JAUNE PAILLE ABRICOT TIERS BLOQUE </v>
          </cell>
        </row>
        <row r="9254">
          <cell r="A9254" t="str">
            <v>09755</v>
          </cell>
          <cell r="B9254" t="str">
            <v xml:space="preserve">STORES BOURGOGNE TIERS BLOQUE </v>
          </cell>
        </row>
        <row r="9255">
          <cell r="A9255" t="str">
            <v>09756</v>
          </cell>
          <cell r="B9255" t="str">
            <v xml:space="preserve">JUSUFOV ADEM TIERS BLOQUE </v>
          </cell>
        </row>
        <row r="9256">
          <cell r="A9256" t="str">
            <v>09757</v>
          </cell>
          <cell r="B9256" t="str">
            <v xml:space="preserve">DDE CHARENTE MARITIME TIERS BLOQUE </v>
          </cell>
        </row>
        <row r="9257">
          <cell r="A9257" t="str">
            <v>09758</v>
          </cell>
          <cell r="B9257" t="str">
            <v xml:space="preserve">THOMAS INTERNATIONAL FRANCE  </v>
          </cell>
        </row>
        <row r="9258">
          <cell r="A9258" t="str">
            <v>09759</v>
          </cell>
          <cell r="B9258" t="str">
            <v xml:space="preserve">ARANTIS TIERS BLOQUE </v>
          </cell>
        </row>
        <row r="9259">
          <cell r="A9259" t="str">
            <v>09760</v>
          </cell>
          <cell r="B9259" t="str">
            <v xml:space="preserve">BERNARD BOIS   </v>
          </cell>
        </row>
        <row r="9260">
          <cell r="A9260" t="str">
            <v>09761</v>
          </cell>
          <cell r="B9260" t="str">
            <v xml:space="preserve">CRISTAL PRODUCTION TIERS BLOQUE </v>
          </cell>
        </row>
        <row r="9261">
          <cell r="A9261" t="str">
            <v>09762</v>
          </cell>
          <cell r="B9261" t="str">
            <v xml:space="preserve">CHIGOT PIERRE TIERS BLOQUE </v>
          </cell>
        </row>
        <row r="9262">
          <cell r="A9262" t="str">
            <v>09763</v>
          </cell>
          <cell r="B9262" t="str">
            <v xml:space="preserve">CENTRE DE RENCONTRE ET D ANIMATI ON DE LA BUSTIERE </v>
          </cell>
        </row>
        <row r="9263">
          <cell r="A9263" t="str">
            <v>09764</v>
          </cell>
          <cell r="B9263" t="str">
            <v xml:space="preserve">MESSIEURS POUET   </v>
          </cell>
        </row>
        <row r="9264">
          <cell r="A9264" t="str">
            <v>09765</v>
          </cell>
          <cell r="B9264" t="str">
            <v xml:space="preserve">CONSORTS LIGNEAU SELLIER TIERS BLOQUE </v>
          </cell>
        </row>
        <row r="9265">
          <cell r="A9265" t="str">
            <v>09766</v>
          </cell>
          <cell r="B9265" t="str">
            <v xml:space="preserve">EARL DE CHAMPAGNE  </v>
          </cell>
        </row>
        <row r="9266">
          <cell r="A9266" t="str">
            <v>09767</v>
          </cell>
          <cell r="B9266" t="str">
            <v xml:space="preserve">BOUHZADA  MYRIAM   </v>
          </cell>
        </row>
        <row r="9267">
          <cell r="A9267" t="str">
            <v>09768</v>
          </cell>
          <cell r="B9267" t="str">
            <v xml:space="preserve">DESSAINT JEAN PIERRE OSTEOPATHE </v>
          </cell>
        </row>
        <row r="9268">
          <cell r="A9268" t="str">
            <v>09769</v>
          </cell>
          <cell r="B9268" t="str">
            <v>GENTHON  MURIEL</v>
          </cell>
        </row>
        <row r="9269">
          <cell r="A9269" t="str">
            <v>09770</v>
          </cell>
          <cell r="B9269" t="str">
            <v xml:space="preserve">PAULIAN MOULET ISABELLE   </v>
          </cell>
        </row>
        <row r="9270">
          <cell r="A9270" t="str">
            <v>09771</v>
          </cell>
          <cell r="B9270" t="str">
            <v xml:space="preserve">SGAP SECRET GAL POLICE VERSAILLE S </v>
          </cell>
        </row>
        <row r="9271">
          <cell r="A9271" t="str">
            <v>09772</v>
          </cell>
          <cell r="B9271" t="str">
            <v xml:space="preserve">JUILLIARD IRENE   </v>
          </cell>
        </row>
        <row r="9272">
          <cell r="A9272" t="str">
            <v>09773</v>
          </cell>
          <cell r="B9272" t="str">
            <v xml:space="preserve">MINISTERE ECOLOGIE ET DEV  S DTI ON SITE ET PAYSAGES </v>
          </cell>
        </row>
        <row r="9273">
          <cell r="A9273" t="str">
            <v>09774</v>
          </cell>
          <cell r="B9273" t="str">
            <v xml:space="preserve">RAFFARD ROSE MARIE PHARMACIE </v>
          </cell>
        </row>
        <row r="9274">
          <cell r="A9274" t="str">
            <v>09775</v>
          </cell>
          <cell r="B9274" t="str">
            <v xml:space="preserve">AMADIS TIERS BLOQUE </v>
          </cell>
        </row>
        <row r="9275">
          <cell r="A9275" t="str">
            <v>09776</v>
          </cell>
          <cell r="B9275" t="str">
            <v xml:space="preserve">SCI GENTIANE MR JEAN MARTINET TIERS BLOQUE </v>
          </cell>
        </row>
        <row r="9276">
          <cell r="A9276" t="str">
            <v>09777</v>
          </cell>
          <cell r="B9276" t="str">
            <v xml:space="preserve">PESTY  FRANCOIS TIERS BLOQUE </v>
          </cell>
        </row>
        <row r="9277">
          <cell r="A9277" t="str">
            <v>09778</v>
          </cell>
          <cell r="B9277" t="str">
            <v xml:space="preserve">CASH SIMONE TIERS BLOQUE </v>
          </cell>
        </row>
        <row r="9278">
          <cell r="A9278" t="str">
            <v>09779</v>
          </cell>
          <cell r="B9278" t="str">
            <v xml:space="preserve">CAISSE D EPARGNE VOIR TIERS 03014 </v>
          </cell>
        </row>
        <row r="9279">
          <cell r="A9279" t="str">
            <v>09780</v>
          </cell>
          <cell r="B9279" t="str">
            <v xml:space="preserve">BARNABE M CHRISTOPHE CAMOIRANO </v>
          </cell>
        </row>
        <row r="9280">
          <cell r="A9280" t="str">
            <v>09781</v>
          </cell>
          <cell r="B9280" t="str">
            <v xml:space="preserve">DE BALMANN THIERRY   </v>
          </cell>
        </row>
        <row r="9281">
          <cell r="A9281" t="str">
            <v>09782</v>
          </cell>
          <cell r="B9281" t="str">
            <v xml:space="preserve">RICHARD REMY TIERS BLOQUE </v>
          </cell>
        </row>
        <row r="9282">
          <cell r="A9282" t="str">
            <v>09783</v>
          </cell>
          <cell r="B9282" t="str">
            <v xml:space="preserve">DIRECT COLLECTIVITES L ECONOME </v>
          </cell>
        </row>
        <row r="9283">
          <cell r="A9283" t="str">
            <v>09784</v>
          </cell>
          <cell r="B9283" t="str">
            <v>COUILLON  BENOIT</v>
          </cell>
        </row>
        <row r="9284">
          <cell r="A9284" t="str">
            <v>09785</v>
          </cell>
          <cell r="B9284" t="str">
            <v>VOGIN  GUILLAUME</v>
          </cell>
        </row>
        <row r="9285">
          <cell r="A9285" t="str">
            <v>09786</v>
          </cell>
          <cell r="B9285" t="str">
            <v>CORNET  SYLVAIN</v>
          </cell>
        </row>
        <row r="9286">
          <cell r="A9286" t="str">
            <v>09787</v>
          </cell>
          <cell r="B9286" t="str">
            <v xml:space="preserve">JB RESSORTS  </v>
          </cell>
        </row>
        <row r="9287">
          <cell r="A9287" t="str">
            <v>09788</v>
          </cell>
          <cell r="B9287" t="str">
            <v xml:space="preserve">POTHIER YANN </v>
          </cell>
        </row>
        <row r="9288">
          <cell r="A9288" t="str">
            <v>09789</v>
          </cell>
          <cell r="B9288" t="str">
            <v xml:space="preserve">AVC INTERVENTION  </v>
          </cell>
        </row>
        <row r="9289">
          <cell r="A9289" t="str">
            <v>09790</v>
          </cell>
          <cell r="B9289" t="str">
            <v xml:space="preserve">PAU JACQUES TIERS BLOQUE </v>
          </cell>
        </row>
        <row r="9290">
          <cell r="A9290" t="str">
            <v>09791</v>
          </cell>
          <cell r="B9290" t="str">
            <v xml:space="preserve">CIRCUIT AUTO PASSION M  FERREIRA </v>
          </cell>
        </row>
        <row r="9291">
          <cell r="A9291" t="str">
            <v>09792</v>
          </cell>
          <cell r="B9291" t="str">
            <v xml:space="preserve">TROPICALE President CHAOUKIDINE Ali </v>
          </cell>
        </row>
        <row r="9292">
          <cell r="A9292" t="str">
            <v>09793</v>
          </cell>
          <cell r="B9292" t="str">
            <v xml:space="preserve">DA COSTA TIERS BLOQUE </v>
          </cell>
        </row>
        <row r="9293">
          <cell r="A9293" t="str">
            <v>09794</v>
          </cell>
          <cell r="B9293" t="str">
            <v xml:space="preserve">MARTINEAU PASCAL TIERS BLOQUE </v>
          </cell>
        </row>
        <row r="9294">
          <cell r="A9294" t="str">
            <v>09795</v>
          </cell>
          <cell r="B9294" t="str">
            <v xml:space="preserve">NOVEDIA REGIONS LEROUX STEPHANE </v>
          </cell>
        </row>
        <row r="9295">
          <cell r="A9295" t="str">
            <v>09796</v>
          </cell>
          <cell r="B9295" t="str">
            <v xml:space="preserve">LA PROCURE LE LIVRE FRANCAIS TIERS BLOQUE </v>
          </cell>
        </row>
        <row r="9296">
          <cell r="A9296" t="str">
            <v>09797</v>
          </cell>
          <cell r="B9296" t="str">
            <v>BRISSON  GILLES</v>
          </cell>
        </row>
        <row r="9297">
          <cell r="A9297" t="str">
            <v>09798</v>
          </cell>
          <cell r="B9297" t="str">
            <v>RIGAUD  DIDIER</v>
          </cell>
        </row>
        <row r="9298">
          <cell r="A9298" t="str">
            <v>09799</v>
          </cell>
          <cell r="B9298" t="str">
            <v xml:space="preserve">BOISMOREAU BENOIT TIERS BLOQUE </v>
          </cell>
        </row>
        <row r="9299">
          <cell r="A9299" t="str">
            <v>09800</v>
          </cell>
          <cell r="B9299" t="str">
            <v xml:space="preserve">DELACROIX ALICE SOPHROLOGUE </v>
          </cell>
        </row>
        <row r="9300">
          <cell r="A9300" t="str">
            <v>09801</v>
          </cell>
          <cell r="B9300" t="str">
            <v xml:space="preserve">CIALDELLA TONIA PSYCHOTHERAPEUTE </v>
          </cell>
        </row>
        <row r="9301">
          <cell r="A9301" t="str">
            <v>09802</v>
          </cell>
          <cell r="B9301" t="str">
            <v xml:space="preserve">BRETHEAY PIERRE PNB CONSULTANT </v>
          </cell>
        </row>
        <row r="9302">
          <cell r="A9302" t="str">
            <v>09803</v>
          </cell>
          <cell r="B9302" t="str">
            <v xml:space="preserve">SENECA TIERS BLOQUE </v>
          </cell>
        </row>
        <row r="9303">
          <cell r="A9303" t="str">
            <v>09804</v>
          </cell>
          <cell r="B9303" t="str">
            <v xml:space="preserve">POINTS 2 VUES TIERS BLOQUE </v>
          </cell>
        </row>
        <row r="9304">
          <cell r="A9304" t="str">
            <v>09805</v>
          </cell>
          <cell r="B9304" t="str">
            <v xml:space="preserve">BOUCHER ANNE TIERS BLOQUE </v>
          </cell>
        </row>
        <row r="9305">
          <cell r="A9305" t="str">
            <v>09806</v>
          </cell>
          <cell r="B9305" t="str">
            <v xml:space="preserve">ABILY CHRISTEL TIERS BLOQUE </v>
          </cell>
        </row>
        <row r="9306">
          <cell r="A9306" t="str">
            <v>09807</v>
          </cell>
          <cell r="B9306" t="str">
            <v xml:space="preserve">AIME DASSONVAL MARIE TIERS BLOQUE </v>
          </cell>
        </row>
        <row r="9307">
          <cell r="A9307" t="str">
            <v>09808</v>
          </cell>
          <cell r="B9307" t="str">
            <v xml:space="preserve">BENITO SOISIC TIERS BLOQUE </v>
          </cell>
        </row>
        <row r="9308">
          <cell r="A9308" t="str">
            <v>09809</v>
          </cell>
          <cell r="B9308" t="str">
            <v xml:space="preserve">BONNET JOCELYNE TIERS BLOQUE </v>
          </cell>
        </row>
        <row r="9309">
          <cell r="A9309" t="str">
            <v>09810</v>
          </cell>
          <cell r="B9309" t="str">
            <v xml:space="preserve">BONNY JEAN PAUL TIERS BLOQUE </v>
          </cell>
        </row>
        <row r="9310">
          <cell r="A9310" t="str">
            <v>09811</v>
          </cell>
          <cell r="B9310" t="str">
            <v xml:space="preserve">LYNX TECHNOLOGIES GROUP ESR   </v>
          </cell>
        </row>
        <row r="9311">
          <cell r="A9311" t="str">
            <v>09812</v>
          </cell>
          <cell r="B9311" t="str">
            <v xml:space="preserve">MADELIN TIERS BLOQUE </v>
          </cell>
        </row>
        <row r="9312">
          <cell r="A9312" t="str">
            <v>09813</v>
          </cell>
          <cell r="B9312" t="str">
            <v xml:space="preserve">COMITE D HISTOIRE PARLEMENTAIRE ET POLITIQUE </v>
          </cell>
        </row>
        <row r="9313">
          <cell r="A9313" t="str">
            <v>09814</v>
          </cell>
          <cell r="B9313" t="str">
            <v xml:space="preserve">REVES D ENFANTS ANIMATIONS TIERS BLOQUE </v>
          </cell>
        </row>
        <row r="9314">
          <cell r="A9314" t="str">
            <v>09815</v>
          </cell>
          <cell r="B9314" t="str">
            <v xml:space="preserve">YB DEVELOPPEMENT  </v>
          </cell>
        </row>
        <row r="9315">
          <cell r="A9315" t="str">
            <v>09816</v>
          </cell>
          <cell r="B9315" t="str">
            <v>GAUMETOU SCULPTEUR YVES</v>
          </cell>
        </row>
        <row r="9316">
          <cell r="A9316" t="str">
            <v>09817</v>
          </cell>
          <cell r="B9316" t="str">
            <v xml:space="preserve">BRUAND LAURENCE TIERS BLOQUE </v>
          </cell>
        </row>
        <row r="9317">
          <cell r="A9317" t="str">
            <v>09818</v>
          </cell>
          <cell r="B9317" t="str">
            <v xml:space="preserve">COURATIER STEPHANIE   </v>
          </cell>
        </row>
        <row r="9318">
          <cell r="A9318" t="str">
            <v>09819</v>
          </cell>
          <cell r="B9318" t="str">
            <v xml:space="preserve">DARDAINE LYSIANE TIERS BLOQUE </v>
          </cell>
        </row>
        <row r="9319">
          <cell r="A9319" t="str">
            <v>09820</v>
          </cell>
          <cell r="B9319" t="str">
            <v xml:space="preserve">DUPIN VALERIE TIERS BLOQUE </v>
          </cell>
        </row>
        <row r="9320">
          <cell r="A9320" t="str">
            <v>09821</v>
          </cell>
          <cell r="B9320" t="str">
            <v xml:space="preserve">FONTAINE MANUELLA   </v>
          </cell>
        </row>
        <row r="9321">
          <cell r="A9321" t="str">
            <v>09822</v>
          </cell>
          <cell r="B9321" t="str">
            <v xml:space="preserve">GLAIZE PHILIPPE TIERS BLOQUE </v>
          </cell>
        </row>
        <row r="9322">
          <cell r="A9322" t="str">
            <v>09823</v>
          </cell>
          <cell r="B9322" t="str">
            <v xml:space="preserve">GRAILLE CAROLE TIERS BLOQUE </v>
          </cell>
        </row>
        <row r="9323">
          <cell r="A9323" t="str">
            <v>09824</v>
          </cell>
          <cell r="B9323" t="str">
            <v xml:space="preserve">HAOUY SYLVIE TIERS BLOQUE </v>
          </cell>
        </row>
        <row r="9324">
          <cell r="A9324" t="str">
            <v>09825</v>
          </cell>
          <cell r="B9324" t="str">
            <v xml:space="preserve">JARRY MARIE CLAUDE TIERS BLOQUE </v>
          </cell>
        </row>
        <row r="9325">
          <cell r="A9325" t="str">
            <v>09826</v>
          </cell>
          <cell r="B9325" t="str">
            <v xml:space="preserve">JOBBE DUVAL PASCALE TIERS BLOQUE </v>
          </cell>
        </row>
        <row r="9326">
          <cell r="A9326" t="str">
            <v>09827</v>
          </cell>
          <cell r="B9326" t="str">
            <v xml:space="preserve">JOFFRE VALERIE TIERS BLOQUE </v>
          </cell>
        </row>
        <row r="9327">
          <cell r="A9327" t="str">
            <v>09828</v>
          </cell>
          <cell r="B9327" t="str">
            <v xml:space="preserve">CORVILLO   BOUKHADRA DEBITEURS SOLIDAIRES </v>
          </cell>
        </row>
        <row r="9328">
          <cell r="A9328" t="str">
            <v>09829</v>
          </cell>
          <cell r="B9328" t="str">
            <v xml:space="preserve">FNACAMT   HEE   DUPREZ   ZABALA DEBITEURS SOLIDAIRES </v>
          </cell>
        </row>
        <row r="9329">
          <cell r="A9329" t="str">
            <v>09830</v>
          </cell>
          <cell r="B9329" t="str">
            <v xml:space="preserve">JOSQUIN SYLVINE TIERS BLOQUE </v>
          </cell>
        </row>
        <row r="9330">
          <cell r="A9330" t="str">
            <v>09831</v>
          </cell>
          <cell r="B9330" t="str">
            <v xml:space="preserve">KAPFER MARIE AGNES TIERS BLOQUE </v>
          </cell>
        </row>
        <row r="9331">
          <cell r="A9331" t="str">
            <v>09832</v>
          </cell>
          <cell r="B9331" t="str">
            <v xml:space="preserve">LECOINTE FRANCIS TIERS BLOQUE </v>
          </cell>
        </row>
        <row r="9332">
          <cell r="A9332" t="str">
            <v>09833</v>
          </cell>
          <cell r="B9332" t="str">
            <v xml:space="preserve">LEFOULON JANE TIERS BLOQUE </v>
          </cell>
        </row>
        <row r="9333">
          <cell r="A9333" t="str">
            <v>09834</v>
          </cell>
          <cell r="B9333" t="str">
            <v xml:space="preserve">LIGER VINCENT TIERS BLOQUE </v>
          </cell>
        </row>
        <row r="9334">
          <cell r="A9334" t="str">
            <v>09835</v>
          </cell>
          <cell r="B9334" t="str">
            <v xml:space="preserve">MULLER FRANCOISE TIERS BLOQUE </v>
          </cell>
        </row>
        <row r="9335">
          <cell r="A9335" t="str">
            <v>09836</v>
          </cell>
          <cell r="B9335" t="str">
            <v xml:space="preserve">OGEL CHRISTELLE TIERS BLOQUE </v>
          </cell>
        </row>
        <row r="9336">
          <cell r="A9336" t="str">
            <v>09837</v>
          </cell>
          <cell r="B9336" t="str">
            <v xml:space="preserve">LUNA MARIE TIERS BLOQUE </v>
          </cell>
        </row>
        <row r="9337">
          <cell r="A9337" t="str">
            <v>09838</v>
          </cell>
          <cell r="B9337" t="str">
            <v xml:space="preserve">POMMIER CAROLINE TIERS BLOQUE </v>
          </cell>
        </row>
        <row r="9338">
          <cell r="A9338" t="str">
            <v>09840</v>
          </cell>
          <cell r="B9338" t="str">
            <v xml:space="preserve">POULAIN THIERRY TIERS BLOQUE </v>
          </cell>
        </row>
        <row r="9339">
          <cell r="A9339" t="str">
            <v>09841</v>
          </cell>
          <cell r="B9339" t="str">
            <v xml:space="preserve">THIBAULT NATHALIE TIERS BLOQUE </v>
          </cell>
        </row>
        <row r="9340">
          <cell r="A9340" t="str">
            <v>09842</v>
          </cell>
          <cell r="B9340" t="str">
            <v xml:space="preserve">ORY LAVOLLEE DANA TIERS BLOQUE </v>
          </cell>
        </row>
        <row r="9341">
          <cell r="A9341" t="str">
            <v>09843</v>
          </cell>
          <cell r="B9341" t="str">
            <v xml:space="preserve">ANDRE MARC TIERS BLOQUE </v>
          </cell>
        </row>
        <row r="9342">
          <cell r="A9342" t="str">
            <v>09844</v>
          </cell>
          <cell r="B9342" t="str">
            <v xml:space="preserve">DESORMIERES BERNARD   </v>
          </cell>
        </row>
        <row r="9343">
          <cell r="A9343" t="str">
            <v>09845</v>
          </cell>
          <cell r="B9343" t="str">
            <v xml:space="preserve">CORAZZIARI ANDREA TIERS BLOQUE </v>
          </cell>
        </row>
        <row r="9344">
          <cell r="A9344" t="str">
            <v>09846</v>
          </cell>
          <cell r="B9344" t="str">
            <v xml:space="preserve">GLAIZE JEAN MARIE TIERS BLOQUE </v>
          </cell>
        </row>
        <row r="9345">
          <cell r="A9345" t="str">
            <v>09847</v>
          </cell>
          <cell r="B9345" t="str">
            <v xml:space="preserve">FERNANDES DA COSTA ESCADAS ALFRE DO </v>
          </cell>
        </row>
        <row r="9346">
          <cell r="A9346" t="str">
            <v>09848</v>
          </cell>
          <cell r="B9346" t="str">
            <v xml:space="preserve">HANNOU LAROUCINE TIERS BLOQUE </v>
          </cell>
        </row>
        <row r="9347">
          <cell r="A9347" t="str">
            <v>09849</v>
          </cell>
          <cell r="B9347" t="str">
            <v xml:space="preserve">BYLO MR LOBY ALAIN   </v>
          </cell>
        </row>
        <row r="9348">
          <cell r="A9348" t="str">
            <v>09850</v>
          </cell>
          <cell r="B9348" t="str">
            <v xml:space="preserve">SCI SAINT ELOI MR GOLDFEIL TIERS BLOQUE </v>
          </cell>
        </row>
        <row r="9349">
          <cell r="A9349" t="str">
            <v>09851</v>
          </cell>
          <cell r="B9349" t="str">
            <v xml:space="preserve">AUTISME FRANCE DIFFUSION AFD TIERS BLOQUE </v>
          </cell>
        </row>
        <row r="9350">
          <cell r="A9350" t="str">
            <v>09852</v>
          </cell>
          <cell r="B9350" t="str">
            <v xml:space="preserve">DUMERY JOSETTE TIERS BLOQUE </v>
          </cell>
        </row>
        <row r="9351">
          <cell r="A9351" t="str">
            <v>09853</v>
          </cell>
          <cell r="B9351" t="str">
            <v xml:space="preserve">FAGBEMI ISMAEL TIERS BLOQUE </v>
          </cell>
        </row>
        <row r="9352">
          <cell r="A9352" t="str">
            <v>09854</v>
          </cell>
          <cell r="B9352" t="str">
            <v xml:space="preserve">CELERIER JULIANA TIERS BLOQUE </v>
          </cell>
        </row>
        <row r="9353">
          <cell r="A9353" t="str">
            <v>09855</v>
          </cell>
          <cell r="B9353" t="str">
            <v xml:space="preserve">MAISON E CARDSTORE TIERS BLOQUE </v>
          </cell>
        </row>
        <row r="9354">
          <cell r="A9354" t="str">
            <v>09856</v>
          </cell>
          <cell r="B9354" t="str">
            <v xml:space="preserve">MANCEAUX DEMIAU J TIERS BLOQUE </v>
          </cell>
        </row>
        <row r="9355">
          <cell r="A9355" t="str">
            <v>09857</v>
          </cell>
          <cell r="B9355" t="str">
            <v xml:space="preserve">UNIVERSITE BLAISE PASCAL CENTRE D HISTOIRE ESPACE   CULTU </v>
          </cell>
        </row>
        <row r="9356">
          <cell r="A9356" t="str">
            <v>09858</v>
          </cell>
          <cell r="B9356" t="str">
            <v xml:space="preserve">COSNARD SYLVIE TIERS BLOQUE </v>
          </cell>
        </row>
        <row r="9357">
          <cell r="A9357" t="str">
            <v>09859</v>
          </cell>
          <cell r="B9357" t="str">
            <v xml:space="preserve">BIANCHINI TIERS BLOQUE </v>
          </cell>
        </row>
        <row r="9358">
          <cell r="A9358" t="str">
            <v>09860</v>
          </cell>
          <cell r="B9358" t="str">
            <v xml:space="preserve">FALGA MARIE CLAUDE TIERS BLOQUE </v>
          </cell>
        </row>
        <row r="9359">
          <cell r="A9359" t="str">
            <v>09861</v>
          </cell>
          <cell r="B9359" t="str">
            <v xml:space="preserve">SOCIETE D EXPLOITATION DES ATELI ERS VIMBOIS </v>
          </cell>
        </row>
        <row r="9360">
          <cell r="A9360" t="str">
            <v>09862</v>
          </cell>
          <cell r="B9360" t="str">
            <v xml:space="preserve">LES AMIS DE MAURICE ROLLINAT  </v>
          </cell>
        </row>
        <row r="9361">
          <cell r="A9361" t="str">
            <v>09863</v>
          </cell>
          <cell r="B9361" t="str">
            <v xml:space="preserve">JEGOU CEDRIC TIERS BLOQUE </v>
          </cell>
        </row>
        <row r="9362">
          <cell r="A9362" t="str">
            <v>09864</v>
          </cell>
          <cell r="B9362" t="str">
            <v xml:space="preserve">ROUSSEL   MADELEINE DEBITEURS SOLIDAIRES </v>
          </cell>
        </row>
        <row r="9363">
          <cell r="A9363" t="str">
            <v>09865</v>
          </cell>
          <cell r="B9363" t="str">
            <v xml:space="preserve">NUIT D HOTEL   </v>
          </cell>
        </row>
        <row r="9364">
          <cell r="A9364" t="str">
            <v>09866</v>
          </cell>
          <cell r="B9364" t="str">
            <v xml:space="preserve">NICOULAUD CLAUDE TIERS BLOQUE </v>
          </cell>
        </row>
        <row r="9365">
          <cell r="A9365" t="str">
            <v>09867</v>
          </cell>
          <cell r="B9365" t="str">
            <v xml:space="preserve">CHERRIER CALVEZ CAROLE TIERS BLOQUE </v>
          </cell>
        </row>
        <row r="9366">
          <cell r="A9366" t="str">
            <v>09868</v>
          </cell>
          <cell r="B9366" t="str">
            <v xml:space="preserve">CHERY TORNO LAURENCE TIERS BLOQUE </v>
          </cell>
        </row>
        <row r="9367">
          <cell r="A9367" t="str">
            <v>09869</v>
          </cell>
          <cell r="B9367" t="str">
            <v xml:space="preserve">CONTE CATHY TIERS BLOQUE </v>
          </cell>
        </row>
        <row r="9368">
          <cell r="A9368" t="str">
            <v>09870</v>
          </cell>
          <cell r="B9368" t="str">
            <v xml:space="preserve">DAUMAIN ISABELLE TIERS BLOQUE </v>
          </cell>
        </row>
        <row r="9369">
          <cell r="A9369" t="str">
            <v>09871</v>
          </cell>
          <cell r="B9369" t="str">
            <v xml:space="preserve">JEAN ALPHONSE  FLORIANE TIERS BLOQUE </v>
          </cell>
        </row>
        <row r="9370">
          <cell r="A9370" t="str">
            <v>09872</v>
          </cell>
          <cell r="B9370" t="str">
            <v xml:space="preserve">ERROUIFI LAHSEN TIERS BLOQUE </v>
          </cell>
        </row>
        <row r="9371">
          <cell r="A9371" t="str">
            <v>09873</v>
          </cell>
          <cell r="B9371" t="str">
            <v xml:space="preserve">KOURRAD MYRIAM TIERS BLOQUE </v>
          </cell>
        </row>
        <row r="9372">
          <cell r="A9372" t="str">
            <v>09874</v>
          </cell>
          <cell r="B9372" t="str">
            <v xml:space="preserve">MAURO GRENON NATHALIE TIERS BLOQUE </v>
          </cell>
        </row>
        <row r="9373">
          <cell r="A9373" t="str">
            <v>09875</v>
          </cell>
          <cell r="B9373" t="str">
            <v xml:space="preserve">NASRI MADJID TIERS BLOQUE </v>
          </cell>
        </row>
        <row r="9374">
          <cell r="A9374" t="str">
            <v>09876</v>
          </cell>
          <cell r="B9374" t="str">
            <v xml:space="preserve">PAROU LAURENCE TIERS BLOQUE </v>
          </cell>
        </row>
        <row r="9375">
          <cell r="A9375" t="str">
            <v>09877</v>
          </cell>
          <cell r="B9375" t="str">
            <v>JUGE DOCTEUR JEAN YVES</v>
          </cell>
        </row>
        <row r="9376">
          <cell r="A9376" t="str">
            <v>09878</v>
          </cell>
          <cell r="B9376" t="str">
            <v>AZOUAOU  ISMAEL</v>
          </cell>
        </row>
        <row r="9377">
          <cell r="A9377" t="str">
            <v>09879</v>
          </cell>
          <cell r="B9377" t="str">
            <v xml:space="preserve">MEUNIER LUDOVIC TIERS BLOQUE </v>
          </cell>
        </row>
        <row r="9378">
          <cell r="A9378" t="str">
            <v>09880</v>
          </cell>
          <cell r="B9378" t="str">
            <v xml:space="preserve">SARL NES   </v>
          </cell>
        </row>
        <row r="9379">
          <cell r="A9379" t="str">
            <v>09881</v>
          </cell>
          <cell r="B9379" t="str">
            <v xml:space="preserve">BOIVENT MARIE TIERS BLOQUE </v>
          </cell>
        </row>
        <row r="9380">
          <cell r="A9380" t="str">
            <v>09882</v>
          </cell>
          <cell r="B9380" t="str">
            <v xml:space="preserve">SOCIETE GABRIEL ENVIRONNEMENT SGE </v>
          </cell>
        </row>
        <row r="9381">
          <cell r="A9381" t="str">
            <v>09883</v>
          </cell>
          <cell r="B9381" t="str">
            <v xml:space="preserve">INFODESS TIERS BLOQUE </v>
          </cell>
        </row>
        <row r="9382">
          <cell r="A9382" t="str">
            <v>09884</v>
          </cell>
          <cell r="B9382" t="str">
            <v xml:space="preserve">CHARLES JEAN MARC PHOTOGRAPHE   </v>
          </cell>
        </row>
        <row r="9383">
          <cell r="A9383" t="str">
            <v>09886</v>
          </cell>
          <cell r="B9383" t="str">
            <v>VELISURFACE 45 M  JEAN MORETTI XXX</v>
          </cell>
        </row>
        <row r="9384">
          <cell r="A9384" t="str">
            <v>09887</v>
          </cell>
          <cell r="B9384" t="str">
            <v xml:space="preserve">SEVERINO ARRANZ EXPOSANT </v>
          </cell>
        </row>
        <row r="9385">
          <cell r="A9385" t="str">
            <v>09888</v>
          </cell>
          <cell r="B9385" t="str">
            <v xml:space="preserve">BLIN DIDIER EXPOSANT </v>
          </cell>
        </row>
        <row r="9386">
          <cell r="A9386" t="str">
            <v>09889</v>
          </cell>
          <cell r="B9386" t="str">
            <v xml:space="preserve">ORLEANS LOIRET PALESTINE M  PETITJEAN DENIS </v>
          </cell>
        </row>
        <row r="9387">
          <cell r="A9387" t="str">
            <v>09890</v>
          </cell>
          <cell r="B9387" t="str">
            <v xml:space="preserve">FEMMES AKAN DU LOIRET AKWABA  </v>
          </cell>
        </row>
        <row r="9388">
          <cell r="A9388" t="str">
            <v>09891</v>
          </cell>
          <cell r="B9388" t="str">
            <v xml:space="preserve">LA XIIIE HEURE DE GENABUM MME MAILLET AURELIE </v>
          </cell>
        </row>
        <row r="9389">
          <cell r="A9389" t="str">
            <v>09892</v>
          </cell>
          <cell r="B9389" t="str">
            <v xml:space="preserve">E R C E I TIERS BLOQUE </v>
          </cell>
        </row>
        <row r="9390">
          <cell r="A9390" t="str">
            <v>09893</v>
          </cell>
          <cell r="B9390" t="str">
            <v xml:space="preserve">ONA OEUVRE NATIONALE  AVEUGLES TIERS BLOQUE </v>
          </cell>
        </row>
        <row r="9391">
          <cell r="A9391" t="str">
            <v>09894</v>
          </cell>
          <cell r="B9391" t="str">
            <v xml:space="preserve">MARINA TIERS BLOQUE </v>
          </cell>
        </row>
        <row r="9392">
          <cell r="A9392" t="str">
            <v>09895</v>
          </cell>
          <cell r="B9392" t="str">
            <v xml:space="preserve">STREAM SOLECTRON  STREAM INTERNATIONAL INC  </v>
          </cell>
        </row>
        <row r="9393">
          <cell r="A9393" t="str">
            <v>09896</v>
          </cell>
          <cell r="B9393" t="str">
            <v xml:space="preserve">DICSIT DEVELOP INGENIERIE CONCEPT SYS INF INFOR </v>
          </cell>
        </row>
        <row r="9394">
          <cell r="A9394" t="str">
            <v>09897</v>
          </cell>
          <cell r="B9394" t="str">
            <v xml:space="preserve">CLEMENT DIDIER TIERS BLOQUE </v>
          </cell>
        </row>
        <row r="9395">
          <cell r="A9395" t="str">
            <v>09898</v>
          </cell>
          <cell r="B9395" t="str">
            <v xml:space="preserve">MAGILLUSION TIERS BLOQUE </v>
          </cell>
        </row>
        <row r="9396">
          <cell r="A9396" t="str">
            <v>09899</v>
          </cell>
          <cell r="B9396" t="str">
            <v xml:space="preserve">CERCLE DES MAGICIENS BLESOIS TIERS BLOQUE </v>
          </cell>
        </row>
        <row r="9397">
          <cell r="A9397" t="str">
            <v>09900</v>
          </cell>
          <cell r="B9397" t="str">
            <v xml:space="preserve">BIOCOOP ORLEANS NORD   </v>
          </cell>
        </row>
        <row r="9398">
          <cell r="A9398" t="str">
            <v>09901</v>
          </cell>
          <cell r="B9398" t="str">
            <v xml:space="preserve">GUNERI NERI TIERS BLOQUE </v>
          </cell>
        </row>
        <row r="9399">
          <cell r="A9399" t="str">
            <v>09902</v>
          </cell>
          <cell r="B9399" t="str">
            <v xml:space="preserve">FUAJ FEDERATION UNIE DES AUBERGE S DE JEUNESSE  </v>
          </cell>
        </row>
        <row r="9400">
          <cell r="A9400" t="str">
            <v>09903</v>
          </cell>
          <cell r="B9400" t="str">
            <v xml:space="preserve">OFFICE DU TOURISME DE STRASBOURG ET SA REGION </v>
          </cell>
        </row>
        <row r="9401">
          <cell r="A9401" t="str">
            <v>09904</v>
          </cell>
          <cell r="B9401" t="str">
            <v xml:space="preserve">CHARLES SANDRINE TIERS BLOQUE </v>
          </cell>
        </row>
        <row r="9402">
          <cell r="A9402" t="str">
            <v>09905</v>
          </cell>
          <cell r="B9402" t="str">
            <v xml:space="preserve">BAUTRAIT TIERS BLOQUE </v>
          </cell>
        </row>
        <row r="9403">
          <cell r="A9403" t="str">
            <v>09906</v>
          </cell>
          <cell r="B9403" t="str">
            <v xml:space="preserve">LEJOSNE MARIE PAULE MASSEUR KINESITHERAPEUTE </v>
          </cell>
        </row>
        <row r="9404">
          <cell r="A9404" t="str">
            <v>09907</v>
          </cell>
          <cell r="B9404" t="str">
            <v xml:space="preserve">LA GENERALE D OPTIQUE TIERS BLOQUE </v>
          </cell>
        </row>
        <row r="9405">
          <cell r="A9405" t="str">
            <v>09908</v>
          </cell>
          <cell r="B9405" t="str">
            <v xml:space="preserve">SAVOIRE JULIE TIERS BLOQUE </v>
          </cell>
        </row>
        <row r="9406">
          <cell r="A9406" t="str">
            <v>09909</v>
          </cell>
          <cell r="B9406" t="str">
            <v xml:space="preserve">DURA ADRIENNE TIERS BLOQUE </v>
          </cell>
        </row>
        <row r="9407">
          <cell r="A9407" t="str">
            <v>09910</v>
          </cell>
          <cell r="B9407" t="str">
            <v xml:space="preserve">BORU AUDREY TIERS BLOQUE </v>
          </cell>
        </row>
        <row r="9408">
          <cell r="A9408" t="str">
            <v>09911</v>
          </cell>
          <cell r="B9408" t="str">
            <v xml:space="preserve">CINECIM  </v>
          </cell>
        </row>
        <row r="9409">
          <cell r="A9409" t="str">
            <v>09912</v>
          </cell>
          <cell r="B9409" t="str">
            <v xml:space="preserve">RAULT BERNARD TIERS BLOQUE </v>
          </cell>
        </row>
        <row r="9410">
          <cell r="A9410" t="str">
            <v>09913</v>
          </cell>
          <cell r="B9410" t="str">
            <v xml:space="preserve">THOMAS JEAN BATISTE TIERS BLOQUE </v>
          </cell>
        </row>
        <row r="9411">
          <cell r="A9411" t="str">
            <v>09914</v>
          </cell>
          <cell r="B9411" t="str">
            <v xml:space="preserve">BUSSIT MICHEL DOCTEUR </v>
          </cell>
        </row>
        <row r="9412">
          <cell r="A9412" t="str">
            <v>09915</v>
          </cell>
          <cell r="B9412" t="str">
            <v xml:space="preserve">DIRECTION ACTION SOCIALE DEPARTEMENTALE </v>
          </cell>
        </row>
        <row r="9413">
          <cell r="A9413" t="str">
            <v>09916</v>
          </cell>
          <cell r="B9413" t="str">
            <v xml:space="preserve">ABOUT BATTERIES COM TIERS BLOQUE </v>
          </cell>
        </row>
        <row r="9414">
          <cell r="A9414" t="str">
            <v>09917</v>
          </cell>
          <cell r="B9414" t="str">
            <v xml:space="preserve">PIKLER LOCZY DE FRANCE   </v>
          </cell>
        </row>
        <row r="9415">
          <cell r="A9415" t="str">
            <v>09918</v>
          </cell>
          <cell r="B9415" t="str">
            <v xml:space="preserve">ADEF ETUDES FONCIERES  </v>
          </cell>
        </row>
        <row r="9416">
          <cell r="A9416" t="str">
            <v>09919</v>
          </cell>
          <cell r="B9416" t="str">
            <v xml:space="preserve">UNIVERSITE PARIS DAUPHINE   </v>
          </cell>
        </row>
        <row r="9417">
          <cell r="A9417" t="str">
            <v>09920</v>
          </cell>
          <cell r="B9417" t="str">
            <v xml:space="preserve">LES TERRASSES DU PARC EUR KEVIEN </v>
          </cell>
        </row>
        <row r="9418">
          <cell r="A9418" t="str">
            <v>09921</v>
          </cell>
          <cell r="B9418" t="str">
            <v xml:space="preserve">CLUB DES VILLES ET TERRITOIRES CYCLABLES </v>
          </cell>
        </row>
        <row r="9419">
          <cell r="A9419" t="str">
            <v>09922</v>
          </cell>
          <cell r="B9419" t="str">
            <v xml:space="preserve">ROUDAUT MURIEL ATTACHE DE PRESSE </v>
          </cell>
        </row>
        <row r="9420">
          <cell r="A9420" t="str">
            <v>09923</v>
          </cell>
          <cell r="B9420" t="str">
            <v xml:space="preserve">PERLES BOX TIERS BLOQUE </v>
          </cell>
        </row>
        <row r="9421">
          <cell r="A9421" t="str">
            <v>09924</v>
          </cell>
          <cell r="B9421" t="str">
            <v xml:space="preserve">RALLYE LATIN TIERS BLOQUE </v>
          </cell>
        </row>
        <row r="9422">
          <cell r="A9422" t="str">
            <v>09925</v>
          </cell>
          <cell r="B9422" t="str">
            <v xml:space="preserve">UNION ENTOMOLOG BELGES   </v>
          </cell>
        </row>
        <row r="9423">
          <cell r="A9423" t="str">
            <v>09926</v>
          </cell>
          <cell r="B9423" t="str">
            <v xml:space="preserve">MISSION SPORT  </v>
          </cell>
        </row>
        <row r="9424">
          <cell r="A9424" t="str">
            <v>09927</v>
          </cell>
          <cell r="B9424" t="str">
            <v xml:space="preserve">SAUGET MICHEL TIERS BLOQUE </v>
          </cell>
        </row>
        <row r="9425">
          <cell r="A9425" t="str">
            <v>09928</v>
          </cell>
          <cell r="B9425" t="str">
            <v xml:space="preserve">ROUARD ISABELLE TIERS BLOQUE </v>
          </cell>
        </row>
        <row r="9426">
          <cell r="A9426" t="str">
            <v>09929</v>
          </cell>
          <cell r="B9426" t="str">
            <v xml:space="preserve">BAZIN JEAN FRANCOIS TIERS BLOQUE </v>
          </cell>
        </row>
        <row r="9427">
          <cell r="A9427" t="str">
            <v>09930</v>
          </cell>
          <cell r="B9427" t="str">
            <v xml:space="preserve">PROUSTEAU MYRIAM TIERS BLOQUE </v>
          </cell>
        </row>
        <row r="9428">
          <cell r="A9428" t="str">
            <v>09931</v>
          </cell>
          <cell r="B9428" t="str">
            <v xml:space="preserve">LEDRU HANNOT NELLY TIERS BLOQUE </v>
          </cell>
        </row>
        <row r="9429">
          <cell r="A9429" t="str">
            <v>09932</v>
          </cell>
          <cell r="B9429" t="str">
            <v xml:space="preserve">VANUCCI PIANTE TIERS BLOQUE </v>
          </cell>
        </row>
        <row r="9430">
          <cell r="A9430" t="str">
            <v>09933</v>
          </cell>
          <cell r="B9430" t="str">
            <v xml:space="preserve">MEDTRONIC FRANCE TIERS BLOQUE </v>
          </cell>
        </row>
        <row r="9431">
          <cell r="A9431" t="str">
            <v>09934</v>
          </cell>
          <cell r="B9431" t="str">
            <v xml:space="preserve">EDITIONS MEDECINE ET HYGIENE TIERS BLOQUE </v>
          </cell>
        </row>
        <row r="9432">
          <cell r="A9432" t="str">
            <v>09935</v>
          </cell>
          <cell r="B9432" t="str">
            <v xml:space="preserve">LES AS SARL GROUPE CAAHMRO TIERS BLOQUE </v>
          </cell>
        </row>
        <row r="9433">
          <cell r="A9433" t="str">
            <v>09936</v>
          </cell>
          <cell r="B9433" t="str">
            <v xml:space="preserve">CASAGRANDA THIBAULT TIERS BLOQUE </v>
          </cell>
        </row>
        <row r="9434">
          <cell r="A9434" t="str">
            <v>09937</v>
          </cell>
          <cell r="B9434" t="str">
            <v xml:space="preserve">LCI PIERRES   </v>
          </cell>
        </row>
        <row r="9435">
          <cell r="A9435" t="str">
            <v>09939</v>
          </cell>
          <cell r="B9435" t="str">
            <v xml:space="preserve">BALLINAS CARLOS   </v>
          </cell>
        </row>
        <row r="9436">
          <cell r="A9436" t="str">
            <v>09940</v>
          </cell>
          <cell r="B9436" t="str">
            <v xml:space="preserve">ETS DELANNOY PERE ET FILS TIERS BLOQUE </v>
          </cell>
        </row>
        <row r="9437">
          <cell r="A9437" t="str">
            <v>09941</v>
          </cell>
          <cell r="B9437" t="str">
            <v xml:space="preserve">FERRONNIER D ART THEVENOT JEAN CLAUDE </v>
          </cell>
        </row>
        <row r="9438">
          <cell r="A9438" t="str">
            <v>09942</v>
          </cell>
          <cell r="B9438" t="str">
            <v xml:space="preserve">CLUB DES AMIS DU CHAT TIERS BLOQUE </v>
          </cell>
        </row>
        <row r="9439">
          <cell r="A9439" t="str">
            <v>09943</v>
          </cell>
          <cell r="B9439" t="str">
            <v xml:space="preserve">DUFOURNE WILFRIED TIERS BLOQUE </v>
          </cell>
        </row>
        <row r="9440">
          <cell r="A9440" t="str">
            <v>09944</v>
          </cell>
          <cell r="B9440" t="str">
            <v xml:space="preserve">WEICHLBAUER REINHOLD TIERS BLOQUE </v>
          </cell>
        </row>
        <row r="9441">
          <cell r="A9441" t="str">
            <v>09945</v>
          </cell>
          <cell r="B9441" t="str">
            <v xml:space="preserve">AGENCE BAR VON MATUSCHKA TIERS BLOQUE </v>
          </cell>
        </row>
        <row r="9442">
          <cell r="A9442" t="str">
            <v>09946</v>
          </cell>
          <cell r="B9442" t="str">
            <v xml:space="preserve">CARERI FRANSCESCO  ASS STALKER TIERS BLOQUE </v>
          </cell>
        </row>
        <row r="9443">
          <cell r="A9443" t="str">
            <v>09947</v>
          </cell>
          <cell r="B9443" t="str">
            <v xml:space="preserve">OKSIUTA ZBIGNIEW TIERS BLOQUE </v>
          </cell>
        </row>
        <row r="9444">
          <cell r="A9444" t="str">
            <v>09948</v>
          </cell>
          <cell r="B9444" t="str">
            <v xml:space="preserve">CENTRE INFO RESSOURCES MUSIQUES ACTUELLES </v>
          </cell>
        </row>
        <row r="9445">
          <cell r="A9445" t="str">
            <v>09949</v>
          </cell>
          <cell r="B9445" t="str">
            <v xml:space="preserve">DOPPELT SUZANNE TIERS BLOQUE </v>
          </cell>
        </row>
        <row r="9446">
          <cell r="A9446" t="str">
            <v>09951</v>
          </cell>
          <cell r="B9446" t="str">
            <v xml:space="preserve">KNOWBOTIC RESEARCH TIERS BLOQUE </v>
          </cell>
        </row>
        <row r="9447">
          <cell r="A9447" t="str">
            <v>09952</v>
          </cell>
          <cell r="B9447" t="str">
            <v xml:space="preserve">SOCIETE NOUVELLE DEPUSSAY  </v>
          </cell>
        </row>
        <row r="9448">
          <cell r="A9448" t="str">
            <v>09953</v>
          </cell>
          <cell r="B9448" t="str">
            <v xml:space="preserve">PACK  ENVIROCOM GRAND J PHILIPPE   </v>
          </cell>
        </row>
        <row r="9449">
          <cell r="A9449" t="str">
            <v>09954</v>
          </cell>
          <cell r="B9449" t="str">
            <v xml:space="preserve">CENTRE DE FORMATION PREVENTION E T SECURITE </v>
          </cell>
        </row>
        <row r="9450">
          <cell r="A9450" t="str">
            <v>09955</v>
          </cell>
          <cell r="B9450" t="str">
            <v xml:space="preserve">BR AUDIT ET CONSEILS TIERS BLOQUE </v>
          </cell>
        </row>
        <row r="9451">
          <cell r="A9451" t="str">
            <v>09956</v>
          </cell>
          <cell r="B9451" t="str">
            <v xml:space="preserve">MOUVEMENT DU NID BANDE DESSINEE TIERS BLOQUE </v>
          </cell>
        </row>
        <row r="9452">
          <cell r="A9452" t="str">
            <v>09957</v>
          </cell>
          <cell r="B9452" t="str">
            <v xml:space="preserve">MAIRIE DE QUIMPER TIERS BLOQUE </v>
          </cell>
        </row>
        <row r="9453">
          <cell r="A9453" t="str">
            <v>09958</v>
          </cell>
          <cell r="B9453" t="str">
            <v xml:space="preserve">GALLON EMMANUEL </v>
          </cell>
        </row>
        <row r="9454">
          <cell r="A9454" t="str">
            <v>09959</v>
          </cell>
          <cell r="B9454" t="str">
            <v xml:space="preserve">PETIT TIERS BLOQUE </v>
          </cell>
        </row>
        <row r="9455">
          <cell r="A9455" t="str">
            <v>09960</v>
          </cell>
          <cell r="B9455" t="str">
            <v xml:space="preserve">ELAN   </v>
          </cell>
        </row>
        <row r="9456">
          <cell r="A9456" t="str">
            <v>09961</v>
          </cell>
          <cell r="B9456" t="str">
            <v xml:space="preserve">ORLEANS 45 M DIDIER FERRE TIERS BLOQUE </v>
          </cell>
        </row>
        <row r="9457">
          <cell r="A9457" t="str">
            <v>09962</v>
          </cell>
          <cell r="B9457" t="str">
            <v xml:space="preserve">MAURICE NICOLAS TIERS BLOQUE </v>
          </cell>
        </row>
        <row r="9458">
          <cell r="A9458" t="str">
            <v>09963</v>
          </cell>
          <cell r="B9458" t="str">
            <v xml:space="preserve">BRETON NOEL ET JACQUELINE   </v>
          </cell>
        </row>
        <row r="9459">
          <cell r="A9459" t="str">
            <v>09964</v>
          </cell>
          <cell r="B9459" t="str">
            <v xml:space="preserve">JARNO CHENEL ET JEOFFRE TIERS BLOQUE </v>
          </cell>
        </row>
        <row r="9460">
          <cell r="A9460" t="str">
            <v>09965</v>
          </cell>
          <cell r="B9460" t="str">
            <v xml:space="preserve">HEAU CATHERINE TIERS BLOQUE </v>
          </cell>
        </row>
        <row r="9461">
          <cell r="A9461" t="str">
            <v>09966</v>
          </cell>
          <cell r="B9461" t="str">
            <v>TARIEL AU COEUR DU MONDE FRANCIS</v>
          </cell>
        </row>
        <row r="9462">
          <cell r="A9462" t="str">
            <v>09967</v>
          </cell>
          <cell r="B9462" t="str">
            <v xml:space="preserve">MCCF PARC  D AFFAIRES SILIC TIERS BLOQUE </v>
          </cell>
        </row>
        <row r="9463">
          <cell r="A9463" t="str">
            <v>09968</v>
          </cell>
          <cell r="B9463" t="str">
            <v xml:space="preserve">MELLUL TIERS BLOQUE </v>
          </cell>
        </row>
        <row r="9464">
          <cell r="A9464" t="str">
            <v>09969</v>
          </cell>
          <cell r="B9464" t="str">
            <v xml:space="preserve">RICE LARS LERUP UNIVERSITY TIERS BLOQUE </v>
          </cell>
        </row>
        <row r="9465">
          <cell r="A9465" t="str">
            <v>09970</v>
          </cell>
          <cell r="B9465" t="str">
            <v xml:space="preserve">FRAUNHOFER INSTITUT IAO TIERS BLOQUE </v>
          </cell>
        </row>
        <row r="9466">
          <cell r="A9466" t="str">
            <v>09971</v>
          </cell>
          <cell r="B9466" t="str">
            <v xml:space="preserve">MIXAR  </v>
          </cell>
        </row>
        <row r="9467">
          <cell r="A9467" t="str">
            <v>09972</v>
          </cell>
          <cell r="B9467" t="str">
            <v xml:space="preserve">LES JARDINS DES THES   </v>
          </cell>
        </row>
        <row r="9468">
          <cell r="A9468" t="str">
            <v>09973</v>
          </cell>
          <cell r="B9468" t="str">
            <v xml:space="preserve">MANPOWER FRANCE SAS   </v>
          </cell>
        </row>
        <row r="9469">
          <cell r="A9469" t="str">
            <v>09974</v>
          </cell>
          <cell r="B9469" t="str">
            <v xml:space="preserve">CIRCAD TIERS BLOQUE </v>
          </cell>
        </row>
        <row r="9470">
          <cell r="A9470" t="str">
            <v>09975</v>
          </cell>
          <cell r="B9470" t="str">
            <v xml:space="preserve">SOMAPRO PNS   </v>
          </cell>
        </row>
        <row r="9471">
          <cell r="A9471" t="str">
            <v>09976</v>
          </cell>
          <cell r="B9471" t="str">
            <v xml:space="preserve">MJ SPORTS TIERS BLOQUE </v>
          </cell>
        </row>
        <row r="9472">
          <cell r="A9472" t="str">
            <v>09977</v>
          </cell>
          <cell r="B9472" t="str">
            <v xml:space="preserve">SHAL GILLES TIERS BLOQUE </v>
          </cell>
        </row>
        <row r="9473">
          <cell r="A9473" t="str">
            <v>09978</v>
          </cell>
          <cell r="B9473" t="str">
            <v xml:space="preserve">CASQUE JAUNE TIERS BLOQUE </v>
          </cell>
        </row>
        <row r="9474">
          <cell r="A9474" t="str">
            <v>09979</v>
          </cell>
          <cell r="B9474" t="str">
            <v xml:space="preserve">GRODET DOMINIQUE  ARAU  ARCHITECTE </v>
          </cell>
        </row>
        <row r="9475">
          <cell r="A9475" t="str">
            <v>09980</v>
          </cell>
          <cell r="B9475" t="str">
            <v xml:space="preserve">BAZAR DU BIZARRE   </v>
          </cell>
        </row>
        <row r="9476">
          <cell r="A9476" t="str">
            <v>09981</v>
          </cell>
          <cell r="B9476" t="str">
            <v xml:space="preserve">DU COTE DU BOIS TIERS BLOQUE </v>
          </cell>
        </row>
        <row r="9477">
          <cell r="A9477" t="str">
            <v>09982</v>
          </cell>
          <cell r="B9477" t="str">
            <v xml:space="preserve">MORGENSTERN SUSIE TIERS BLOQUE </v>
          </cell>
        </row>
        <row r="9478">
          <cell r="A9478" t="str">
            <v>09983</v>
          </cell>
          <cell r="B9478" t="str">
            <v xml:space="preserve">COMPAGNIE INTERLOPE   </v>
          </cell>
        </row>
        <row r="9479">
          <cell r="A9479" t="str">
            <v>09984</v>
          </cell>
          <cell r="B9479" t="str">
            <v xml:space="preserve">ALYS FUNERAIRE TIERS BLOQUE </v>
          </cell>
        </row>
        <row r="9480">
          <cell r="A9480" t="str">
            <v>09985</v>
          </cell>
          <cell r="B9480" t="str">
            <v xml:space="preserve">CEMEA BASSE NORMANDIE TIERS BLOQUE </v>
          </cell>
        </row>
        <row r="9481">
          <cell r="A9481" t="str">
            <v>09986</v>
          </cell>
          <cell r="B9481" t="str">
            <v xml:space="preserve">FRUCTUS TIERS BLOQUE </v>
          </cell>
        </row>
        <row r="9482">
          <cell r="A9482" t="str">
            <v>09987</v>
          </cell>
          <cell r="B9482" t="str">
            <v xml:space="preserve">M2F ORGUE DE BARBARIE TIERS BLOQUE </v>
          </cell>
        </row>
        <row r="9483">
          <cell r="A9483" t="str">
            <v>09988</v>
          </cell>
          <cell r="B9483" t="str">
            <v xml:space="preserve">ANDINES SCOP   </v>
          </cell>
        </row>
        <row r="9484">
          <cell r="A9484" t="str">
            <v>09989</v>
          </cell>
          <cell r="B9484" t="str">
            <v xml:space="preserve">CRINON GHISLAINE   </v>
          </cell>
        </row>
        <row r="9485">
          <cell r="A9485" t="str">
            <v>09990</v>
          </cell>
          <cell r="B9485" t="str">
            <v xml:space="preserve">HEURTELIN LUCILE TIERS BLOQUE </v>
          </cell>
        </row>
        <row r="9486">
          <cell r="A9486" t="str">
            <v>09991</v>
          </cell>
          <cell r="B9486" t="str">
            <v xml:space="preserve">BECOURT FOCH KARINE   </v>
          </cell>
        </row>
        <row r="9487">
          <cell r="A9487" t="str">
            <v>09992</v>
          </cell>
          <cell r="B9487" t="str">
            <v xml:space="preserve">ORCHIDEES PHILIPPE VACHEROT LECOUFLE </v>
          </cell>
        </row>
        <row r="9488">
          <cell r="A9488" t="str">
            <v>09993</v>
          </cell>
          <cell r="B9488" t="str">
            <v xml:space="preserve">BONNEFOI CAMILLE AUTEUR PHOTOGRAPHE </v>
          </cell>
        </row>
        <row r="9489">
          <cell r="A9489" t="str">
            <v>09994</v>
          </cell>
          <cell r="B9489" t="str">
            <v xml:space="preserve">LE JARDIN DES ARTS TIERS BLOQUE </v>
          </cell>
        </row>
        <row r="9490">
          <cell r="A9490" t="str">
            <v>09995</v>
          </cell>
          <cell r="B9490" t="str">
            <v xml:space="preserve">GOLF 45 GOLF DE MARCILLY GOLFIADES </v>
          </cell>
        </row>
        <row r="9491">
          <cell r="A9491" t="str">
            <v>09996</v>
          </cell>
          <cell r="B9491" t="str">
            <v xml:space="preserve">LA BERRICHONE FOOTBALL TIERS BLOQUE </v>
          </cell>
        </row>
        <row r="9492">
          <cell r="A9492" t="str">
            <v>09997</v>
          </cell>
          <cell r="B9492" t="str">
            <v xml:space="preserve">AUBERTIN FRANCIS   </v>
          </cell>
        </row>
        <row r="9493">
          <cell r="A9493" t="str">
            <v>09998</v>
          </cell>
          <cell r="B9493" t="str">
            <v xml:space="preserve">BONNET RENE TIERS BLOQUE </v>
          </cell>
        </row>
        <row r="9494">
          <cell r="A9494" t="str">
            <v>09999</v>
          </cell>
          <cell r="B9494" t="str">
            <v xml:space="preserve">VERNEREY JACQUES TIERS BLOQUE </v>
          </cell>
        </row>
        <row r="9495">
          <cell r="A9495" t="str">
            <v>10000</v>
          </cell>
          <cell r="B9495" t="str">
            <v xml:space="preserve">RESTAURANT ANTARES TIERS BLOQUE </v>
          </cell>
        </row>
        <row r="9496">
          <cell r="A9496" t="str">
            <v>10001</v>
          </cell>
          <cell r="B9496" t="str">
            <v xml:space="preserve">CCAQM COLLECTIF COMMERCANTS ARTI SANS QUARTIER MADELEINE </v>
          </cell>
        </row>
        <row r="9497">
          <cell r="A9497" t="str">
            <v>10002</v>
          </cell>
          <cell r="B9497" t="str">
            <v xml:space="preserve">GEO CONCEPT  </v>
          </cell>
        </row>
        <row r="9498">
          <cell r="A9498" t="str">
            <v>10003</v>
          </cell>
          <cell r="B9498" t="str">
            <v xml:space="preserve">ART AUTORITE REGULATION TELECOMM UNICATIONS </v>
          </cell>
        </row>
        <row r="9499">
          <cell r="A9499" t="str">
            <v>10004</v>
          </cell>
          <cell r="B9499" t="str">
            <v xml:space="preserve">CHANY TIERS BLOQUE </v>
          </cell>
        </row>
        <row r="9500">
          <cell r="A9500" t="str">
            <v>10005</v>
          </cell>
          <cell r="B9500" t="str">
            <v xml:space="preserve">CONSORTS COURTIN TIERS BLOQUE </v>
          </cell>
        </row>
        <row r="9501">
          <cell r="A9501" t="str">
            <v>10006</v>
          </cell>
          <cell r="B9501" t="str">
            <v xml:space="preserve">CONSORTS THIERY TIERS BLOQUE </v>
          </cell>
        </row>
        <row r="9502">
          <cell r="A9502" t="str">
            <v>10007</v>
          </cell>
          <cell r="B9502" t="str">
            <v xml:space="preserve">CONSORTS BARBOZA TIERS BLOQUE </v>
          </cell>
        </row>
        <row r="9503">
          <cell r="A9503" t="str">
            <v>10008</v>
          </cell>
          <cell r="B9503" t="str">
            <v xml:space="preserve">FRUGALI TIERS BLOQUE </v>
          </cell>
        </row>
        <row r="9504">
          <cell r="A9504" t="str">
            <v>10009</v>
          </cell>
          <cell r="B9504" t="str">
            <v xml:space="preserve">SCI TIERS BLOQUE </v>
          </cell>
        </row>
        <row r="9505">
          <cell r="A9505" t="str">
            <v>10010</v>
          </cell>
          <cell r="B9505" t="str">
            <v xml:space="preserve">OKAMA ORLEANS KARATE ET ARTS MAR  </v>
          </cell>
        </row>
        <row r="9506">
          <cell r="A9506" t="str">
            <v>10011</v>
          </cell>
          <cell r="B9506" t="str">
            <v xml:space="preserve">LOPES TIERS BLOQUE </v>
          </cell>
        </row>
        <row r="9507">
          <cell r="A9507" t="str">
            <v>10012</v>
          </cell>
          <cell r="B9507" t="str">
            <v xml:space="preserve">CENTRE HOSPITALIER DU BLANC TIERS BLOQUE </v>
          </cell>
        </row>
        <row r="9508">
          <cell r="A9508" t="str">
            <v>10014</v>
          </cell>
          <cell r="B9508" t="str">
            <v xml:space="preserve">MORIN MAUD KINESITHERAPEUTE </v>
          </cell>
        </row>
        <row r="9509">
          <cell r="A9509" t="str">
            <v>10015</v>
          </cell>
          <cell r="B9509" t="str">
            <v xml:space="preserve">JOLY FREDERIC KINESITHERAPEUTE </v>
          </cell>
        </row>
        <row r="9510">
          <cell r="A9510" t="str">
            <v>10016</v>
          </cell>
          <cell r="B9510" t="str">
            <v xml:space="preserve">COEUR JOLY ERIC TIERS BLOQUE </v>
          </cell>
        </row>
        <row r="9511">
          <cell r="A9511" t="str">
            <v>10017</v>
          </cell>
          <cell r="B9511" t="str">
            <v xml:space="preserve">ETABISSEMENT SAVROLY  </v>
          </cell>
        </row>
        <row r="9512">
          <cell r="A9512" t="str">
            <v>10018</v>
          </cell>
          <cell r="B9512" t="str">
            <v xml:space="preserve">SCORE MB  </v>
          </cell>
        </row>
        <row r="9513">
          <cell r="A9513" t="str">
            <v>10019</v>
          </cell>
          <cell r="B9513" t="str">
            <v xml:space="preserve">CEMEA ILE DE FRANCE TIERS BLOQUE </v>
          </cell>
        </row>
        <row r="9514">
          <cell r="A9514" t="str">
            <v>10020</v>
          </cell>
          <cell r="B9514" t="str">
            <v xml:space="preserve">AHPO ASSO HORTICOLE DES PRODUCTE URS ORLEANAIS </v>
          </cell>
        </row>
        <row r="9515">
          <cell r="A9515" t="str">
            <v>10021</v>
          </cell>
          <cell r="B9515" t="str">
            <v xml:space="preserve">ASSOCIATION DES COMMERCANTS QUAR TIER CARMES </v>
          </cell>
        </row>
        <row r="9516">
          <cell r="A9516" t="str">
            <v>10022</v>
          </cell>
          <cell r="B9516" t="str">
            <v xml:space="preserve">SOLIDARITE SIDA TIERS BLOQUE </v>
          </cell>
        </row>
        <row r="9517">
          <cell r="A9517" t="str">
            <v>10023</v>
          </cell>
          <cell r="B9517" t="str">
            <v xml:space="preserve">CHUV CENTRE HOSPITALIER VAUDOIS TIERS BLOQUE </v>
          </cell>
        </row>
        <row r="9518">
          <cell r="A9518" t="str">
            <v>10024</v>
          </cell>
          <cell r="B9518" t="str">
            <v xml:space="preserve">APAJH   CAT   </v>
          </cell>
        </row>
        <row r="9519">
          <cell r="A9519" t="str">
            <v>10025</v>
          </cell>
          <cell r="B9519" t="str">
            <v xml:space="preserve">GEOPREVENTION TIERS BLOQUE </v>
          </cell>
        </row>
        <row r="9520">
          <cell r="A9520" t="str">
            <v>10026</v>
          </cell>
          <cell r="B9520" t="str">
            <v xml:space="preserve">DE HOOGHE   </v>
          </cell>
        </row>
        <row r="9521">
          <cell r="A9521" t="str">
            <v>10027</v>
          </cell>
          <cell r="B9521" t="str">
            <v xml:space="preserve">SCOFFIER RICHARD ARCHITECTE </v>
          </cell>
        </row>
        <row r="9522">
          <cell r="A9522" t="str">
            <v>10028</v>
          </cell>
          <cell r="B9522" t="str">
            <v xml:space="preserve">N+B ARCHITECTES TIERS BLOQUE </v>
          </cell>
        </row>
        <row r="9523">
          <cell r="A9523" t="str">
            <v>10029</v>
          </cell>
          <cell r="B9523" t="str">
            <v xml:space="preserve">XXL IMPRESSIONS NUMERIQUES TIERS BLOQUE </v>
          </cell>
        </row>
        <row r="9524">
          <cell r="A9524" t="str">
            <v>10030</v>
          </cell>
          <cell r="B9524" t="str">
            <v xml:space="preserve">CTHROUCH TIERS BLOQUE </v>
          </cell>
        </row>
        <row r="9525">
          <cell r="A9525" t="str">
            <v>10031</v>
          </cell>
          <cell r="B9525" t="str">
            <v xml:space="preserve">KMOWBOTIC TIERS BLOQUE </v>
          </cell>
        </row>
        <row r="9526">
          <cell r="A9526" t="str">
            <v>10032</v>
          </cell>
          <cell r="B9526" t="str">
            <v xml:space="preserve">WALTER INGENIEURBURO TIERS BLOQUE </v>
          </cell>
        </row>
        <row r="9527">
          <cell r="A9527" t="str">
            <v>10033</v>
          </cell>
          <cell r="B9527" t="str">
            <v xml:space="preserve">TAIANA BRUNO TIERS BLOQUE </v>
          </cell>
        </row>
        <row r="9528">
          <cell r="A9528" t="str">
            <v>10034</v>
          </cell>
          <cell r="B9528" t="str">
            <v xml:space="preserve">SCI DE L IMPASSE DU COQ TIERS BLOQUE </v>
          </cell>
        </row>
        <row r="9529">
          <cell r="A9529" t="str">
            <v>10035</v>
          </cell>
          <cell r="B9529" t="str">
            <v xml:space="preserve">FILLIAU YANNICK TIERS BLOQUE </v>
          </cell>
        </row>
        <row r="9530">
          <cell r="A9530" t="str">
            <v>10036</v>
          </cell>
          <cell r="B9530" t="str">
            <v xml:space="preserve">ATELIER PORTE SOLEIL TIERS BLOQUE </v>
          </cell>
        </row>
        <row r="9531">
          <cell r="A9531" t="str">
            <v>10038</v>
          </cell>
          <cell r="B9531" t="str">
            <v xml:space="preserve">L OREILLE DE LA MOUETTE SCOP TIERS BLOQUE </v>
          </cell>
        </row>
        <row r="9532">
          <cell r="A9532" t="str">
            <v>10039</v>
          </cell>
          <cell r="B9532" t="str">
            <v xml:space="preserve">VOTRE DECOR TIERS BLOQUE </v>
          </cell>
        </row>
        <row r="9533">
          <cell r="A9533" t="str">
            <v>10040</v>
          </cell>
          <cell r="B9533" t="str">
            <v xml:space="preserve">COM E VISTA  </v>
          </cell>
        </row>
        <row r="9534">
          <cell r="A9534" t="str">
            <v>10041</v>
          </cell>
          <cell r="B9534" t="str">
            <v xml:space="preserve">THROUGH C MR DEKKERS TIERS BLOQUE </v>
          </cell>
        </row>
        <row r="9535">
          <cell r="A9535" t="str">
            <v>10042</v>
          </cell>
          <cell r="B9535" t="str">
            <v xml:space="preserve">PEPINIERES DRAPPIE TIERS BLOQUE </v>
          </cell>
        </row>
        <row r="9536">
          <cell r="A9536" t="str">
            <v>10043</v>
          </cell>
          <cell r="B9536" t="str">
            <v xml:space="preserve">LES JARDINS FLEURY MR COUTANT TIERS BLOQUE </v>
          </cell>
        </row>
        <row r="9537">
          <cell r="A9537" t="str">
            <v>10044</v>
          </cell>
          <cell r="B9537" t="str">
            <v xml:space="preserve">LA FETE ET CREATION  </v>
          </cell>
        </row>
        <row r="9538">
          <cell r="A9538" t="str">
            <v>10045</v>
          </cell>
          <cell r="B9538" t="str">
            <v xml:space="preserve">TERRASSE DE LA CROIX MORIN   </v>
          </cell>
        </row>
        <row r="9539">
          <cell r="A9539" t="str">
            <v>10046</v>
          </cell>
          <cell r="B9539" t="str">
            <v xml:space="preserve">POLE ESPOIRS GYMNASTIQUE ORLEANS LOIRET </v>
          </cell>
        </row>
        <row r="9540">
          <cell r="A9540" t="str">
            <v>10047</v>
          </cell>
          <cell r="B9540" t="str">
            <v xml:space="preserve">POLE FRANCE JUDO ORLEANS   </v>
          </cell>
        </row>
        <row r="9541">
          <cell r="A9541" t="str">
            <v>10048</v>
          </cell>
          <cell r="B9541" t="str">
            <v xml:space="preserve">GAYVALLET LUDOVIC TIERS BLOQUE </v>
          </cell>
        </row>
        <row r="9542">
          <cell r="A9542" t="str">
            <v>10049</v>
          </cell>
          <cell r="B9542" t="str">
            <v xml:space="preserve">BRULERE ERWAN TIERS BLOQUE </v>
          </cell>
        </row>
        <row r="9543">
          <cell r="A9543" t="str">
            <v>10050</v>
          </cell>
          <cell r="B9543" t="str">
            <v xml:space="preserve">BRULERE ROMAIN TIERS BLOQUE </v>
          </cell>
        </row>
        <row r="9544">
          <cell r="A9544" t="str">
            <v>10051</v>
          </cell>
          <cell r="B9544" t="str">
            <v xml:space="preserve">BERTON MARINE TIERS BLOQUE </v>
          </cell>
        </row>
        <row r="9545">
          <cell r="A9545" t="str">
            <v>10052</v>
          </cell>
          <cell r="B9545" t="str">
            <v xml:space="preserve">BRULERE DIDIER TIERS BLOQUE </v>
          </cell>
        </row>
        <row r="9546">
          <cell r="A9546" t="str">
            <v>10053</v>
          </cell>
          <cell r="B9546" t="str">
            <v xml:space="preserve">NESTLE WATERS DIRECT FRANCE  </v>
          </cell>
        </row>
        <row r="9547">
          <cell r="A9547" t="str">
            <v>10054</v>
          </cell>
          <cell r="B9547" t="str">
            <v xml:space="preserve">DOUGLIS EVAN ARCHITECTE </v>
          </cell>
        </row>
        <row r="9548">
          <cell r="A9548" t="str">
            <v>10056</v>
          </cell>
          <cell r="B9548" t="str">
            <v xml:space="preserve">MICHAUD SUZANNE  ME AUBERGER  TIERS BLOQUE </v>
          </cell>
        </row>
        <row r="9549">
          <cell r="A9549" t="str">
            <v>10057</v>
          </cell>
          <cell r="B9549" t="str">
            <v>BELLOIR PHARMACIE CENTRALE ANNE</v>
          </cell>
        </row>
        <row r="9550">
          <cell r="A9550" t="str">
            <v>10058</v>
          </cell>
          <cell r="B9550" t="str">
            <v xml:space="preserve">GALVEZ CHRISTOPHE TIERS BLOQUE </v>
          </cell>
        </row>
        <row r="9551">
          <cell r="A9551" t="str">
            <v>10059</v>
          </cell>
          <cell r="B9551" t="str">
            <v xml:space="preserve">JULLIEN BENOIT ARCHITECTE </v>
          </cell>
        </row>
        <row r="9552">
          <cell r="A9552" t="str">
            <v>10060</v>
          </cell>
          <cell r="B9552" t="str">
            <v>GAUDREE  JEAN LUC</v>
          </cell>
        </row>
        <row r="9553">
          <cell r="A9553" t="str">
            <v>10061</v>
          </cell>
          <cell r="B9553" t="str">
            <v>POUTHIER DOCTEUR REGIS</v>
          </cell>
        </row>
        <row r="9554">
          <cell r="A9554" t="str">
            <v>10062</v>
          </cell>
          <cell r="B9554" t="str">
            <v xml:space="preserve">RAT JEAN MICHEL TIERS BLOQUE </v>
          </cell>
        </row>
        <row r="9555">
          <cell r="A9555" t="str">
            <v>10063</v>
          </cell>
          <cell r="B9555" t="str">
            <v xml:space="preserve">CHANTELAT JEAN PAUL TIERS BLOQUE </v>
          </cell>
        </row>
        <row r="9556">
          <cell r="A9556" t="str">
            <v>10064</v>
          </cell>
          <cell r="B9556" t="str">
            <v xml:space="preserve">PAUCHARD PASCAL TIERS BLOQUE </v>
          </cell>
        </row>
        <row r="9557">
          <cell r="A9557" t="str">
            <v>10065</v>
          </cell>
          <cell r="B9557" t="str">
            <v xml:space="preserve">CASTELLO TIERS BLOQUE </v>
          </cell>
        </row>
        <row r="9558">
          <cell r="A9558" t="str">
            <v>10066</v>
          </cell>
          <cell r="B9558" t="str">
            <v xml:space="preserve">VALIENTE HENRI TIERS BLOQUE </v>
          </cell>
        </row>
        <row r="9559">
          <cell r="A9559" t="str">
            <v>10067</v>
          </cell>
          <cell r="B9559" t="str">
            <v xml:space="preserve">SERVICE D HEBERGEMENT INDIVIDUAL ISE </v>
          </cell>
        </row>
        <row r="9560">
          <cell r="A9560" t="str">
            <v>10068</v>
          </cell>
          <cell r="B9560" t="str">
            <v xml:space="preserve">CHIFFERT RAYMOND TIERS BLOQUE </v>
          </cell>
        </row>
        <row r="9561">
          <cell r="A9561" t="str">
            <v>10069</v>
          </cell>
          <cell r="B9561" t="str">
            <v xml:space="preserve">LES AMIS DES CINQ CONTINENTS Presidente MME TREMEAU Catherine </v>
          </cell>
        </row>
        <row r="9562">
          <cell r="A9562" t="str">
            <v>10070</v>
          </cell>
          <cell r="B9562" t="str">
            <v xml:space="preserve">MOGENET DIDIER EXPOSANT </v>
          </cell>
        </row>
        <row r="9563">
          <cell r="A9563" t="str">
            <v>10072</v>
          </cell>
          <cell r="B9563" t="str">
            <v xml:space="preserve">CRUZ TEDDY ARCHITECTE </v>
          </cell>
        </row>
        <row r="9564">
          <cell r="A9564" t="str">
            <v>10073</v>
          </cell>
          <cell r="B9564" t="str">
            <v xml:space="preserve">ELECTRICITE DE FRANCE DIRECTION RH ET COMMUNICATION </v>
          </cell>
        </row>
        <row r="9565">
          <cell r="A9565" t="str">
            <v>10074</v>
          </cell>
          <cell r="B9565" t="str">
            <v xml:space="preserve">RESTAURANT INTER ENTREPRISES LA POSTE </v>
          </cell>
        </row>
        <row r="9566">
          <cell r="A9566" t="str">
            <v>10075</v>
          </cell>
          <cell r="B9566" t="str">
            <v xml:space="preserve">SIFA PREVENTION TIERS BLOQUE </v>
          </cell>
        </row>
        <row r="9567">
          <cell r="A9567" t="str">
            <v>10076</v>
          </cell>
          <cell r="B9567" t="str">
            <v xml:space="preserve">LA DUCHESSE  ANNE MME CLAUDIE DU PAIN </v>
          </cell>
        </row>
        <row r="9568">
          <cell r="A9568" t="str">
            <v>10077</v>
          </cell>
          <cell r="B9568" t="str">
            <v xml:space="preserve">IUP ACT TIERS BLOQUE </v>
          </cell>
        </row>
        <row r="9569">
          <cell r="A9569" t="str">
            <v>10078</v>
          </cell>
          <cell r="B9569" t="str">
            <v xml:space="preserve">PEREZ TIERS BLOQUE </v>
          </cell>
        </row>
        <row r="9570">
          <cell r="A9570" t="str">
            <v>10079</v>
          </cell>
          <cell r="B9570" t="str">
            <v xml:space="preserve">VIOLET TIERS BLOQUE </v>
          </cell>
        </row>
        <row r="9571">
          <cell r="A9571" t="str">
            <v>10080</v>
          </cell>
          <cell r="B9571" t="str">
            <v xml:space="preserve">TOURE MOHAMED TIERS BLOQUE </v>
          </cell>
        </row>
        <row r="9572">
          <cell r="A9572" t="str">
            <v>10081</v>
          </cell>
          <cell r="B9572" t="str">
            <v xml:space="preserve">ACTES SUD EDITIONS   </v>
          </cell>
        </row>
        <row r="9573">
          <cell r="A9573" t="str">
            <v>10082</v>
          </cell>
          <cell r="B9573" t="str">
            <v xml:space="preserve">PERRICHON MARIE TIERS BLOQUE </v>
          </cell>
        </row>
        <row r="9574">
          <cell r="A9574" t="str">
            <v>10083</v>
          </cell>
          <cell r="B9574" t="str">
            <v xml:space="preserve">PERRICHON GHISLAINE TIERS BLOQUE </v>
          </cell>
        </row>
        <row r="9575">
          <cell r="A9575" t="str">
            <v>10084</v>
          </cell>
          <cell r="B9575" t="str">
            <v xml:space="preserve">RIVES INEDITES TIERS BLOQUE </v>
          </cell>
        </row>
        <row r="9576">
          <cell r="A9576" t="str">
            <v>10085</v>
          </cell>
          <cell r="B9576" t="str">
            <v xml:space="preserve">PLESSIS MIREILLE TIERS BLOQUE </v>
          </cell>
        </row>
        <row r="9577">
          <cell r="A9577" t="str">
            <v>10086</v>
          </cell>
          <cell r="B9577" t="str">
            <v xml:space="preserve">DELANOUE ISABELLE DECORATRICE </v>
          </cell>
        </row>
        <row r="9578">
          <cell r="A9578" t="str">
            <v>10088</v>
          </cell>
          <cell r="B9578" t="str">
            <v xml:space="preserve">COMPAGNONS HENRI DUVILLARD TIERS BLOQUE </v>
          </cell>
        </row>
        <row r="9579">
          <cell r="A9579" t="str">
            <v>10089</v>
          </cell>
          <cell r="B9579" t="str">
            <v>TURPIN EPOUSE BONNEFOI ARTISTE PEINTRE SYLVIE</v>
          </cell>
        </row>
        <row r="9580">
          <cell r="A9580" t="str">
            <v>10090</v>
          </cell>
          <cell r="B9580" t="str">
            <v xml:space="preserve">DIPRAG LA COMTESSE DU BARRY   </v>
          </cell>
        </row>
        <row r="9581">
          <cell r="A9581" t="str">
            <v>10091</v>
          </cell>
          <cell r="B9581" t="str">
            <v xml:space="preserve">FLUXUS COMMUNICATION   </v>
          </cell>
        </row>
        <row r="9582">
          <cell r="A9582" t="str">
            <v>10092</v>
          </cell>
          <cell r="B9582" t="str">
            <v xml:space="preserve">PEPINIERES LAPPEN   </v>
          </cell>
        </row>
        <row r="9583">
          <cell r="A9583" t="str">
            <v>10093</v>
          </cell>
          <cell r="B9583" t="str">
            <v>ERMINY PSYCHIATRE LINETTE</v>
          </cell>
        </row>
        <row r="9584">
          <cell r="A9584" t="str">
            <v>10094</v>
          </cell>
          <cell r="B9584" t="str">
            <v xml:space="preserve">BAUDON GOREZ DOCTEUR </v>
          </cell>
        </row>
        <row r="9585">
          <cell r="A9585" t="str">
            <v>10095</v>
          </cell>
          <cell r="B9585" t="str">
            <v xml:space="preserve">MINISTERE DE LA CULTURE ET DE LA COMMUNICATION </v>
          </cell>
        </row>
        <row r="9586">
          <cell r="A9586" t="str">
            <v>10096</v>
          </cell>
          <cell r="B9586" t="str">
            <v xml:space="preserve">GODEFROY JEAN LOUIS TIERS BLOQUE </v>
          </cell>
        </row>
        <row r="9587">
          <cell r="A9587" t="str">
            <v>10097</v>
          </cell>
          <cell r="B9587" t="str">
            <v xml:space="preserve">POIVET BIGORGNE TIERS BLOQUE </v>
          </cell>
        </row>
        <row r="9588">
          <cell r="A9588" t="str">
            <v>10098</v>
          </cell>
          <cell r="B9588" t="str">
            <v xml:space="preserve">HOUDAIN FRANCOIS TIERS BLOQUE </v>
          </cell>
        </row>
        <row r="9589">
          <cell r="A9589" t="str">
            <v>10099</v>
          </cell>
          <cell r="B9589" t="str">
            <v xml:space="preserve">YEHOUESSI        MLLE  MAWENA   </v>
          </cell>
        </row>
        <row r="9590">
          <cell r="A9590" t="str">
            <v>10100</v>
          </cell>
          <cell r="B9590" t="str">
            <v xml:space="preserve">ENSEMBLE ORCHESTRAL CONFLUENCE  </v>
          </cell>
        </row>
        <row r="9591">
          <cell r="A9591" t="str">
            <v>10101</v>
          </cell>
          <cell r="B9591" t="str">
            <v xml:space="preserve">CIRIL  </v>
          </cell>
        </row>
        <row r="9592">
          <cell r="A9592" t="str">
            <v>10102</v>
          </cell>
          <cell r="B9592" t="str">
            <v xml:space="preserve">ATELIER  FLORAL TIERS BLOQUE </v>
          </cell>
        </row>
        <row r="9593">
          <cell r="A9593" t="str">
            <v>10103</v>
          </cell>
          <cell r="B9593" t="str">
            <v xml:space="preserve">7R2 GROOVE PRODUCTION TIERS BLOQUE </v>
          </cell>
        </row>
        <row r="9594">
          <cell r="A9594" t="str">
            <v>10104</v>
          </cell>
          <cell r="B9594" t="str">
            <v xml:space="preserve">PLACEO AGENCE POCLAND CENTRE </v>
          </cell>
        </row>
        <row r="9595">
          <cell r="A9595" t="str">
            <v>10105</v>
          </cell>
          <cell r="B9595" t="str">
            <v xml:space="preserve">UNIVERSITE DU DROIT ET DE LA SAN TE LILLE2 </v>
          </cell>
        </row>
        <row r="9596">
          <cell r="A9596" t="str">
            <v>10106</v>
          </cell>
          <cell r="B9596" t="str">
            <v xml:space="preserve">UNIVERSITE SCIENCES TECHNOLOGIES LILLE SERVICE COMMUN DE DOCUMENT </v>
          </cell>
        </row>
        <row r="9597">
          <cell r="A9597" t="str">
            <v>10107</v>
          </cell>
          <cell r="B9597" t="str">
            <v xml:space="preserve">UNIVERSITE DE JEAN MOULIN LYON3 TIERS BLOQUE </v>
          </cell>
        </row>
        <row r="9598">
          <cell r="A9598" t="str">
            <v>10108</v>
          </cell>
          <cell r="B9598" t="str">
            <v xml:space="preserve">MAUREL PHILIPPE MASSEUR KINESITHERAPEUTE </v>
          </cell>
        </row>
        <row r="9599">
          <cell r="A9599" t="str">
            <v>10109</v>
          </cell>
          <cell r="B9599" t="str">
            <v xml:space="preserve">LES ALPAGES TIERS BLOQUE </v>
          </cell>
        </row>
        <row r="9600">
          <cell r="A9600" t="str">
            <v>10110</v>
          </cell>
          <cell r="B9600" t="str">
            <v xml:space="preserve">POWEO DIRECT ENERGIE SA    </v>
          </cell>
        </row>
        <row r="9601">
          <cell r="A9601" t="str">
            <v>10111</v>
          </cell>
          <cell r="B9601" t="str">
            <v xml:space="preserve">MAILLARD MONIQUE TIERS BLOQUE </v>
          </cell>
        </row>
        <row r="9602">
          <cell r="A9602" t="str">
            <v>10112</v>
          </cell>
          <cell r="B9602" t="str">
            <v xml:space="preserve">CACHIA MARINE TIERS BLOQUE </v>
          </cell>
        </row>
        <row r="9603">
          <cell r="A9603" t="str">
            <v>10113</v>
          </cell>
          <cell r="B9603" t="str">
            <v xml:space="preserve">KOUHON YAO MICHEL TIERS BLOQUE </v>
          </cell>
        </row>
        <row r="9604">
          <cell r="A9604" t="str">
            <v>10114</v>
          </cell>
          <cell r="B9604" t="str">
            <v xml:space="preserve">KIM JIYOUNG TIERS BLOQUE </v>
          </cell>
        </row>
        <row r="9605">
          <cell r="A9605" t="str">
            <v>10115</v>
          </cell>
          <cell r="B9605" t="str">
            <v xml:space="preserve">CAMPENON BERNARD INDUSTRIE   </v>
          </cell>
        </row>
        <row r="9606">
          <cell r="A9606" t="str">
            <v>10116</v>
          </cell>
          <cell r="B9606" t="str">
            <v xml:space="preserve">FOUQUET  NICOLAS MASSEUR KINESITHERAPEUTE </v>
          </cell>
        </row>
        <row r="9607">
          <cell r="A9607" t="str">
            <v>10117</v>
          </cell>
          <cell r="B9607" t="str">
            <v xml:space="preserve">SALON JL DAVID MR RUA JORGE TIERS BLOQUE </v>
          </cell>
        </row>
        <row r="9608">
          <cell r="A9608" t="str">
            <v>10118</v>
          </cell>
          <cell r="B9608" t="str">
            <v xml:space="preserve">VERS LAND TIERS BLOQUE </v>
          </cell>
        </row>
        <row r="9609">
          <cell r="A9609" t="str">
            <v>10119</v>
          </cell>
          <cell r="B9609" t="str">
            <v xml:space="preserve">MONSELLIER AURELIE TIERS BLOQUE </v>
          </cell>
        </row>
        <row r="9610">
          <cell r="A9610" t="str">
            <v>10120</v>
          </cell>
          <cell r="B9610" t="str">
            <v xml:space="preserve">DESBOIS SEBASTIEN TIERS BLOQUE </v>
          </cell>
        </row>
        <row r="9611">
          <cell r="A9611" t="str">
            <v>10121</v>
          </cell>
          <cell r="B9611" t="str">
            <v xml:space="preserve">NAUD FREDERIQUE TIERS BLOQUE </v>
          </cell>
        </row>
        <row r="9612">
          <cell r="A9612" t="str">
            <v>10122</v>
          </cell>
          <cell r="B9612" t="str">
            <v xml:space="preserve">RAPID FLORE SARL CAROLIVE TIERS BLOQUE </v>
          </cell>
        </row>
        <row r="9613">
          <cell r="A9613" t="str">
            <v>10123</v>
          </cell>
          <cell r="B9613" t="str">
            <v xml:space="preserve">LEMORT ALAIN TIERS BLOQUE </v>
          </cell>
        </row>
        <row r="9614">
          <cell r="A9614" t="str">
            <v>10124</v>
          </cell>
          <cell r="B9614" t="str">
            <v xml:space="preserve">GONZALEZ VALENTINA TIERS BLOQUE </v>
          </cell>
        </row>
        <row r="9615">
          <cell r="A9615" t="str">
            <v>10125</v>
          </cell>
          <cell r="B9615" t="str">
            <v xml:space="preserve">POMMIER MATHIEU TIERS BLOQUE </v>
          </cell>
        </row>
        <row r="9616">
          <cell r="A9616" t="str">
            <v>10126</v>
          </cell>
          <cell r="B9616" t="str">
            <v xml:space="preserve">FEREOL CELINE TIERS BLOQUE </v>
          </cell>
        </row>
        <row r="9617">
          <cell r="A9617" t="str">
            <v>10127</v>
          </cell>
          <cell r="B9617" t="str">
            <v xml:space="preserve">STOCKER CLEMENT TIERS BLOQUE </v>
          </cell>
        </row>
        <row r="9618">
          <cell r="A9618" t="str">
            <v>10128</v>
          </cell>
          <cell r="B9618" t="str">
            <v xml:space="preserve">BAVINI JENNIFER TIERS BLOQUE </v>
          </cell>
        </row>
        <row r="9619">
          <cell r="A9619" t="str">
            <v>10129</v>
          </cell>
          <cell r="B9619" t="str">
            <v xml:space="preserve">PRALUS LIONEL TIERS BLOQUE </v>
          </cell>
        </row>
        <row r="9620">
          <cell r="A9620" t="str">
            <v>10130</v>
          </cell>
          <cell r="B9620" t="str">
            <v xml:space="preserve">DE KERAUTEM JOSSELIN TIERS BLOQUE </v>
          </cell>
        </row>
        <row r="9621">
          <cell r="A9621" t="str">
            <v>10131</v>
          </cell>
          <cell r="B9621" t="str">
            <v xml:space="preserve">VIVANT BERTRAND TIERS BLOQUE </v>
          </cell>
        </row>
        <row r="9622">
          <cell r="A9622" t="str">
            <v>10132</v>
          </cell>
          <cell r="B9622" t="str">
            <v xml:space="preserve">CORTES MARIE JOSE TIERS BLOQUE </v>
          </cell>
        </row>
        <row r="9623">
          <cell r="A9623" t="str">
            <v>10133</v>
          </cell>
          <cell r="B9623" t="str">
            <v xml:space="preserve">BAYART VINCENT TIERS BLOQUE </v>
          </cell>
        </row>
        <row r="9624">
          <cell r="A9624" t="str">
            <v>10134</v>
          </cell>
          <cell r="B9624" t="str">
            <v xml:space="preserve">BAR LE DROP MME TAGOT BERNADETTE TIERS BLOQUE </v>
          </cell>
        </row>
        <row r="9625">
          <cell r="A9625" t="str">
            <v>10135</v>
          </cell>
          <cell r="B9625" t="str">
            <v xml:space="preserve">ROJAS LIRA ALEX TIERS BLOQUE </v>
          </cell>
        </row>
        <row r="9626">
          <cell r="A9626" t="str">
            <v>10136</v>
          </cell>
          <cell r="B9626" t="str">
            <v xml:space="preserve">MORIN ETIENNE TIERS BLOQUE </v>
          </cell>
        </row>
        <row r="9627">
          <cell r="A9627" t="str">
            <v>10137</v>
          </cell>
          <cell r="B9627" t="str">
            <v xml:space="preserve">FOUERE MARIE LAURE TIERS BLOQUE </v>
          </cell>
        </row>
        <row r="9628">
          <cell r="A9628" t="str">
            <v>10138</v>
          </cell>
          <cell r="B9628" t="str">
            <v xml:space="preserve">DUBOIS ALEXANDRE TIERS BLOQUE </v>
          </cell>
        </row>
        <row r="9629">
          <cell r="A9629" t="str">
            <v>10139</v>
          </cell>
          <cell r="B9629" t="str">
            <v xml:space="preserve">DORNACK DIHAJI   </v>
          </cell>
        </row>
        <row r="9630">
          <cell r="A9630" t="str">
            <v>10140</v>
          </cell>
          <cell r="B9630" t="str">
            <v xml:space="preserve">BENOIST CLAUDINE TIERS BLOQUE </v>
          </cell>
        </row>
        <row r="9631">
          <cell r="A9631" t="str">
            <v>10141</v>
          </cell>
          <cell r="B9631" t="str">
            <v xml:space="preserve">DUTHEIL MANGA CHRISTOPHE TIERS BLOQUE </v>
          </cell>
        </row>
        <row r="9632">
          <cell r="A9632" t="str">
            <v>10142</v>
          </cell>
          <cell r="B9632" t="str">
            <v xml:space="preserve">ACTEON ASSURANCES TIERS BLOQUE </v>
          </cell>
        </row>
        <row r="9633">
          <cell r="A9633" t="str">
            <v>10143</v>
          </cell>
          <cell r="B9633" t="str">
            <v xml:space="preserve">SCP STOVEN PINCZON DU SEL AVOCAT S </v>
          </cell>
        </row>
        <row r="9634">
          <cell r="A9634" t="str">
            <v>10144</v>
          </cell>
          <cell r="B9634" t="str">
            <v xml:space="preserve">CHESNE ANNIE TIERS BLOQUE </v>
          </cell>
        </row>
        <row r="9635">
          <cell r="A9635" t="str">
            <v>10145</v>
          </cell>
          <cell r="B9635" t="str">
            <v xml:space="preserve">ETCO TIERS BLOQUE </v>
          </cell>
        </row>
        <row r="9636">
          <cell r="A9636" t="str">
            <v>10146</v>
          </cell>
          <cell r="B9636" t="str">
            <v xml:space="preserve">SPORT FRANCE  </v>
          </cell>
        </row>
        <row r="9637">
          <cell r="A9637" t="str">
            <v>10147</v>
          </cell>
          <cell r="B9637" t="str">
            <v xml:space="preserve">ABH OLIVET HOTEL BALLADINS TIERS BLOQUE </v>
          </cell>
        </row>
        <row r="9638">
          <cell r="A9638" t="str">
            <v>10148</v>
          </cell>
          <cell r="B9638" t="str">
            <v xml:space="preserve">COMITE 45eme CROSS NATIONAL TIERS BLOQUE </v>
          </cell>
        </row>
        <row r="9639">
          <cell r="A9639" t="str">
            <v>10149</v>
          </cell>
          <cell r="B9639" t="str">
            <v xml:space="preserve">ADECCO   </v>
          </cell>
        </row>
        <row r="9640">
          <cell r="A9640" t="str">
            <v>10150</v>
          </cell>
          <cell r="B9640" t="str">
            <v xml:space="preserve">STUDIO SAFRAN   </v>
          </cell>
        </row>
        <row r="9641">
          <cell r="A9641" t="str">
            <v>10151</v>
          </cell>
          <cell r="B9641" t="str">
            <v xml:space="preserve">DIXI  </v>
          </cell>
        </row>
        <row r="9642">
          <cell r="A9642" t="str">
            <v>10152</v>
          </cell>
          <cell r="B9642" t="str">
            <v xml:space="preserve">PLUS 18 TIERS BLOQUE </v>
          </cell>
        </row>
        <row r="9643">
          <cell r="A9643" t="str">
            <v>10153</v>
          </cell>
          <cell r="B9643" t="str">
            <v xml:space="preserve">BRAULT FRANCOIS DOCTEUR </v>
          </cell>
        </row>
        <row r="9644">
          <cell r="A9644" t="str">
            <v>10154</v>
          </cell>
          <cell r="B9644" t="str">
            <v xml:space="preserve">QUARTIER BERNARD TIERS BLOQUE </v>
          </cell>
        </row>
        <row r="9645">
          <cell r="A9645" t="str">
            <v>10155</v>
          </cell>
          <cell r="B9645" t="str">
            <v xml:space="preserve">RODRIGUEZ JEAN MANUEL TIERS BLOQUE </v>
          </cell>
        </row>
        <row r="9646">
          <cell r="A9646" t="str">
            <v>10156</v>
          </cell>
          <cell r="B9646" t="str">
            <v xml:space="preserve">VAN ESSCHEN DE CUMBA TIERS BLOQUE </v>
          </cell>
        </row>
        <row r="9647">
          <cell r="A9647" t="str">
            <v>10157</v>
          </cell>
          <cell r="B9647" t="str">
            <v xml:space="preserve">DA MOTA ANTHONY TIERS BLOQUE </v>
          </cell>
        </row>
        <row r="9648">
          <cell r="A9648" t="str">
            <v>10158</v>
          </cell>
          <cell r="B9648" t="str">
            <v xml:space="preserve">ASSOCIATION VINGT ANS APRES TIERS BLOQUE </v>
          </cell>
        </row>
        <row r="9649">
          <cell r="A9649" t="str">
            <v>10159</v>
          </cell>
          <cell r="B9649" t="str">
            <v xml:space="preserve">DJOUGHDEM OMAR TIERS BLOQUE </v>
          </cell>
        </row>
        <row r="9650">
          <cell r="A9650" t="str">
            <v>10160</v>
          </cell>
          <cell r="B9650" t="str">
            <v xml:space="preserve">TRANCHANT STEPHANE TIERS BLOQUE </v>
          </cell>
        </row>
        <row r="9651">
          <cell r="A9651" t="str">
            <v>10161</v>
          </cell>
          <cell r="B9651" t="str">
            <v xml:space="preserve">OMD FRANCE TIERS BLOQUE </v>
          </cell>
        </row>
        <row r="9652">
          <cell r="A9652" t="str">
            <v>10162</v>
          </cell>
          <cell r="B9652" t="str">
            <v xml:space="preserve">BRETON BARONNET COLAS BOLINARD DEBITEURS SOLIDAIRES </v>
          </cell>
        </row>
        <row r="9653">
          <cell r="A9653" t="str">
            <v>10163</v>
          </cell>
          <cell r="B9653" t="str">
            <v xml:space="preserve">VECODIS TIERS BLOQUE </v>
          </cell>
        </row>
        <row r="9654">
          <cell r="A9654" t="str">
            <v>10164</v>
          </cell>
          <cell r="B9654" t="str">
            <v xml:space="preserve">MAISON CHARAVAY TIERS BLOQUE </v>
          </cell>
        </row>
        <row r="9655">
          <cell r="A9655" t="str">
            <v>10165</v>
          </cell>
          <cell r="B9655" t="str">
            <v xml:space="preserve">QUETARD CAROLE TIERS BLOQUE </v>
          </cell>
        </row>
        <row r="9656">
          <cell r="A9656" t="str">
            <v>10167</v>
          </cell>
          <cell r="B9656" t="str">
            <v xml:space="preserve">UNISYLVA TIERS BLOQUE </v>
          </cell>
        </row>
        <row r="9657">
          <cell r="A9657" t="str">
            <v>10168</v>
          </cell>
          <cell r="B9657" t="str">
            <v xml:space="preserve">BAILLY POMMERY ET VOUTIER ASSOCI ES </v>
          </cell>
        </row>
        <row r="9658">
          <cell r="A9658" t="str">
            <v>10169</v>
          </cell>
          <cell r="B9658" t="str">
            <v xml:space="preserve">MAGAZINE ORLEANS MAG GUIGUE ANNE MARIE </v>
          </cell>
        </row>
        <row r="9659">
          <cell r="A9659" t="str">
            <v>10170</v>
          </cell>
          <cell r="B9659" t="str">
            <v xml:space="preserve">CIRQUE THEATRE TIERS BLOQUE </v>
          </cell>
        </row>
        <row r="9660">
          <cell r="A9660" t="str">
            <v>10171</v>
          </cell>
          <cell r="B9660" t="str">
            <v xml:space="preserve">STRUDAL TIERS BLOQUE </v>
          </cell>
        </row>
        <row r="9661">
          <cell r="A9661" t="str">
            <v>10172</v>
          </cell>
          <cell r="B9661" t="str">
            <v xml:space="preserve">CENTRE HOSPITALIER DE BLOIS  </v>
          </cell>
        </row>
        <row r="9662">
          <cell r="A9662" t="str">
            <v>10173</v>
          </cell>
          <cell r="B9662" t="str">
            <v xml:space="preserve">AMBULANCES D ORLEANS TIERS BLOQUE </v>
          </cell>
        </row>
        <row r="9663">
          <cell r="A9663" t="str">
            <v>10174</v>
          </cell>
          <cell r="B9663" t="str">
            <v xml:space="preserve">CHOFFAT PHILIPPE DOCTEUR </v>
          </cell>
        </row>
        <row r="9664">
          <cell r="A9664" t="str">
            <v>10175</v>
          </cell>
          <cell r="B9664" t="str">
            <v xml:space="preserve">SAUVESTRE SYLVAIN   </v>
          </cell>
        </row>
        <row r="9665">
          <cell r="A9665" t="str">
            <v>10176</v>
          </cell>
          <cell r="B9665" t="str">
            <v xml:space="preserve">PERRIER MATHIEU   </v>
          </cell>
        </row>
        <row r="9666">
          <cell r="A9666" t="str">
            <v>10177</v>
          </cell>
          <cell r="B9666" t="str">
            <v xml:space="preserve">BERTOUX MARLENE TIERS BLOQUE </v>
          </cell>
        </row>
        <row r="9667">
          <cell r="A9667" t="str">
            <v>10178</v>
          </cell>
          <cell r="B9667" t="str">
            <v xml:space="preserve">PONCEAU FLORENCE TIERS BLOQUE </v>
          </cell>
        </row>
        <row r="9668">
          <cell r="A9668" t="str">
            <v>10179</v>
          </cell>
          <cell r="B9668" t="str">
            <v xml:space="preserve">MONNET CLEMENCE TIERS BLOQUE </v>
          </cell>
        </row>
        <row r="9669">
          <cell r="A9669" t="str">
            <v>10180</v>
          </cell>
          <cell r="B9669" t="str">
            <v xml:space="preserve">PEDEBERNADE MARION CHEZ BARTHARE S </v>
          </cell>
        </row>
        <row r="9670">
          <cell r="A9670" t="str">
            <v>10181</v>
          </cell>
          <cell r="B9670" t="str">
            <v xml:space="preserve">PINARD JULIEN TIERS BLOQUE </v>
          </cell>
        </row>
        <row r="9671">
          <cell r="A9671" t="str">
            <v>10182</v>
          </cell>
          <cell r="B9671" t="str">
            <v xml:space="preserve">SANDRE GAELLE TIERS BLOQUE </v>
          </cell>
        </row>
        <row r="9672">
          <cell r="A9672" t="str">
            <v>10183</v>
          </cell>
          <cell r="B9672" t="str">
            <v xml:space="preserve">MOREAU LUCIE TIERS BLOQUE </v>
          </cell>
        </row>
        <row r="9673">
          <cell r="A9673" t="str">
            <v>10184</v>
          </cell>
          <cell r="B9673" t="str">
            <v xml:space="preserve">DESTIEU PAUL   </v>
          </cell>
        </row>
        <row r="9674">
          <cell r="A9674" t="str">
            <v>10185</v>
          </cell>
          <cell r="B9674" t="str">
            <v xml:space="preserve">BAUDRAND MARIE NOELLE DESSINATRICE EN ARCHEOLOGIE </v>
          </cell>
        </row>
        <row r="9675">
          <cell r="A9675" t="str">
            <v>10186</v>
          </cell>
          <cell r="B9675" t="str">
            <v xml:space="preserve">DEBUE SDF MEDECINS ANESTHESISTES </v>
          </cell>
        </row>
        <row r="9676">
          <cell r="A9676" t="str">
            <v>10187</v>
          </cell>
          <cell r="B9676" t="str">
            <v xml:space="preserve">OFFICE DU TOURISME J PASS DEISS CHRISTINE </v>
          </cell>
        </row>
        <row r="9677">
          <cell r="A9677" t="str">
            <v>10188</v>
          </cell>
          <cell r="B9677" t="str">
            <v xml:space="preserve">GARNIER GEOFFREY TIERS BLOQUE </v>
          </cell>
        </row>
        <row r="9678">
          <cell r="A9678" t="str">
            <v>10189</v>
          </cell>
          <cell r="B9678" t="str">
            <v xml:space="preserve">FLOGESTIM TIERS BLOQUE </v>
          </cell>
        </row>
        <row r="9679">
          <cell r="A9679" t="str">
            <v>10190</v>
          </cell>
          <cell r="B9679" t="str">
            <v xml:space="preserve">BAR MAC   EWAN   S   </v>
          </cell>
        </row>
        <row r="9680">
          <cell r="A9680" t="str">
            <v>10191</v>
          </cell>
          <cell r="B9680" t="str">
            <v xml:space="preserve">ROSENFELD JULES TIERS BLOQUE </v>
          </cell>
        </row>
        <row r="9681">
          <cell r="A9681" t="str">
            <v>10192</v>
          </cell>
          <cell r="B9681" t="str">
            <v xml:space="preserve">TOURET MOHAMED TIERS BLOQUE </v>
          </cell>
        </row>
        <row r="9682">
          <cell r="A9682" t="str">
            <v>10193</v>
          </cell>
          <cell r="B9682" t="str">
            <v>ROUSSEAU DOCTEUR ANDRE</v>
          </cell>
        </row>
        <row r="9683">
          <cell r="A9683" t="str">
            <v>10194</v>
          </cell>
          <cell r="B9683" t="str">
            <v>ZIMMANN DOCTEUR FRANCOIS</v>
          </cell>
        </row>
        <row r="9684">
          <cell r="A9684" t="str">
            <v>10195</v>
          </cell>
          <cell r="B9684" t="str">
            <v xml:space="preserve">GIRARD JONAS TIERS BLOQUE </v>
          </cell>
        </row>
        <row r="9685">
          <cell r="A9685" t="str">
            <v>10196</v>
          </cell>
          <cell r="B9685" t="str">
            <v xml:space="preserve">LE GALL  ANNE FRANCE   </v>
          </cell>
        </row>
        <row r="9686">
          <cell r="A9686" t="str">
            <v>10197</v>
          </cell>
          <cell r="B9686" t="str">
            <v xml:space="preserve">POTERIE DE MICY P HEMERAY   </v>
          </cell>
        </row>
        <row r="9687">
          <cell r="A9687" t="str">
            <v>10198</v>
          </cell>
          <cell r="B9687" t="str">
            <v xml:space="preserve">CFA COM   </v>
          </cell>
        </row>
        <row r="9688">
          <cell r="A9688" t="str">
            <v>10199</v>
          </cell>
          <cell r="B9688" t="str">
            <v xml:space="preserve">FORTIN COLETTE TIERS BLOQUE </v>
          </cell>
        </row>
        <row r="9689">
          <cell r="A9689" t="str">
            <v>10200</v>
          </cell>
          <cell r="B9689" t="str">
            <v>BIGOT  DOMINIQUE</v>
          </cell>
        </row>
        <row r="9690">
          <cell r="A9690" t="str">
            <v>10201</v>
          </cell>
          <cell r="B9690" t="str">
            <v xml:space="preserve">INSTITUT NATIONAL DU PATRIMOINE  </v>
          </cell>
        </row>
        <row r="9691">
          <cell r="A9691" t="str">
            <v>10202</v>
          </cell>
          <cell r="B9691" t="str">
            <v xml:space="preserve">CENTRE NATIONAL ENSEIGNEMENT A DISTANCE  CNED </v>
          </cell>
        </row>
        <row r="9692">
          <cell r="A9692" t="str">
            <v>10203</v>
          </cell>
          <cell r="B9692" t="str">
            <v xml:space="preserve">C D G SEINE MARITIME 76 TIERS BLOQUE </v>
          </cell>
        </row>
        <row r="9693">
          <cell r="A9693" t="str">
            <v>10204</v>
          </cell>
          <cell r="B9693" t="str">
            <v xml:space="preserve">XAINTRAILLES  </v>
          </cell>
        </row>
        <row r="9694">
          <cell r="A9694" t="str">
            <v>10205</v>
          </cell>
          <cell r="B9694" t="str">
            <v xml:space="preserve">EMERGENCE FORMATION TIERS BLOQUE </v>
          </cell>
        </row>
        <row r="9695">
          <cell r="A9695" t="str">
            <v>10206</v>
          </cell>
          <cell r="B9695" t="str">
            <v xml:space="preserve">IFREE ORE   </v>
          </cell>
        </row>
        <row r="9696">
          <cell r="A9696" t="str">
            <v>10207</v>
          </cell>
          <cell r="B9696" t="str">
            <v xml:space="preserve">COMMUNE DE JOUY LE POTIER  </v>
          </cell>
        </row>
        <row r="9697">
          <cell r="A9697" t="str">
            <v>10208</v>
          </cell>
          <cell r="B9697" t="str">
            <v xml:space="preserve">BRIANT DOMINIQUE TIERS BLOQUE </v>
          </cell>
        </row>
        <row r="9698">
          <cell r="A9698" t="str">
            <v>10209</v>
          </cell>
          <cell r="B9698" t="str">
            <v xml:space="preserve">AGENET NELLY TIERS BLOQUE </v>
          </cell>
        </row>
        <row r="9699">
          <cell r="A9699" t="str">
            <v>10210</v>
          </cell>
          <cell r="B9699" t="str">
            <v xml:space="preserve">SALIN GERARD TIERS BLOQUE </v>
          </cell>
        </row>
        <row r="9700">
          <cell r="A9700" t="str">
            <v>10211</v>
          </cell>
          <cell r="B9700" t="str">
            <v xml:space="preserve">DUPEYRON DOMINIQUE  SYNDIC COPRO PRIETE DU VIEUX MARCHE  </v>
          </cell>
        </row>
        <row r="9701">
          <cell r="A9701" t="str">
            <v>10212</v>
          </cell>
          <cell r="B9701" t="str">
            <v xml:space="preserve">GALLAIS HAMONNO TIERS BLOQUE </v>
          </cell>
        </row>
        <row r="9702">
          <cell r="A9702" t="str">
            <v>10213</v>
          </cell>
          <cell r="B9702" t="str">
            <v xml:space="preserve">DES PROFESSEURS DE MATHEMATIQUES DE L ENSEIGNEMENT PUBLIC  APMEP  </v>
          </cell>
        </row>
        <row r="9703">
          <cell r="A9703" t="str">
            <v>10214</v>
          </cell>
          <cell r="B9703" t="str">
            <v xml:space="preserve">SANDY B   </v>
          </cell>
        </row>
        <row r="9704">
          <cell r="A9704" t="str">
            <v>10215</v>
          </cell>
          <cell r="B9704" t="str">
            <v>GARNIER AVOUE ESTELLE</v>
          </cell>
        </row>
        <row r="9705">
          <cell r="A9705" t="str">
            <v>10216</v>
          </cell>
          <cell r="B9705" t="str">
            <v xml:space="preserve">BIBLIOTHEQUE DES INTROUVABLES TIERS BLOQUE </v>
          </cell>
        </row>
        <row r="9706">
          <cell r="A9706" t="str">
            <v>10217</v>
          </cell>
          <cell r="B9706" t="str">
            <v xml:space="preserve">G C B IMMOBILIER TIERS BLOQUE </v>
          </cell>
        </row>
        <row r="9707">
          <cell r="A9707" t="str">
            <v>10218</v>
          </cell>
          <cell r="B9707" t="str">
            <v xml:space="preserve">SCI PARISOT BARDOU TIERS BLOQUE </v>
          </cell>
        </row>
        <row r="9708">
          <cell r="A9708" t="str">
            <v>10219</v>
          </cell>
          <cell r="B9708" t="str">
            <v xml:space="preserve">VATTIER PATRICE DOCTEUR </v>
          </cell>
        </row>
        <row r="9709">
          <cell r="A9709" t="str">
            <v>10220</v>
          </cell>
          <cell r="B9709" t="str">
            <v xml:space="preserve">DE ROCHEFORT CLAUDE DOCTEUR </v>
          </cell>
        </row>
        <row r="9710">
          <cell r="A9710" t="str">
            <v>10221</v>
          </cell>
          <cell r="B9710" t="str">
            <v>AUBRY MAISON DE LA PRESSE ODILE</v>
          </cell>
        </row>
        <row r="9711">
          <cell r="A9711" t="str">
            <v>10222</v>
          </cell>
          <cell r="B9711" t="str">
            <v xml:space="preserve">COMPAGNIE C KOI CE CIRK TIERS BLOQUE </v>
          </cell>
        </row>
        <row r="9712">
          <cell r="A9712" t="str">
            <v>10223</v>
          </cell>
          <cell r="B9712" t="str">
            <v xml:space="preserve">ROBINEAU   </v>
          </cell>
        </row>
        <row r="9713">
          <cell r="A9713" t="str">
            <v>10224</v>
          </cell>
          <cell r="B9713" t="str">
            <v xml:space="preserve">VIALA VALERIE </v>
          </cell>
        </row>
        <row r="9714">
          <cell r="A9714" t="str">
            <v>10225</v>
          </cell>
          <cell r="B9714" t="str">
            <v xml:space="preserve">ROULLIAUD  </v>
          </cell>
        </row>
        <row r="9715">
          <cell r="A9715" t="str">
            <v>10226</v>
          </cell>
          <cell r="B9715" t="str">
            <v xml:space="preserve">PEPIN CHRISTIAN TIERS BLOQUE </v>
          </cell>
        </row>
        <row r="9716">
          <cell r="A9716" t="str">
            <v>10227</v>
          </cell>
          <cell r="B9716" t="str">
            <v xml:space="preserve">MONTFORT KARINE TIERS BLOQUE </v>
          </cell>
        </row>
        <row r="9717">
          <cell r="A9717" t="str">
            <v>10228</v>
          </cell>
          <cell r="B9717" t="str">
            <v xml:space="preserve">GASTON SERGE TIERS BLOQUE </v>
          </cell>
        </row>
        <row r="9718">
          <cell r="A9718" t="str">
            <v>10229</v>
          </cell>
          <cell r="B9718" t="str">
            <v xml:space="preserve">CHAILLOU CEDRIC TIERS BLOQUE </v>
          </cell>
        </row>
        <row r="9719">
          <cell r="A9719" t="str">
            <v>10232</v>
          </cell>
          <cell r="B9719" t="str">
            <v xml:space="preserve">EDF SERVICE TRESORERIE   </v>
          </cell>
        </row>
        <row r="9720">
          <cell r="A9720" t="str">
            <v>10233</v>
          </cell>
          <cell r="B9720" t="str">
            <v xml:space="preserve">GUILLOT FRANCOISE INFIRMIERE </v>
          </cell>
        </row>
        <row r="9721">
          <cell r="A9721" t="str">
            <v>10234</v>
          </cell>
          <cell r="B9721" t="str">
            <v xml:space="preserve">LACOSTE ORLEANS URBANE  J  D ARC </v>
          </cell>
        </row>
        <row r="9722">
          <cell r="A9722" t="str">
            <v>10235</v>
          </cell>
          <cell r="B9722" t="str">
            <v>SINZELLE  SEBASTIEN</v>
          </cell>
        </row>
        <row r="9723">
          <cell r="A9723" t="str">
            <v>10236</v>
          </cell>
          <cell r="B9723" t="str">
            <v>GOUGET  HERVE</v>
          </cell>
        </row>
        <row r="9724">
          <cell r="A9724" t="str">
            <v>10237</v>
          </cell>
          <cell r="B9724" t="str">
            <v xml:space="preserve">BANN STEPHEN TIERS BLOQUE </v>
          </cell>
        </row>
        <row r="9725">
          <cell r="A9725" t="str">
            <v>10238</v>
          </cell>
          <cell r="B9725" t="str">
            <v xml:space="preserve">HEAU GERARD TIERS BLOQUE </v>
          </cell>
        </row>
        <row r="9726">
          <cell r="A9726" t="str">
            <v>10239</v>
          </cell>
          <cell r="B9726" t="str">
            <v xml:space="preserve">CADEE JEAN LOUIS TIERS BLOQUE </v>
          </cell>
        </row>
        <row r="9727">
          <cell r="A9727" t="str">
            <v>10240</v>
          </cell>
          <cell r="B9727" t="str">
            <v>AGUITON NET PRESSING BRUNO</v>
          </cell>
        </row>
        <row r="9728">
          <cell r="A9728" t="str">
            <v>10241</v>
          </cell>
          <cell r="B9728" t="str">
            <v xml:space="preserve">CLEMENT GRANDCOURT MICHEL TIERS BLOQUE </v>
          </cell>
        </row>
        <row r="9729">
          <cell r="A9729" t="str">
            <v>10242</v>
          </cell>
          <cell r="B9729" t="str">
            <v xml:space="preserve">FRASER ELISABETH TIERS BLOQUE </v>
          </cell>
        </row>
        <row r="9730">
          <cell r="A9730" t="str">
            <v>10243</v>
          </cell>
          <cell r="B9730" t="str">
            <v xml:space="preserve">NORTON GALLERY  AND SCHOOL OF AR T </v>
          </cell>
        </row>
        <row r="9731">
          <cell r="A9731" t="str">
            <v>10244</v>
          </cell>
          <cell r="B9731" t="str">
            <v xml:space="preserve">LECOQ STEPHANIE TIERS BLOQUE </v>
          </cell>
        </row>
        <row r="9732">
          <cell r="A9732" t="str">
            <v>10245</v>
          </cell>
          <cell r="B9732" t="str">
            <v xml:space="preserve">AGD TIERS BLOQUE </v>
          </cell>
        </row>
        <row r="9733">
          <cell r="A9733" t="str">
            <v>10246</v>
          </cell>
          <cell r="B9733" t="str">
            <v xml:space="preserve">KHOMIAKOFF JARDINS CONSEIL TIERS BLOQUE </v>
          </cell>
        </row>
        <row r="9734">
          <cell r="A9734" t="str">
            <v>10247</v>
          </cell>
          <cell r="B9734" t="str">
            <v xml:space="preserve">LERAY VALERIE TIERS BLOQUE </v>
          </cell>
        </row>
        <row r="9735">
          <cell r="A9735" t="str">
            <v>10248</v>
          </cell>
          <cell r="B9735" t="str">
            <v xml:space="preserve">MELODIE   </v>
          </cell>
        </row>
        <row r="9736">
          <cell r="A9736" t="str">
            <v>10249</v>
          </cell>
          <cell r="B9736" t="str">
            <v xml:space="preserve">VALLEIN GUILLAUME TIERS BLOQUE </v>
          </cell>
        </row>
        <row r="9737">
          <cell r="A9737" t="str">
            <v>10250</v>
          </cell>
          <cell r="B9737" t="str">
            <v xml:space="preserve">DIDIER VERONIQUE TIERS BLOQUE </v>
          </cell>
        </row>
        <row r="9738">
          <cell r="A9738" t="str">
            <v>10251</v>
          </cell>
          <cell r="B9738" t="str">
            <v xml:space="preserve">SIEVERTS BORIS TIERS BLOQUE </v>
          </cell>
        </row>
        <row r="9739">
          <cell r="A9739" t="str">
            <v>10252</v>
          </cell>
          <cell r="B9739" t="str">
            <v xml:space="preserve">HABITATION CONSEIL ET REALISATIO N MR JANTON </v>
          </cell>
        </row>
        <row r="9740">
          <cell r="A9740" t="str">
            <v>10253</v>
          </cell>
          <cell r="B9740" t="str">
            <v>FOUCHEZ  JEAN-LOUIS</v>
          </cell>
        </row>
        <row r="9741">
          <cell r="A9741" t="str">
            <v>10254</v>
          </cell>
          <cell r="B9741" t="str">
            <v xml:space="preserve">BARBAT RECYCLAGE TIERS BLOQUE </v>
          </cell>
        </row>
        <row r="9742">
          <cell r="A9742" t="str">
            <v>10255</v>
          </cell>
          <cell r="B9742" t="str">
            <v xml:space="preserve">GERMANO MICHEL TIERS BLOQUE </v>
          </cell>
        </row>
        <row r="9743">
          <cell r="A9743" t="str">
            <v>10256</v>
          </cell>
          <cell r="B9743" t="str">
            <v xml:space="preserve">PICKIT L ARROZ RESTAURANT TIERS BLOQUE </v>
          </cell>
        </row>
        <row r="9744">
          <cell r="A9744" t="str">
            <v>10258</v>
          </cell>
          <cell r="B9744" t="str">
            <v xml:space="preserve">LAVAL TIERS BLOQUE </v>
          </cell>
        </row>
        <row r="9745">
          <cell r="A9745" t="str">
            <v>10260</v>
          </cell>
          <cell r="B9745" t="str">
            <v xml:space="preserve">UDAC UFAC LOIRET M  MALLET  President </v>
          </cell>
        </row>
        <row r="9746">
          <cell r="A9746" t="str">
            <v>10261</v>
          </cell>
          <cell r="B9746" t="str">
            <v xml:space="preserve">FRANCE TIBET  </v>
          </cell>
        </row>
        <row r="9747">
          <cell r="A9747" t="str">
            <v>10262</v>
          </cell>
          <cell r="B9747" t="str">
            <v xml:space="preserve">UNION TECHNIQUE INTERSYNDICALE P HARMACEUTIQUE </v>
          </cell>
        </row>
        <row r="9748">
          <cell r="A9748" t="str">
            <v>10263</v>
          </cell>
          <cell r="B9748" t="str">
            <v xml:space="preserve">SER BAT TIERS BLOQUE </v>
          </cell>
        </row>
        <row r="9749">
          <cell r="A9749" t="str">
            <v>10264</v>
          </cell>
          <cell r="B9749" t="str">
            <v xml:space="preserve">CONSEIL D ETAT  </v>
          </cell>
        </row>
        <row r="9750">
          <cell r="A9750" t="str">
            <v>10265</v>
          </cell>
          <cell r="B9750" t="str">
            <v xml:space="preserve">LEO   L ETAGE   </v>
          </cell>
        </row>
        <row r="9751">
          <cell r="A9751" t="str">
            <v>10266</v>
          </cell>
          <cell r="B9751" t="str">
            <v xml:space="preserve">FLEUROPA TIERS BLOQUE </v>
          </cell>
        </row>
        <row r="9752">
          <cell r="A9752" t="str">
            <v>10267</v>
          </cell>
          <cell r="B9752" t="str">
            <v xml:space="preserve">REED EXPOSITIONS FRANCE RECETTES   </v>
          </cell>
        </row>
        <row r="9753">
          <cell r="A9753" t="str">
            <v>10268</v>
          </cell>
          <cell r="B9753" t="str">
            <v xml:space="preserve">PEACE ONE DAY TIERS BLOQUE </v>
          </cell>
        </row>
        <row r="9754">
          <cell r="A9754" t="str">
            <v>10269</v>
          </cell>
          <cell r="B9754" t="str">
            <v xml:space="preserve">SCI PARC D ORLEANS MME RENAULT </v>
          </cell>
        </row>
        <row r="9755">
          <cell r="A9755" t="str">
            <v>10270</v>
          </cell>
          <cell r="B9755" t="str">
            <v xml:space="preserve">BENOIST PHILIPPE TIERS BLOQUE </v>
          </cell>
        </row>
        <row r="9756">
          <cell r="A9756" t="str">
            <v>10271</v>
          </cell>
          <cell r="B9756" t="str">
            <v xml:space="preserve">MULLER PATRICK   </v>
          </cell>
        </row>
        <row r="9757">
          <cell r="A9757" t="str">
            <v>10272</v>
          </cell>
          <cell r="B9757" t="str">
            <v xml:space="preserve">AFIRAC   </v>
          </cell>
        </row>
        <row r="9758">
          <cell r="A9758" t="str">
            <v>10273</v>
          </cell>
          <cell r="B9758" t="str">
            <v xml:space="preserve">LITT DIFFUSION  </v>
          </cell>
        </row>
        <row r="9759">
          <cell r="A9759" t="str">
            <v>10274</v>
          </cell>
          <cell r="B9759" t="str">
            <v xml:space="preserve">COMITE DEPT PROTECTION NATURE ET ENVIRONNEMENT </v>
          </cell>
        </row>
        <row r="9760">
          <cell r="A9760" t="str">
            <v>10275</v>
          </cell>
          <cell r="B9760" t="str">
            <v xml:space="preserve">L OCTOGONE TIERS BLOQUE </v>
          </cell>
        </row>
        <row r="9761">
          <cell r="A9761" t="str">
            <v>10276</v>
          </cell>
          <cell r="B9761" t="str">
            <v xml:space="preserve">RESTAURANT CHEZ NOE M  GUITER OLIVIER </v>
          </cell>
        </row>
        <row r="9762">
          <cell r="A9762" t="str">
            <v>10277</v>
          </cell>
          <cell r="B9762" t="str">
            <v xml:space="preserve">BRESSOT PATRICK GRAPHISTE </v>
          </cell>
        </row>
        <row r="9763">
          <cell r="A9763" t="str">
            <v>10278</v>
          </cell>
          <cell r="B9763" t="str">
            <v xml:space="preserve">EMMETROP TIERS BLOQUE </v>
          </cell>
        </row>
        <row r="9764">
          <cell r="A9764" t="str">
            <v>10279</v>
          </cell>
          <cell r="B9764" t="str">
            <v xml:space="preserve">INTRAMUROS   </v>
          </cell>
        </row>
        <row r="9765">
          <cell r="A9765" t="str">
            <v>10280</v>
          </cell>
          <cell r="B9765" t="str">
            <v xml:space="preserve">DAUVOIS VISMARA AUDREY TIERS BLOQUE </v>
          </cell>
        </row>
        <row r="9766">
          <cell r="A9766" t="str">
            <v>10281</v>
          </cell>
          <cell r="B9766" t="str">
            <v xml:space="preserve">MIOT JULIANE TIERS BLOQUE </v>
          </cell>
        </row>
        <row r="9767">
          <cell r="A9767" t="str">
            <v>10282</v>
          </cell>
          <cell r="B9767" t="str">
            <v xml:space="preserve">ROCHEVILLE LUCIE TIERS BLOQUE </v>
          </cell>
        </row>
        <row r="9768">
          <cell r="A9768" t="str">
            <v>10283</v>
          </cell>
          <cell r="B9768" t="str">
            <v xml:space="preserve">TELLIER FLORENCE TIERS BLOQUE </v>
          </cell>
        </row>
        <row r="9769">
          <cell r="A9769" t="str">
            <v>10284</v>
          </cell>
          <cell r="B9769" t="str">
            <v xml:space="preserve">UNIVERSITE DE MARNE LA VALLEE BI BLIOTHEQUE </v>
          </cell>
        </row>
        <row r="9770">
          <cell r="A9770" t="str">
            <v>10285</v>
          </cell>
          <cell r="B9770" t="str">
            <v xml:space="preserve">UNIVERSITE DE NANTES SCE DOCUMEN TATION UNIVERSITAIRE </v>
          </cell>
        </row>
        <row r="9771">
          <cell r="A9771" t="str">
            <v>10286</v>
          </cell>
          <cell r="B9771" t="str">
            <v xml:space="preserve">UNIVERSITE DE PAU ET DU PAYS DE L ADOUR </v>
          </cell>
        </row>
        <row r="9772">
          <cell r="A9772" t="str">
            <v>10287</v>
          </cell>
          <cell r="B9772" t="str">
            <v xml:space="preserve">UNIVERSITE PARIS IV PARIS SORB SCE COMMUN DOC UNIVERSITAIRE </v>
          </cell>
        </row>
        <row r="9773">
          <cell r="A9773" t="str">
            <v>10288</v>
          </cell>
          <cell r="B9773" t="str">
            <v xml:space="preserve">NECOTRANS  AATA TIERS BLOQUE </v>
          </cell>
        </row>
        <row r="9774">
          <cell r="A9774" t="str">
            <v>10289</v>
          </cell>
          <cell r="B9774" t="str">
            <v xml:space="preserve">COMPTOIR DES LYS TIERS BLOQUE </v>
          </cell>
        </row>
        <row r="9775">
          <cell r="A9775" t="str">
            <v>10290</v>
          </cell>
          <cell r="B9775" t="str">
            <v xml:space="preserve">KITZ INTERNATIONNAL   </v>
          </cell>
        </row>
        <row r="9776">
          <cell r="A9776" t="str">
            <v>10291</v>
          </cell>
          <cell r="B9776" t="str">
            <v xml:space="preserve">SOLIDARITE JEUNES LOIRET 3eme MI LLENAIRE </v>
          </cell>
        </row>
        <row r="9777">
          <cell r="A9777" t="str">
            <v>10292</v>
          </cell>
          <cell r="B9777" t="str">
            <v xml:space="preserve">ARTEFACT  </v>
          </cell>
        </row>
        <row r="9778">
          <cell r="A9778" t="str">
            <v>10293</v>
          </cell>
          <cell r="B9778" t="str">
            <v xml:space="preserve">LE TONNELIER TIERS BLOQUE </v>
          </cell>
        </row>
        <row r="9779">
          <cell r="A9779" t="str">
            <v>10294</v>
          </cell>
          <cell r="B9779" t="str">
            <v xml:space="preserve">AUBRY MARC ET CATHY TIERS BLOQUE </v>
          </cell>
        </row>
        <row r="9780">
          <cell r="A9780" t="str">
            <v>10296</v>
          </cell>
          <cell r="B9780" t="str">
            <v xml:space="preserve">AL MIARAJ POMPES FUNEBRES </v>
          </cell>
        </row>
        <row r="9781">
          <cell r="A9781" t="str">
            <v>10297</v>
          </cell>
          <cell r="B9781" t="str">
            <v xml:space="preserve">CARTOFLEX  </v>
          </cell>
        </row>
        <row r="9782">
          <cell r="A9782" t="str">
            <v>10298</v>
          </cell>
          <cell r="B9782" t="str">
            <v xml:space="preserve">CHARTIER TIERS BLOQUE </v>
          </cell>
        </row>
        <row r="9783">
          <cell r="A9783" t="str">
            <v>10299</v>
          </cell>
          <cell r="B9783" t="str">
            <v xml:space="preserve">MALOT   </v>
          </cell>
        </row>
        <row r="9784">
          <cell r="A9784" t="str">
            <v>10300</v>
          </cell>
          <cell r="B9784" t="str">
            <v xml:space="preserve">NPK DISTRIBUTION  </v>
          </cell>
        </row>
        <row r="9785">
          <cell r="A9785" t="str">
            <v>10301</v>
          </cell>
          <cell r="B9785" t="str">
            <v xml:space="preserve">RAYTCHEV LIUDMIL TIERS BLOQUE </v>
          </cell>
        </row>
        <row r="9786">
          <cell r="A9786" t="str">
            <v>10302</v>
          </cell>
          <cell r="B9786" t="str">
            <v xml:space="preserve">RINGUEDE ODILE TIERS BLOQUE </v>
          </cell>
        </row>
        <row r="9787">
          <cell r="A9787" t="str">
            <v>10303</v>
          </cell>
          <cell r="B9787" t="str">
            <v xml:space="preserve">VERGNES FREDERIQUE TIERS BLOQUE </v>
          </cell>
        </row>
        <row r="9788">
          <cell r="A9788" t="str">
            <v>10304</v>
          </cell>
          <cell r="B9788" t="str">
            <v xml:space="preserve">DESCARD GINETTE TIERS BLOQUE </v>
          </cell>
        </row>
        <row r="9789">
          <cell r="A9789" t="str">
            <v>10305</v>
          </cell>
          <cell r="B9789" t="str">
            <v xml:space="preserve">MANQUAT CORALIE TIERS BLOQUE </v>
          </cell>
        </row>
        <row r="9790">
          <cell r="A9790" t="str">
            <v>10306</v>
          </cell>
          <cell r="B9790" t="str">
            <v xml:space="preserve">D ASSAS GEOFFROY TIERS BLOQUE </v>
          </cell>
        </row>
        <row r="9791">
          <cell r="A9791" t="str">
            <v>10307</v>
          </cell>
          <cell r="B9791" t="str">
            <v xml:space="preserve">DANIEL OLIVIER TIERS BLOQUE </v>
          </cell>
        </row>
        <row r="9792">
          <cell r="A9792" t="str">
            <v>10308</v>
          </cell>
          <cell r="B9792" t="str">
            <v xml:space="preserve">CLEUZIOU CHRISTOPHE TIERS BLOQUE </v>
          </cell>
        </row>
        <row r="9793">
          <cell r="A9793" t="str">
            <v>10309</v>
          </cell>
          <cell r="B9793" t="str">
            <v xml:space="preserve">GEFFROY ADRIEN TIERS BLOQUE </v>
          </cell>
        </row>
        <row r="9794">
          <cell r="A9794" t="str">
            <v>10310</v>
          </cell>
          <cell r="B9794" t="str">
            <v xml:space="preserve">JUMENTIER MARC TIERS BLOQUE </v>
          </cell>
        </row>
        <row r="9795">
          <cell r="A9795" t="str">
            <v>10311</v>
          </cell>
          <cell r="B9795" t="str">
            <v xml:space="preserve">SCI MMPJ MR GOUSSARD TIERS BLOQUE </v>
          </cell>
        </row>
        <row r="9796">
          <cell r="A9796" t="str">
            <v>10312</v>
          </cell>
          <cell r="B9796" t="str">
            <v xml:space="preserve">TREMOULHEAC CATHERINE   </v>
          </cell>
        </row>
        <row r="9797">
          <cell r="A9797" t="str">
            <v>10313</v>
          </cell>
          <cell r="B9797" t="str">
            <v xml:space="preserve">ATAM UNIFORMES   </v>
          </cell>
        </row>
        <row r="9798">
          <cell r="A9798" t="str">
            <v>10314</v>
          </cell>
          <cell r="B9798" t="str">
            <v xml:space="preserve">OX BRIDGE TIERS BLOQUE </v>
          </cell>
        </row>
        <row r="9799">
          <cell r="A9799" t="str">
            <v>10315</v>
          </cell>
          <cell r="B9799" t="str">
            <v xml:space="preserve">FORMAT PROF BATI TRAV PUBLIC AFORPROBA </v>
          </cell>
        </row>
        <row r="9800">
          <cell r="A9800" t="str">
            <v>10316</v>
          </cell>
          <cell r="B9800" t="str">
            <v xml:space="preserve">EDL TIERS BLOQUE </v>
          </cell>
        </row>
        <row r="9801">
          <cell r="A9801" t="str">
            <v>10317</v>
          </cell>
          <cell r="B9801" t="str">
            <v xml:space="preserve">LCM TIERS BLOQUE </v>
          </cell>
        </row>
        <row r="9802">
          <cell r="A9802" t="str">
            <v>10318</v>
          </cell>
          <cell r="B9802" t="str">
            <v xml:space="preserve">CRIC CRAC CONTE TIERS BLOQUE </v>
          </cell>
        </row>
        <row r="9803">
          <cell r="A9803" t="str">
            <v>10319</v>
          </cell>
          <cell r="B9803" t="str">
            <v xml:space="preserve">ABL MESURE TIERS BLOQUE </v>
          </cell>
        </row>
        <row r="9804">
          <cell r="A9804" t="str">
            <v>10320</v>
          </cell>
          <cell r="B9804" t="str">
            <v xml:space="preserve">MASLOUD HAMID   </v>
          </cell>
        </row>
        <row r="9805">
          <cell r="A9805" t="str">
            <v>10321</v>
          </cell>
          <cell r="B9805" t="str">
            <v xml:space="preserve">AGCCPF CONSERVATEURS DE FRANCE   </v>
          </cell>
        </row>
        <row r="9806">
          <cell r="A9806" t="str">
            <v>10322</v>
          </cell>
          <cell r="B9806" t="str">
            <v xml:space="preserve">EDITIONS ALAN SUTTON TIERS BLOQUE </v>
          </cell>
        </row>
        <row r="9807">
          <cell r="A9807" t="str">
            <v>10323</v>
          </cell>
          <cell r="B9807" t="str">
            <v xml:space="preserve">VARE BERNARD TIERS BLOQUE </v>
          </cell>
        </row>
        <row r="9808">
          <cell r="A9808" t="str">
            <v>10324</v>
          </cell>
          <cell r="B9808" t="str">
            <v xml:space="preserve">MONTANARI FRANCOISE TIERS BLOQUE </v>
          </cell>
        </row>
        <row r="9809">
          <cell r="A9809" t="str">
            <v>10326</v>
          </cell>
          <cell r="B9809" t="str">
            <v>VIRZI A LA VILLE DE CHARTRES SEVERINE</v>
          </cell>
        </row>
        <row r="9810">
          <cell r="A9810" t="str">
            <v>10327</v>
          </cell>
          <cell r="B9810" t="str">
            <v xml:space="preserve">AUGER FEIGE FRANCOISE RESTAURATRICE EN PEINTURES </v>
          </cell>
        </row>
        <row r="9811">
          <cell r="A9811" t="str">
            <v>10328</v>
          </cell>
          <cell r="B9811" t="str">
            <v xml:space="preserve">TROIS OURS TIERS BLOQUE </v>
          </cell>
        </row>
        <row r="9812">
          <cell r="A9812" t="str">
            <v>10329</v>
          </cell>
          <cell r="B9812" t="str">
            <v xml:space="preserve">INSTITUT FRANCOIS BOCQUET TIERS BLOQUE </v>
          </cell>
        </row>
        <row r="9813">
          <cell r="A9813" t="str">
            <v>10330</v>
          </cell>
          <cell r="B9813" t="str">
            <v xml:space="preserve">BOUILLY MICHEL TIERS BLOQUE </v>
          </cell>
        </row>
        <row r="9814">
          <cell r="A9814" t="str">
            <v>10331</v>
          </cell>
          <cell r="B9814" t="str">
            <v xml:space="preserve">TREVALINET TIERS BLOQUE </v>
          </cell>
        </row>
        <row r="9815">
          <cell r="A9815" t="str">
            <v>10332</v>
          </cell>
          <cell r="B9815" t="str">
            <v xml:space="preserve">NOURY TIERS BLOQUE </v>
          </cell>
        </row>
        <row r="9816">
          <cell r="A9816" t="str">
            <v>10333</v>
          </cell>
          <cell r="B9816" t="str">
            <v xml:space="preserve">DEE Mr SAUTEREAU   </v>
          </cell>
        </row>
        <row r="9817">
          <cell r="A9817" t="str">
            <v>10334</v>
          </cell>
          <cell r="B9817" t="str">
            <v xml:space="preserve">CHINOUN MEHDI TIERS BLOQUE </v>
          </cell>
        </row>
        <row r="9818">
          <cell r="A9818" t="str">
            <v>10335</v>
          </cell>
          <cell r="B9818" t="str">
            <v>SOULAS  LAURENT</v>
          </cell>
        </row>
        <row r="9819">
          <cell r="A9819" t="str">
            <v>10336</v>
          </cell>
          <cell r="B9819" t="str">
            <v xml:space="preserve">RODIER JEAN PIERRE TIERS BLOQUE </v>
          </cell>
        </row>
        <row r="9820">
          <cell r="A9820" t="str">
            <v>10337</v>
          </cell>
          <cell r="B9820" t="str">
            <v xml:space="preserve">HURAULT ANTHONY TIERS BLOQUE </v>
          </cell>
        </row>
        <row r="9821">
          <cell r="A9821" t="str">
            <v>10338</v>
          </cell>
          <cell r="B9821" t="str">
            <v>VEAU  DAVID</v>
          </cell>
        </row>
        <row r="9822">
          <cell r="A9822" t="str">
            <v>10339</v>
          </cell>
          <cell r="B9822" t="str">
            <v xml:space="preserve">SNRI SERVICES TIERS BLOQUE </v>
          </cell>
        </row>
        <row r="9823">
          <cell r="A9823" t="str">
            <v>10340</v>
          </cell>
          <cell r="B9823" t="str">
            <v xml:space="preserve">VASSORT CHRISTEL INFIRMIERE </v>
          </cell>
        </row>
        <row r="9824">
          <cell r="A9824" t="str">
            <v>10341</v>
          </cell>
          <cell r="B9824" t="str">
            <v>FLEURY DOCTEUR MAX</v>
          </cell>
        </row>
        <row r="9825">
          <cell r="A9825" t="str">
            <v>10342</v>
          </cell>
          <cell r="B9825" t="str">
            <v xml:space="preserve">BRIOCHE ALEXANDRA MASSEUR KINESITHERAPEUTE </v>
          </cell>
        </row>
        <row r="9826">
          <cell r="A9826" t="str">
            <v>10343</v>
          </cell>
          <cell r="B9826" t="str">
            <v xml:space="preserve">ART DAN COLAS CENTRE OUEST   </v>
          </cell>
        </row>
        <row r="9827">
          <cell r="A9827" t="str">
            <v>10344</v>
          </cell>
          <cell r="B9827" t="str">
            <v xml:space="preserve">MARMASSE CHRISTIAN </v>
          </cell>
        </row>
        <row r="9828">
          <cell r="A9828" t="str">
            <v>10345</v>
          </cell>
          <cell r="B9828" t="str">
            <v xml:space="preserve">APAL ASSO DES PIEGEURS AGREES DU LOIRET </v>
          </cell>
        </row>
        <row r="9829">
          <cell r="A9829" t="str">
            <v>10346</v>
          </cell>
          <cell r="B9829" t="str">
            <v xml:space="preserve">ATELIER DU PIANO MME MARTY </v>
          </cell>
        </row>
        <row r="9830">
          <cell r="A9830" t="str">
            <v>10347</v>
          </cell>
          <cell r="B9830" t="str">
            <v xml:space="preserve">PRODUCTEURS TIERS BLOQUE </v>
          </cell>
        </row>
        <row r="9831">
          <cell r="A9831" t="str">
            <v>10348</v>
          </cell>
          <cell r="B9831" t="str">
            <v xml:space="preserve">BULDU NIZAMETTIN   </v>
          </cell>
        </row>
        <row r="9832">
          <cell r="A9832" t="str">
            <v>10349</v>
          </cell>
          <cell r="B9832" t="str">
            <v xml:space="preserve">REBYFFE CHRISTOPHE TIERS BLOQUE </v>
          </cell>
        </row>
        <row r="9833">
          <cell r="A9833" t="str">
            <v>10350</v>
          </cell>
          <cell r="B9833" t="str">
            <v xml:space="preserve">GAUTHIER JEAN CHRISTIAN   </v>
          </cell>
        </row>
        <row r="9834">
          <cell r="A9834" t="str">
            <v>10351</v>
          </cell>
          <cell r="B9834" t="str">
            <v>BILLARD ET CHAILLOU  CLAUDE  ET ANNE</v>
          </cell>
        </row>
        <row r="9835">
          <cell r="A9835" t="str">
            <v>10352</v>
          </cell>
          <cell r="B9835" t="str">
            <v xml:space="preserve">SAINSON   DEGNY   LA FONTAINE DEBITEURS SOLIDAIRES </v>
          </cell>
        </row>
        <row r="9836">
          <cell r="A9836" t="str">
            <v>10353</v>
          </cell>
          <cell r="B9836" t="str">
            <v xml:space="preserve">IRIS ATELIER   </v>
          </cell>
        </row>
        <row r="9837">
          <cell r="A9837" t="str">
            <v>10354</v>
          </cell>
          <cell r="B9837" t="str">
            <v xml:space="preserve">HYPERBOLE  </v>
          </cell>
        </row>
        <row r="9838">
          <cell r="A9838" t="str">
            <v>10355</v>
          </cell>
          <cell r="B9838" t="str">
            <v xml:space="preserve">GASSENC G   BESSIERE J  HUISSIER S DE JUSTICE </v>
          </cell>
        </row>
        <row r="9839">
          <cell r="A9839" t="str">
            <v>10356</v>
          </cell>
          <cell r="B9839" t="str">
            <v xml:space="preserve">ARRENAULT ROMUALD HUISSIER DE JUSTICE </v>
          </cell>
        </row>
        <row r="9840">
          <cell r="A9840" t="str">
            <v>10357</v>
          </cell>
          <cell r="B9840" t="str">
            <v xml:space="preserve">GOUTORBE B ET TERRIEUX V HUISSIE RS DE JUSTICE </v>
          </cell>
        </row>
        <row r="9841">
          <cell r="A9841" t="str">
            <v>10358</v>
          </cell>
          <cell r="B9841" t="str">
            <v xml:space="preserve">AVELINE P ET HELDT STANISLAS TIERS BLOQUE </v>
          </cell>
        </row>
        <row r="9842">
          <cell r="A9842" t="str">
            <v>10359</v>
          </cell>
          <cell r="B9842" t="str">
            <v xml:space="preserve">LOUARN ALAIN GRAPHISTE </v>
          </cell>
        </row>
        <row r="9843">
          <cell r="A9843" t="str">
            <v>10360</v>
          </cell>
          <cell r="B9843" t="str">
            <v xml:space="preserve">LORENZ VON EHREN GMBH TIERS BLOQUE </v>
          </cell>
        </row>
        <row r="9844">
          <cell r="A9844" t="str">
            <v>10361</v>
          </cell>
          <cell r="B9844" t="str">
            <v xml:space="preserve">COMME VOUS VOULEZ  </v>
          </cell>
        </row>
        <row r="9845">
          <cell r="A9845" t="str">
            <v>10362</v>
          </cell>
          <cell r="B9845" t="str">
            <v xml:space="preserve">LES DEUX MONDES   </v>
          </cell>
        </row>
        <row r="9846">
          <cell r="A9846" t="str">
            <v>10363</v>
          </cell>
          <cell r="B9846" t="str">
            <v xml:space="preserve">FOUTRIER TIERS BLOQUE </v>
          </cell>
        </row>
        <row r="9847">
          <cell r="A9847" t="str">
            <v>10364</v>
          </cell>
          <cell r="B9847" t="str">
            <v xml:space="preserve">SCOPA  SOCIETE COMMERCIALE ORLEA NAISE DE PRODUITS AGRICOLES  </v>
          </cell>
        </row>
        <row r="9848">
          <cell r="A9848" t="str">
            <v>10365</v>
          </cell>
          <cell r="B9848" t="str">
            <v xml:space="preserve">RESTAURATION RAPIDE ORLEANAISE M OLLIVIER GEARD </v>
          </cell>
        </row>
        <row r="9849">
          <cell r="A9849" t="str">
            <v>10366</v>
          </cell>
          <cell r="B9849" t="str">
            <v xml:space="preserve">INTERACTION TIERS BLOQUE </v>
          </cell>
        </row>
        <row r="9850">
          <cell r="A9850" t="str">
            <v>10367</v>
          </cell>
          <cell r="B9850" t="str">
            <v xml:space="preserve">CREATIONS MARIE FRANCE HAIR COIF TIERS BLOQUE </v>
          </cell>
        </row>
        <row r="9851">
          <cell r="A9851" t="str">
            <v>10368</v>
          </cell>
          <cell r="B9851" t="str">
            <v xml:space="preserve">FIDEXEL CONSEIL TIERS BLOQUE </v>
          </cell>
        </row>
        <row r="9852">
          <cell r="A9852" t="str">
            <v>10369</v>
          </cell>
          <cell r="B9852" t="str">
            <v xml:space="preserve">EXERGIE   </v>
          </cell>
        </row>
        <row r="9853">
          <cell r="A9853" t="str">
            <v>10370</v>
          </cell>
          <cell r="B9853" t="str">
            <v xml:space="preserve">JOSSET YVES TIERS BLOQUE </v>
          </cell>
        </row>
        <row r="9854">
          <cell r="A9854" t="str">
            <v>10371</v>
          </cell>
          <cell r="B9854" t="str">
            <v xml:space="preserve">L ART Y SHOW TIERS BLOQUE </v>
          </cell>
        </row>
        <row r="9855">
          <cell r="A9855" t="str">
            <v>10372</v>
          </cell>
          <cell r="B9855" t="str">
            <v xml:space="preserve">ENERGIA MME BERTHELOT OLIVIA </v>
          </cell>
        </row>
        <row r="9856">
          <cell r="A9856" t="str">
            <v>10374</v>
          </cell>
          <cell r="B9856" t="str">
            <v>BLANCHARD PHARMACIE DES CLOS BRUNO</v>
          </cell>
        </row>
        <row r="9857">
          <cell r="A9857" t="str">
            <v>10375</v>
          </cell>
          <cell r="B9857" t="str">
            <v xml:space="preserve">LOGEKA Melle FARNAULT AURORE </v>
          </cell>
        </row>
        <row r="9858">
          <cell r="A9858" t="str">
            <v>10376</v>
          </cell>
          <cell r="B9858" t="str">
            <v xml:space="preserve">EDITIONS MARIO BOIS  </v>
          </cell>
        </row>
        <row r="9859">
          <cell r="A9859" t="str">
            <v>10377</v>
          </cell>
          <cell r="B9859" t="str">
            <v xml:space="preserve">FREDDY S MANAGEMENT TIERS BLOQUE </v>
          </cell>
        </row>
        <row r="9860">
          <cell r="A9860" t="str">
            <v>10378</v>
          </cell>
          <cell r="B9860" t="str">
            <v xml:space="preserve">SCHALLER TIERS BLOQUE </v>
          </cell>
        </row>
        <row r="9861">
          <cell r="A9861" t="str">
            <v>10379</v>
          </cell>
          <cell r="B9861" t="str">
            <v xml:space="preserve">COSTE TIERS BLOQUE </v>
          </cell>
        </row>
        <row r="9862">
          <cell r="A9862" t="str">
            <v>10380</v>
          </cell>
          <cell r="B9862" t="str">
            <v xml:space="preserve">CRAYE ALAIN TIERS BLOQUE </v>
          </cell>
        </row>
        <row r="9863">
          <cell r="A9863" t="str">
            <v>10382</v>
          </cell>
          <cell r="B9863" t="str">
            <v xml:space="preserve">RICHARDSON FRERES TIERS BLOQUE </v>
          </cell>
        </row>
        <row r="9864">
          <cell r="A9864" t="str">
            <v>10383</v>
          </cell>
          <cell r="B9864" t="str">
            <v xml:space="preserve">EDITIONS CLD TIERS BLOQUE </v>
          </cell>
        </row>
        <row r="9865">
          <cell r="A9865" t="str">
            <v>10384</v>
          </cell>
          <cell r="B9865" t="str">
            <v xml:space="preserve">ROSERAIE GUILLOT   </v>
          </cell>
        </row>
        <row r="9866">
          <cell r="A9866" t="str">
            <v>10385</v>
          </cell>
          <cell r="B9866" t="str">
            <v xml:space="preserve">INETEX   </v>
          </cell>
        </row>
        <row r="9867">
          <cell r="A9867" t="str">
            <v>10386</v>
          </cell>
          <cell r="B9867" t="str">
            <v xml:space="preserve">IROGWANE   </v>
          </cell>
        </row>
        <row r="9868">
          <cell r="A9868" t="str">
            <v>10387</v>
          </cell>
          <cell r="B9868" t="str">
            <v xml:space="preserve">AIRFLUX PARTN AIR INDUSTRIEL  </v>
          </cell>
        </row>
        <row r="9869">
          <cell r="A9869" t="str">
            <v>10388</v>
          </cell>
          <cell r="B9869" t="str">
            <v xml:space="preserve">J F MAJOU GARAGE DU BEL AIR   </v>
          </cell>
        </row>
        <row r="9870">
          <cell r="A9870" t="str">
            <v>10389</v>
          </cell>
          <cell r="B9870" t="str">
            <v xml:space="preserve">GALERIE MARTINE GOSSIEAUX MJD TIERS BLOQUE </v>
          </cell>
        </row>
        <row r="9871">
          <cell r="A9871" t="str">
            <v>10390</v>
          </cell>
          <cell r="B9871" t="str">
            <v xml:space="preserve">NEPOMUK MR NONNE CHRISTIAN TIERS BLOQUE </v>
          </cell>
        </row>
        <row r="9872">
          <cell r="A9872" t="str">
            <v>10391</v>
          </cell>
          <cell r="B9872" t="str">
            <v xml:space="preserve">AD SERVICES TIERS BLOQUE </v>
          </cell>
        </row>
        <row r="9873">
          <cell r="A9873" t="str">
            <v>10392</v>
          </cell>
          <cell r="B9873" t="str">
            <v>MARS DOCTEUR BENOIT</v>
          </cell>
        </row>
        <row r="9874">
          <cell r="A9874" t="str">
            <v>10393</v>
          </cell>
          <cell r="B9874" t="str">
            <v xml:space="preserve">PACIAGA SABRINA   </v>
          </cell>
        </row>
        <row r="9875">
          <cell r="A9875" t="str">
            <v>10394</v>
          </cell>
          <cell r="B9875" t="str">
            <v xml:space="preserve">ROUSSEAU WALTER TIERS BLOQUE </v>
          </cell>
        </row>
        <row r="9876">
          <cell r="A9876" t="str">
            <v>10395</v>
          </cell>
          <cell r="B9876" t="str">
            <v>DUMONT PHARMACIE DUMONT MARIE HELENE</v>
          </cell>
        </row>
        <row r="9877">
          <cell r="A9877" t="str">
            <v>10396</v>
          </cell>
          <cell r="B9877" t="str">
            <v xml:space="preserve">NORMANDIE GRAVURE   </v>
          </cell>
        </row>
        <row r="9878">
          <cell r="A9878" t="str">
            <v>10397</v>
          </cell>
          <cell r="B9878" t="str">
            <v xml:space="preserve">ROVECA TIERS BLOQUE </v>
          </cell>
        </row>
        <row r="9879">
          <cell r="A9879" t="str">
            <v>10398</v>
          </cell>
          <cell r="B9879" t="str">
            <v>MARTIN DOCTEUR GHISLAIN</v>
          </cell>
        </row>
        <row r="9880">
          <cell r="A9880" t="str">
            <v>10400</v>
          </cell>
          <cell r="B9880" t="str">
            <v xml:space="preserve">INEO RESEAUX CENTRE  FORCLUM TIERS BLOQUE </v>
          </cell>
        </row>
        <row r="9881">
          <cell r="A9881" t="str">
            <v>10401</v>
          </cell>
          <cell r="B9881" t="str">
            <v xml:space="preserve">PRESTIGE DE LA TABLE SA  </v>
          </cell>
        </row>
        <row r="9882">
          <cell r="A9882" t="str">
            <v>10402</v>
          </cell>
          <cell r="B9882" t="str">
            <v xml:space="preserve">SYGMA LASER   </v>
          </cell>
        </row>
        <row r="9883">
          <cell r="A9883" t="str">
            <v>10403</v>
          </cell>
          <cell r="B9883" t="str">
            <v xml:space="preserve">B VISTA   </v>
          </cell>
        </row>
        <row r="9884">
          <cell r="A9884" t="str">
            <v>10404</v>
          </cell>
          <cell r="B9884" t="str">
            <v xml:space="preserve">PARAGON TRANSACTION  </v>
          </cell>
        </row>
        <row r="9885">
          <cell r="A9885" t="str">
            <v>10405</v>
          </cell>
          <cell r="B9885" t="str">
            <v xml:space="preserve">CAZENAVE ELISABETH TIERS BLOQUE </v>
          </cell>
        </row>
        <row r="9886">
          <cell r="A9886" t="str">
            <v>10406</v>
          </cell>
          <cell r="B9886" t="str">
            <v xml:space="preserve">FERRAND STEPHANE TIERS BLOQUE </v>
          </cell>
        </row>
        <row r="9887">
          <cell r="A9887" t="str">
            <v>10407</v>
          </cell>
          <cell r="B9887" t="str">
            <v xml:space="preserve">EDITIONS GALLIMARD   </v>
          </cell>
        </row>
        <row r="9888">
          <cell r="A9888" t="str">
            <v>10408</v>
          </cell>
          <cell r="B9888" t="str">
            <v xml:space="preserve">EDITORIALE JACA BOOK MAURA SCAND OLO </v>
          </cell>
        </row>
        <row r="9889">
          <cell r="A9889" t="str">
            <v>10409</v>
          </cell>
          <cell r="B9889" t="str">
            <v xml:space="preserve">VACANT CLAUDE TIERS BLOQUE </v>
          </cell>
        </row>
        <row r="9890">
          <cell r="A9890" t="str">
            <v>10410</v>
          </cell>
          <cell r="B9890" t="str">
            <v xml:space="preserve">FRANCHE BRIGITTE TIERS BLOQUE </v>
          </cell>
        </row>
        <row r="9891">
          <cell r="A9891" t="str">
            <v>10411</v>
          </cell>
          <cell r="B9891" t="str">
            <v xml:space="preserve">MEILLAND RICHARDIER TIERS BLOQUE </v>
          </cell>
        </row>
        <row r="9892">
          <cell r="A9892" t="str">
            <v>10412</v>
          </cell>
          <cell r="B9892" t="str">
            <v xml:space="preserve">PEPINIERE FILIPPI   </v>
          </cell>
        </row>
        <row r="9893">
          <cell r="A9893" t="str">
            <v>10413</v>
          </cell>
          <cell r="B9893" t="str">
            <v xml:space="preserve">KORDES ROSEN  HANDELSGESELLSCHAF T </v>
          </cell>
        </row>
        <row r="9894">
          <cell r="A9894" t="str">
            <v>10414</v>
          </cell>
          <cell r="B9894" t="str">
            <v xml:space="preserve">GRETA 34 OUEST TIERS BLOQUE </v>
          </cell>
        </row>
        <row r="9895">
          <cell r="A9895" t="str">
            <v>10415</v>
          </cell>
          <cell r="B9895" t="str">
            <v xml:space="preserve">CFA INTER UNIVERSITAIRE REG CENT ENTRE </v>
          </cell>
        </row>
        <row r="9896">
          <cell r="A9896" t="str">
            <v>10416</v>
          </cell>
          <cell r="B9896" t="str">
            <v xml:space="preserve">COSTE TIERS BLOQUE </v>
          </cell>
        </row>
        <row r="9897">
          <cell r="A9897" t="str">
            <v>10417</v>
          </cell>
          <cell r="B9897" t="str">
            <v xml:space="preserve">PEZET TIERS BLOQUE </v>
          </cell>
        </row>
        <row r="9898">
          <cell r="A9898" t="str">
            <v>10418</v>
          </cell>
          <cell r="B9898" t="str">
            <v xml:space="preserve">ANDRE TIERS BLOQUE </v>
          </cell>
        </row>
        <row r="9899">
          <cell r="A9899" t="str">
            <v>10419</v>
          </cell>
          <cell r="B9899" t="str">
            <v xml:space="preserve">AACRIS TIERS BLOQUE </v>
          </cell>
        </row>
        <row r="9900">
          <cell r="A9900" t="str">
            <v>10420</v>
          </cell>
          <cell r="B9900" t="str">
            <v xml:space="preserve">DEBEVER PERRIER CATHERINE TIERS BLOQUE </v>
          </cell>
        </row>
        <row r="9901">
          <cell r="A9901" t="str">
            <v>10421</v>
          </cell>
          <cell r="B9901" t="str">
            <v xml:space="preserve">ARFIE ASSO REG FORMATION INITIAT IVES ENVIRONNEMENT </v>
          </cell>
        </row>
        <row r="9902">
          <cell r="A9902" t="str">
            <v>10422</v>
          </cell>
          <cell r="B9902" t="str">
            <v xml:space="preserve">MUSEE DES BEAUX ARTS DE BORDEAUX  </v>
          </cell>
        </row>
        <row r="9903">
          <cell r="A9903" t="str">
            <v>10423</v>
          </cell>
          <cell r="B9903" t="str">
            <v xml:space="preserve">BERTY ET COMPAGNIE   </v>
          </cell>
        </row>
        <row r="9904">
          <cell r="A9904" t="str">
            <v>10424</v>
          </cell>
          <cell r="B9904" t="str">
            <v>MARTINET DOCTEUR JEAN</v>
          </cell>
        </row>
        <row r="9905">
          <cell r="A9905" t="str">
            <v>10425</v>
          </cell>
          <cell r="B9905" t="str">
            <v xml:space="preserve">QUINOT MICHEL TIERS BLOQUE </v>
          </cell>
        </row>
        <row r="9906">
          <cell r="A9906" t="str">
            <v>10426</v>
          </cell>
          <cell r="B9906" t="str">
            <v>BORNOS  GREGORY</v>
          </cell>
        </row>
        <row r="9907">
          <cell r="A9907" t="str">
            <v>10427</v>
          </cell>
          <cell r="B9907" t="str">
            <v xml:space="preserve">GECOP GESTION EDITION CONCEPTION PUBLI </v>
          </cell>
        </row>
        <row r="9908">
          <cell r="A9908" t="str">
            <v>10428</v>
          </cell>
          <cell r="B9908" t="str">
            <v xml:space="preserve">LUTTE CONTRE LA DREPANOCYTOSE  </v>
          </cell>
        </row>
        <row r="9909">
          <cell r="A9909" t="str">
            <v>10429</v>
          </cell>
          <cell r="B9909" t="str">
            <v xml:space="preserve">MINIACS 45 Melle BIDAULT  Presidente </v>
          </cell>
        </row>
        <row r="9910">
          <cell r="A9910" t="str">
            <v>10430</v>
          </cell>
          <cell r="B9910" t="str">
            <v xml:space="preserve">JEUX ET CONNAISSANCES  </v>
          </cell>
        </row>
        <row r="9911">
          <cell r="A9911" t="str">
            <v>10431</v>
          </cell>
          <cell r="B9911" t="str">
            <v xml:space="preserve">CORBELLINI MONIQUE EXPOSANTE </v>
          </cell>
        </row>
        <row r="9912">
          <cell r="A9912" t="str">
            <v>10432</v>
          </cell>
          <cell r="B9912" t="str">
            <v xml:space="preserve">BARRY DANIEL EXPOSANT </v>
          </cell>
        </row>
        <row r="9913">
          <cell r="A9913" t="str">
            <v>10433</v>
          </cell>
          <cell r="B9913" t="str">
            <v xml:space="preserve">CAUVILLE PATRICK EXPOSANT </v>
          </cell>
        </row>
        <row r="9914">
          <cell r="A9914" t="str">
            <v>10434</v>
          </cell>
          <cell r="B9914" t="str">
            <v xml:space="preserve">GONZALEZ CAMUS FRANCOISE EXPOSANTE </v>
          </cell>
        </row>
        <row r="9915">
          <cell r="A9915" t="str">
            <v>10435</v>
          </cell>
          <cell r="B9915" t="str">
            <v>BOSLER EXPOSANTE AXELLE</v>
          </cell>
        </row>
        <row r="9916">
          <cell r="A9916" t="str">
            <v>10436</v>
          </cell>
          <cell r="B9916" t="str">
            <v xml:space="preserve">PORTHAULT ELISABETH EXPOSANTE </v>
          </cell>
        </row>
        <row r="9917">
          <cell r="A9917" t="str">
            <v>10437</v>
          </cell>
          <cell r="B9917" t="str">
            <v xml:space="preserve">DHUISME THIERRY EXPOSANT </v>
          </cell>
        </row>
        <row r="9918">
          <cell r="A9918" t="str">
            <v>10438</v>
          </cell>
          <cell r="B9918" t="str">
            <v xml:space="preserve">C17 ALOUSTO TIERS BLOQUE </v>
          </cell>
        </row>
        <row r="9919">
          <cell r="A9919" t="str">
            <v>10439</v>
          </cell>
          <cell r="B9919" t="str">
            <v xml:space="preserve">DELAMAERE   </v>
          </cell>
        </row>
        <row r="9920">
          <cell r="A9920" t="str">
            <v>10440</v>
          </cell>
          <cell r="B9920" t="str">
            <v xml:space="preserve">LA POSTE CSPCC ZONE OUEST </v>
          </cell>
        </row>
        <row r="9921">
          <cell r="A9921" t="str">
            <v>10441</v>
          </cell>
          <cell r="B9921" t="str">
            <v xml:space="preserve">FCM GRAPHIC TIERS BLOQUE </v>
          </cell>
        </row>
        <row r="9922">
          <cell r="A9922" t="str">
            <v>10442</v>
          </cell>
          <cell r="B9922" t="str">
            <v xml:space="preserve">HYDROMECA  </v>
          </cell>
        </row>
        <row r="9923">
          <cell r="A9923" t="str">
            <v>10443</v>
          </cell>
          <cell r="B9923" t="str">
            <v xml:space="preserve">DIVERGENT TIERS BLOQUE </v>
          </cell>
        </row>
        <row r="9924">
          <cell r="A9924" t="str">
            <v>10444</v>
          </cell>
          <cell r="B9924" t="str">
            <v xml:space="preserve">COPROPRIETE DU 267 RUE DE BOURGO GNE </v>
          </cell>
        </row>
        <row r="9925">
          <cell r="A9925" t="str">
            <v>10445</v>
          </cell>
          <cell r="B9925" t="str">
            <v xml:space="preserve">SCAVONE HERVE AUTEUR PHOTOGRAPHE </v>
          </cell>
        </row>
        <row r="9926">
          <cell r="A9926" t="str">
            <v>10446</v>
          </cell>
          <cell r="B9926" t="str">
            <v xml:space="preserve">CANAL INDUSTRIE TIERS BLOQUE </v>
          </cell>
        </row>
        <row r="9927">
          <cell r="A9927" t="str">
            <v>10447</v>
          </cell>
          <cell r="B9927" t="str">
            <v xml:space="preserve">LES LUTINS DE LA RUE ORANGE TIERS BLOQUE </v>
          </cell>
        </row>
        <row r="9928">
          <cell r="A9928" t="str">
            <v>10448</v>
          </cell>
          <cell r="B9928" t="str">
            <v xml:space="preserve">DAYRE VALERIE TIERS BLOQUE </v>
          </cell>
        </row>
        <row r="9929">
          <cell r="A9929" t="str">
            <v>10449</v>
          </cell>
          <cell r="B9929" t="str">
            <v xml:space="preserve">LEV   </v>
          </cell>
        </row>
        <row r="9930">
          <cell r="A9930" t="str">
            <v>10450</v>
          </cell>
          <cell r="B9930" t="str">
            <v xml:space="preserve">LES FONDERIES DU CHERCHE MIDI TIERS BLOQUE </v>
          </cell>
        </row>
        <row r="9931">
          <cell r="A9931" t="str">
            <v>10451</v>
          </cell>
          <cell r="B9931" t="str">
            <v xml:space="preserve">CUYVERS WIM JOSEPH AMOR FATI ARCHITECTE </v>
          </cell>
        </row>
        <row r="9932">
          <cell r="A9932" t="str">
            <v>10452</v>
          </cell>
          <cell r="B9932" t="str">
            <v xml:space="preserve">FORCLUM CENTRE LOIRE   </v>
          </cell>
        </row>
        <row r="9933">
          <cell r="A9933" t="str">
            <v>10453</v>
          </cell>
          <cell r="B9933" t="str">
            <v xml:space="preserve">PEPINIERE LOUBERT   </v>
          </cell>
        </row>
        <row r="9934">
          <cell r="A9934" t="str">
            <v>10454</v>
          </cell>
          <cell r="B9934" t="str">
            <v xml:space="preserve">COLBOND GEOSYNTHETICS TIERS BLOQUE </v>
          </cell>
        </row>
        <row r="9935">
          <cell r="A9935" t="str">
            <v>10455</v>
          </cell>
          <cell r="B9935" t="str">
            <v xml:space="preserve">FRANCE LIVRE  MR AGEL PIERRE TIERS BLOQUE </v>
          </cell>
        </row>
        <row r="9936">
          <cell r="A9936" t="str">
            <v>10456</v>
          </cell>
          <cell r="B9936" t="str">
            <v xml:space="preserve">VSU VIDEMONT SYSTEME URBAIN  </v>
          </cell>
        </row>
        <row r="9937">
          <cell r="A9937" t="str">
            <v>10457</v>
          </cell>
          <cell r="B9937" t="str">
            <v xml:space="preserve">EDITIONS DELATTRE TIERS BLOQUE </v>
          </cell>
        </row>
        <row r="9938">
          <cell r="A9938" t="str">
            <v>10458</v>
          </cell>
          <cell r="B9938" t="str">
            <v xml:space="preserve">CREA SYSTEMES   </v>
          </cell>
        </row>
        <row r="9939">
          <cell r="A9939" t="str">
            <v>10459</v>
          </cell>
          <cell r="B9939" t="str">
            <v xml:space="preserve">EUSTACHE LAURENT TIERS BLOQUE </v>
          </cell>
        </row>
        <row r="9940">
          <cell r="A9940" t="str">
            <v>10460</v>
          </cell>
          <cell r="B9940" t="str">
            <v xml:space="preserve">CINEMA LES CARMES  </v>
          </cell>
        </row>
        <row r="9941">
          <cell r="A9941" t="str">
            <v>10461</v>
          </cell>
          <cell r="B9941" t="str">
            <v xml:space="preserve">GROUPAMA PARIS VAL DE LOIRE  </v>
          </cell>
        </row>
        <row r="9942">
          <cell r="A9942" t="str">
            <v>10463</v>
          </cell>
          <cell r="B9942" t="str">
            <v xml:space="preserve">BOUARICH AHMED TIERS BLOQUE </v>
          </cell>
        </row>
        <row r="9943">
          <cell r="A9943" t="str">
            <v>10464</v>
          </cell>
          <cell r="B9943" t="str">
            <v xml:space="preserve">COOP SCOL ECOL ELEM RENE FERRAGU  </v>
          </cell>
        </row>
        <row r="9944">
          <cell r="A9944" t="str">
            <v>10465</v>
          </cell>
          <cell r="B9944" t="str">
            <v xml:space="preserve">VANGEON PIERRE HUISSIER DE JUSTICE </v>
          </cell>
        </row>
        <row r="9945">
          <cell r="A9945" t="str">
            <v>10466</v>
          </cell>
          <cell r="B9945" t="str">
            <v xml:space="preserve">OMEGA   </v>
          </cell>
        </row>
        <row r="9946">
          <cell r="A9946" t="str">
            <v>10467</v>
          </cell>
          <cell r="B9946" t="str">
            <v xml:space="preserve">MIGNON DANIELLE TIERS BLOQUE </v>
          </cell>
        </row>
        <row r="9947">
          <cell r="A9947" t="str">
            <v>10468</v>
          </cell>
          <cell r="B9947" t="str">
            <v xml:space="preserve">FORMOSA JEAN CLAUDE TIERS BLOQUE </v>
          </cell>
        </row>
        <row r="9948">
          <cell r="A9948" t="str">
            <v>10469</v>
          </cell>
          <cell r="B9948" t="str">
            <v xml:space="preserve">TRAD PATRICK TIERS BLOQUE </v>
          </cell>
        </row>
        <row r="9949">
          <cell r="A9949" t="str">
            <v>10470</v>
          </cell>
          <cell r="B9949" t="str">
            <v xml:space="preserve">DE SOUSA JOSE TIERS BLOQUE </v>
          </cell>
        </row>
        <row r="9950">
          <cell r="A9950" t="str">
            <v>10471</v>
          </cell>
          <cell r="B9950" t="str">
            <v>CAMUS  JEAN PHILIPPE</v>
          </cell>
        </row>
        <row r="9951">
          <cell r="A9951" t="str">
            <v>10472</v>
          </cell>
          <cell r="B9951" t="str">
            <v xml:space="preserve">DIRECTION REGIONALE DES DOUANES ET DROITS INDIRECTS </v>
          </cell>
        </row>
        <row r="9952">
          <cell r="A9952" t="str">
            <v>10473</v>
          </cell>
          <cell r="B9952" t="str">
            <v xml:space="preserve">PIERRE BERGE ASSOCIES TIERS BLOQUE </v>
          </cell>
        </row>
        <row r="9953">
          <cell r="A9953" t="str">
            <v>10474</v>
          </cell>
          <cell r="B9953" t="str">
            <v xml:space="preserve">ARCHAMBAULT LUCIENNE TIERS BLOQUE </v>
          </cell>
        </row>
        <row r="9954">
          <cell r="A9954" t="str">
            <v>10475</v>
          </cell>
          <cell r="B9954" t="str">
            <v xml:space="preserve">S SERVICE GAGNANT TIERS BLOQUE </v>
          </cell>
        </row>
        <row r="9955">
          <cell r="A9955" t="str">
            <v>10476</v>
          </cell>
          <cell r="B9955" t="str">
            <v xml:space="preserve">SCD UNIVERSITE DE LILLE  III SEC TION LETTRES </v>
          </cell>
        </row>
        <row r="9956">
          <cell r="A9956" t="str">
            <v>10477</v>
          </cell>
          <cell r="B9956" t="str">
            <v xml:space="preserve">DOURSOUX  </v>
          </cell>
        </row>
        <row r="9957">
          <cell r="A9957" t="str">
            <v>10478</v>
          </cell>
          <cell r="B9957" t="str">
            <v xml:space="preserve">SELECTRONIC   </v>
          </cell>
        </row>
        <row r="9958">
          <cell r="A9958" t="str">
            <v>10480</v>
          </cell>
          <cell r="B9958" t="str">
            <v xml:space="preserve">LES ROSIERS DU BERRY M  SARRAUD JEAN FRANCOIS </v>
          </cell>
        </row>
        <row r="9959">
          <cell r="A9959" t="str">
            <v>10481</v>
          </cell>
          <cell r="B9959" t="str">
            <v xml:space="preserve">MSG JAKOB AG TIERS BLOQUE </v>
          </cell>
        </row>
        <row r="9960">
          <cell r="A9960" t="str">
            <v>10482</v>
          </cell>
          <cell r="B9960" t="str">
            <v xml:space="preserve">DE CROOCK TIERS BLOQUE </v>
          </cell>
        </row>
        <row r="9961">
          <cell r="A9961" t="str">
            <v>10483</v>
          </cell>
          <cell r="B9961" t="str">
            <v xml:space="preserve">CTRE ETUDE DENDRO RECH ECOLOGIE CEDRE </v>
          </cell>
        </row>
        <row r="9962">
          <cell r="A9962" t="str">
            <v>10485</v>
          </cell>
          <cell r="B9962" t="str">
            <v xml:space="preserve">SEVA TIERS BLOQUE </v>
          </cell>
        </row>
        <row r="9963">
          <cell r="A9963" t="str">
            <v>10486</v>
          </cell>
          <cell r="B9963" t="str">
            <v xml:space="preserve">SCP DUVALET JOUCLET HUISSIERS DE JUSTICE </v>
          </cell>
        </row>
        <row r="9964">
          <cell r="A9964" t="str">
            <v>10487</v>
          </cell>
          <cell r="B9964" t="str">
            <v xml:space="preserve">BEN SLIMANE YASMINA TIERS BLOQUE </v>
          </cell>
        </row>
        <row r="9965">
          <cell r="A9965" t="str">
            <v>10488</v>
          </cell>
          <cell r="B9965" t="str">
            <v xml:space="preserve">INSTITUT DE L OISEAU TIERS BLOQUE </v>
          </cell>
        </row>
        <row r="9966">
          <cell r="A9966" t="str">
            <v>10489</v>
          </cell>
          <cell r="B9966" t="str">
            <v xml:space="preserve">OPERA   </v>
          </cell>
        </row>
        <row r="9967">
          <cell r="A9967" t="str">
            <v>10490</v>
          </cell>
          <cell r="B9967" t="str">
            <v xml:space="preserve">PRO CARRELAGE TIERS BLOQUE </v>
          </cell>
        </row>
        <row r="9968">
          <cell r="A9968" t="str">
            <v>10491</v>
          </cell>
          <cell r="B9968" t="str">
            <v xml:space="preserve">KINESIOLOGIE ET YOGA MME NAVARIAN HELENE </v>
          </cell>
        </row>
        <row r="9969">
          <cell r="A9969" t="str">
            <v>10492</v>
          </cell>
          <cell r="B9969" t="str">
            <v xml:space="preserve">SATIRINO TIERS BLOQUE </v>
          </cell>
        </row>
        <row r="9970">
          <cell r="A9970" t="str">
            <v>10493</v>
          </cell>
          <cell r="B9970" t="str">
            <v xml:space="preserve">MANTION BRIGITTE INFIRMIERE </v>
          </cell>
        </row>
        <row r="9971">
          <cell r="A9971" t="str">
            <v>10494</v>
          </cell>
          <cell r="B9971" t="str">
            <v xml:space="preserve">LUMINEAU AMELIE MASSEUR KINESITHERAPEUTE </v>
          </cell>
        </row>
        <row r="9972">
          <cell r="A9972" t="str">
            <v>10495</v>
          </cell>
          <cell r="B9972" t="str">
            <v>HUGUET  STEPHANE</v>
          </cell>
        </row>
        <row r="9973">
          <cell r="A9973" t="str">
            <v>10496</v>
          </cell>
          <cell r="B9973" t="str">
            <v xml:space="preserve">ROCHER DENIS TIERS BLOQUE </v>
          </cell>
        </row>
        <row r="9974">
          <cell r="A9974" t="str">
            <v>10497</v>
          </cell>
          <cell r="B9974" t="str">
            <v xml:space="preserve">MOATASSIME NAGIB TIERS BLOQUE </v>
          </cell>
        </row>
        <row r="9975">
          <cell r="A9975" t="str">
            <v>10498</v>
          </cell>
          <cell r="B9975" t="str">
            <v xml:space="preserve">POMPES FUNEBRES MANGOT TIERS BLOQUE </v>
          </cell>
        </row>
        <row r="9976">
          <cell r="A9976" t="str">
            <v>10499</v>
          </cell>
          <cell r="B9976" t="str">
            <v xml:space="preserve">SIRUGUET MARIE PAULE   </v>
          </cell>
        </row>
        <row r="9977">
          <cell r="A9977" t="str">
            <v>10500</v>
          </cell>
          <cell r="B9977" t="str">
            <v xml:space="preserve">TENDANCES ET TRADITIONS TIERS BLOQUE </v>
          </cell>
        </row>
        <row r="9978">
          <cell r="A9978" t="str">
            <v>10501</v>
          </cell>
          <cell r="B9978" t="str">
            <v xml:space="preserve">MONVILLE YVETTE TIERS BLOQUE </v>
          </cell>
        </row>
        <row r="9979">
          <cell r="A9979" t="str">
            <v>10502</v>
          </cell>
          <cell r="B9979" t="str">
            <v xml:space="preserve">LAGARDE LAURENT TIERS BLOQUE </v>
          </cell>
        </row>
        <row r="9980">
          <cell r="A9980" t="str">
            <v>10504</v>
          </cell>
          <cell r="B9980" t="str">
            <v xml:space="preserve">TANNIERES TIERS BLOQUE </v>
          </cell>
        </row>
        <row r="9981">
          <cell r="A9981" t="str">
            <v>10505</v>
          </cell>
          <cell r="B9981" t="str">
            <v xml:space="preserve">GCAM GENERALE CATENA APPLIC MECA   </v>
          </cell>
        </row>
        <row r="9982">
          <cell r="A9982" t="str">
            <v>10506</v>
          </cell>
          <cell r="B9982" t="str">
            <v xml:space="preserve">DEPAEPE HENRI   </v>
          </cell>
        </row>
        <row r="9983">
          <cell r="A9983" t="str">
            <v>10507</v>
          </cell>
          <cell r="B9983" t="str">
            <v xml:space="preserve">SELAFA ESLAB LAB ANALYSES LA GUIGNARDIERE </v>
          </cell>
        </row>
        <row r="9984">
          <cell r="A9984" t="str">
            <v>10508</v>
          </cell>
          <cell r="B9984" t="str">
            <v xml:space="preserve">HOME ELEC COM  </v>
          </cell>
        </row>
        <row r="9985">
          <cell r="A9985" t="str">
            <v>10509</v>
          </cell>
          <cell r="B9985" t="str">
            <v>MERANGER BOUTEILLY  MARIE CATHERINE</v>
          </cell>
        </row>
        <row r="9986">
          <cell r="A9986" t="str">
            <v>10510</v>
          </cell>
          <cell r="B9986" t="str">
            <v>DUMANS  NORBERT</v>
          </cell>
        </row>
        <row r="9987">
          <cell r="A9987" t="str">
            <v>10511</v>
          </cell>
          <cell r="B9987" t="str">
            <v xml:space="preserve">MALFANT MAURICE DOCTEUR </v>
          </cell>
        </row>
        <row r="9988">
          <cell r="A9988" t="str">
            <v>10512</v>
          </cell>
          <cell r="B9988" t="str">
            <v xml:space="preserve">SCI CHARP TIERS BLOQUE </v>
          </cell>
        </row>
        <row r="9989">
          <cell r="A9989" t="str">
            <v>10513</v>
          </cell>
          <cell r="B9989" t="str">
            <v>BELABRE  VERONIQUE</v>
          </cell>
        </row>
        <row r="9990">
          <cell r="A9990" t="str">
            <v>10514</v>
          </cell>
          <cell r="B9990" t="str">
            <v xml:space="preserve">POLLIN CHRISTIAN   </v>
          </cell>
        </row>
        <row r="9991">
          <cell r="A9991" t="str">
            <v>10515</v>
          </cell>
          <cell r="B9991" t="str">
            <v xml:space="preserve">MILLIERE GILLES TIERS BLOQUE </v>
          </cell>
        </row>
        <row r="9992">
          <cell r="A9992" t="str">
            <v>10516</v>
          </cell>
          <cell r="B9992" t="str">
            <v>LUTMANN GILLES  GILLES</v>
          </cell>
        </row>
        <row r="9993">
          <cell r="A9993" t="str">
            <v>10517</v>
          </cell>
          <cell r="B9993" t="str">
            <v xml:space="preserve">GORCE BRUNO TIERS BLOQUE </v>
          </cell>
        </row>
        <row r="9994">
          <cell r="A9994" t="str">
            <v>10518</v>
          </cell>
          <cell r="B9994" t="str">
            <v xml:space="preserve">BRASSERIE DES TOURELLES TIERS BLOQUE </v>
          </cell>
        </row>
        <row r="9995">
          <cell r="A9995" t="str">
            <v>10519</v>
          </cell>
          <cell r="B9995" t="str">
            <v xml:space="preserve">MARESTER CHRISTIE TIERS BLOQUE </v>
          </cell>
        </row>
        <row r="9996">
          <cell r="A9996" t="str">
            <v>10520</v>
          </cell>
          <cell r="B9996" t="str">
            <v xml:space="preserve">CORMIER ANGELIQUE   </v>
          </cell>
        </row>
        <row r="9997">
          <cell r="A9997" t="str">
            <v>10521</v>
          </cell>
          <cell r="B9997" t="str">
            <v xml:space="preserve">MARTIN MARIE TIERS BLOQUE </v>
          </cell>
        </row>
        <row r="9998">
          <cell r="A9998" t="str">
            <v>10522</v>
          </cell>
          <cell r="B9998" t="str">
            <v xml:space="preserve">CHEIKHALI ABDELLAH TIERS BLOQUE </v>
          </cell>
        </row>
        <row r="9999">
          <cell r="A9999" t="str">
            <v>10523</v>
          </cell>
          <cell r="B9999" t="str">
            <v xml:space="preserve">FIE MATHIEU TIERS BLOQUE </v>
          </cell>
        </row>
        <row r="10000">
          <cell r="A10000" t="str">
            <v>10524</v>
          </cell>
          <cell r="B10000" t="str">
            <v xml:space="preserve">CHILOE  </v>
          </cell>
        </row>
        <row r="10001">
          <cell r="A10001" t="str">
            <v>10525</v>
          </cell>
          <cell r="B10001" t="str">
            <v xml:space="preserve">LAURENT JEAN CLAUDE TIERS BLOQUE </v>
          </cell>
        </row>
        <row r="10002">
          <cell r="A10002" t="str">
            <v>10526</v>
          </cell>
          <cell r="B10002" t="str">
            <v xml:space="preserve">L ECHELLE DE JACOB TIERS BLOQUE </v>
          </cell>
        </row>
        <row r="10003">
          <cell r="A10003" t="str">
            <v>10527</v>
          </cell>
          <cell r="B10003" t="str">
            <v xml:space="preserve">COOP MAT  MARCILLY EN VILLETTE  </v>
          </cell>
        </row>
        <row r="10004">
          <cell r="A10004" t="str">
            <v>10528</v>
          </cell>
          <cell r="B10004" t="str">
            <v xml:space="preserve">COOP ELEMENTAIRE DE SANDILLON  </v>
          </cell>
        </row>
        <row r="10005">
          <cell r="A10005" t="str">
            <v>10529</v>
          </cell>
          <cell r="B10005" t="str">
            <v xml:space="preserve">IME CHATEAUNEUF CLOS ST MARTIAL  </v>
          </cell>
        </row>
        <row r="10006">
          <cell r="A10006" t="str">
            <v>10530</v>
          </cell>
          <cell r="B10006" t="str">
            <v xml:space="preserve">LASKOWSKI ANNIE TIERS BLOQUE </v>
          </cell>
        </row>
        <row r="10007">
          <cell r="A10007" t="str">
            <v>10531</v>
          </cell>
          <cell r="B10007" t="str">
            <v xml:space="preserve">AKIKO SHIMIZU TIERS BLOQUE </v>
          </cell>
        </row>
        <row r="10008">
          <cell r="A10008" t="str">
            <v>10532</v>
          </cell>
          <cell r="B10008" t="str">
            <v xml:space="preserve">SDMO QUINIOU   </v>
          </cell>
        </row>
        <row r="10009">
          <cell r="A10009" t="str">
            <v>10534</v>
          </cell>
          <cell r="B10009" t="str">
            <v xml:space="preserve">MINISTERE DE L INTERIEUR DGCL PU BLICATIONS </v>
          </cell>
        </row>
        <row r="10010">
          <cell r="A10010" t="str">
            <v>10535</v>
          </cell>
          <cell r="B10010" t="str">
            <v xml:space="preserve">GIRARD   MUGUET TIERS BLOQUE </v>
          </cell>
        </row>
        <row r="10011">
          <cell r="A10011" t="str">
            <v>10538</v>
          </cell>
          <cell r="B10011" t="str">
            <v xml:space="preserve">TOUT FEU TOUT SWING  </v>
          </cell>
        </row>
        <row r="10012">
          <cell r="A10012" t="str">
            <v>10539</v>
          </cell>
          <cell r="B10012" t="str">
            <v>DE QUATREBARBES  AUDE</v>
          </cell>
        </row>
        <row r="10013">
          <cell r="A10013" t="str">
            <v>10540</v>
          </cell>
          <cell r="B10013" t="str">
            <v xml:space="preserve">BANLIEUES TIERS BLOQUE </v>
          </cell>
        </row>
        <row r="10014">
          <cell r="A10014" t="str">
            <v>10541</v>
          </cell>
          <cell r="B10014" t="str">
            <v xml:space="preserve">MICHEL FRANCK ADMINISTRATEUR JUDICIAIRE </v>
          </cell>
        </row>
        <row r="10015">
          <cell r="A10015" t="str">
            <v>10542</v>
          </cell>
          <cell r="B10015" t="str">
            <v xml:space="preserve">REPRO SERVICE 41 TIERS BLOQUE </v>
          </cell>
        </row>
        <row r="10016">
          <cell r="A10016" t="str">
            <v>10543</v>
          </cell>
          <cell r="B10016" t="str">
            <v xml:space="preserve">CAME FRANCE   </v>
          </cell>
        </row>
        <row r="10017">
          <cell r="A10017" t="str">
            <v>10544</v>
          </cell>
          <cell r="B10017" t="str">
            <v xml:space="preserve">COMITE DES FETES COEUR D ORLEANS  </v>
          </cell>
        </row>
        <row r="10018">
          <cell r="A10018" t="str">
            <v>10545</v>
          </cell>
          <cell r="B10018" t="str">
            <v xml:space="preserve">BATTERIE FANFARE INTERCOMMUNALE INGRE ORMES </v>
          </cell>
        </row>
        <row r="10019">
          <cell r="A10019" t="str">
            <v>10546</v>
          </cell>
          <cell r="B10019" t="str">
            <v xml:space="preserve">FMR FOLK METISS RARE TIERS BLOQUE </v>
          </cell>
        </row>
        <row r="10020">
          <cell r="A10020" t="str">
            <v>10547</v>
          </cell>
          <cell r="B10020" t="str">
            <v xml:space="preserve">COMITE ORGANISATION TOUR LOIRET CYCLISTE </v>
          </cell>
        </row>
        <row r="10021">
          <cell r="A10021" t="str">
            <v>10548</v>
          </cell>
          <cell r="B10021" t="str">
            <v xml:space="preserve">ATELIERS D ARTS APPLIQUES DU VIS INET </v>
          </cell>
        </row>
        <row r="10022">
          <cell r="A10022" t="str">
            <v>10549</v>
          </cell>
          <cell r="B10022" t="str">
            <v xml:space="preserve">ENFANCE ET MUSIQUE  </v>
          </cell>
        </row>
        <row r="10023">
          <cell r="A10023" t="str">
            <v>10550</v>
          </cell>
          <cell r="B10023" t="str">
            <v>NADIR  YASMINE</v>
          </cell>
        </row>
        <row r="10024">
          <cell r="A10024" t="str">
            <v>10551</v>
          </cell>
          <cell r="B10024" t="str">
            <v xml:space="preserve">PHARMACIE LE HEIGET   </v>
          </cell>
        </row>
        <row r="10025">
          <cell r="A10025" t="str">
            <v>10552</v>
          </cell>
          <cell r="B10025" t="str">
            <v xml:space="preserve">LE THEATRE DE L ASTORIA M BOCKTAELS QUENTIN </v>
          </cell>
        </row>
        <row r="10026">
          <cell r="A10026" t="str">
            <v>10553</v>
          </cell>
          <cell r="B10026" t="str">
            <v xml:space="preserve">POROT ANNE MARIE TIERS BLOQUE </v>
          </cell>
        </row>
        <row r="10027">
          <cell r="A10027" t="str">
            <v>10554</v>
          </cell>
          <cell r="B10027" t="str">
            <v xml:space="preserve">STRATEGIAL   </v>
          </cell>
        </row>
        <row r="10028">
          <cell r="A10028" t="str">
            <v>10555</v>
          </cell>
          <cell r="B10028" t="str">
            <v xml:space="preserve">A D M D TIERS BLOQUE </v>
          </cell>
        </row>
        <row r="10029">
          <cell r="A10029" t="str">
            <v>10556</v>
          </cell>
          <cell r="B10029" t="str">
            <v xml:space="preserve">DUCLOS EMMANUEL TIERS BLOQUE </v>
          </cell>
        </row>
        <row r="10030">
          <cell r="A10030" t="str">
            <v>10557</v>
          </cell>
          <cell r="B10030" t="str">
            <v xml:space="preserve">CERCLE JEAN ZAY M  HAGLUND  President </v>
          </cell>
        </row>
        <row r="10031">
          <cell r="A10031" t="str">
            <v>10558</v>
          </cell>
          <cell r="B10031" t="str">
            <v xml:space="preserve">TENNEGUIN BARBARA TIERS BLOQUE </v>
          </cell>
        </row>
        <row r="10032">
          <cell r="A10032" t="str">
            <v>10559</v>
          </cell>
          <cell r="B10032" t="str">
            <v xml:space="preserve">FASQUELLE DANIELLE TIERS BLOQUE </v>
          </cell>
        </row>
        <row r="10033">
          <cell r="A10033" t="str">
            <v>10560</v>
          </cell>
          <cell r="B10033" t="str">
            <v xml:space="preserve">QUENEA YVON TIERS BLOQUE </v>
          </cell>
        </row>
        <row r="10034">
          <cell r="A10034" t="str">
            <v>10561</v>
          </cell>
          <cell r="B10034" t="str">
            <v xml:space="preserve">ARTAUD PIERRE YVES   </v>
          </cell>
        </row>
        <row r="10035">
          <cell r="A10035" t="str">
            <v>10562</v>
          </cell>
          <cell r="B10035" t="str">
            <v xml:space="preserve">DESLOGES JACQUES TIERS BLOQUE </v>
          </cell>
        </row>
        <row r="10036">
          <cell r="A10036" t="str">
            <v>10563</v>
          </cell>
          <cell r="B10036" t="str">
            <v xml:space="preserve">HR ACCESS SOLUTIONS   </v>
          </cell>
        </row>
        <row r="10037">
          <cell r="A10037" t="str">
            <v>10564</v>
          </cell>
          <cell r="B10037" t="str">
            <v xml:space="preserve">CEMEA LORRAINE TIERS BLOQUE </v>
          </cell>
        </row>
        <row r="10038">
          <cell r="A10038" t="str">
            <v>10565</v>
          </cell>
          <cell r="B10038" t="str">
            <v>RENGEARD INFIRMIERE FLORENCE</v>
          </cell>
        </row>
        <row r="10039">
          <cell r="A10039" t="str">
            <v>10566</v>
          </cell>
          <cell r="B10039" t="str">
            <v xml:space="preserve">JP LOCATION   </v>
          </cell>
        </row>
        <row r="10040">
          <cell r="A10040" t="str">
            <v>10567</v>
          </cell>
          <cell r="B10040" t="str">
            <v xml:space="preserve">GROUPE III A   </v>
          </cell>
        </row>
        <row r="10041">
          <cell r="A10041" t="str">
            <v>10568</v>
          </cell>
          <cell r="B10041" t="str">
            <v xml:space="preserve">LIBRAIRIE HISTORIQUE CLAVREUIL   </v>
          </cell>
        </row>
        <row r="10042">
          <cell r="A10042" t="str">
            <v>10569</v>
          </cell>
          <cell r="B10042" t="str">
            <v xml:space="preserve">HOTEL BANNIER TIERS BLOQUE </v>
          </cell>
        </row>
        <row r="10043">
          <cell r="A10043" t="str">
            <v>10570</v>
          </cell>
          <cell r="B10043" t="str">
            <v xml:space="preserve">MP GRAPHIC  </v>
          </cell>
        </row>
        <row r="10044">
          <cell r="A10044" t="str">
            <v>10571</v>
          </cell>
          <cell r="B10044" t="str">
            <v xml:space="preserve">LE MATERIEL SCOLAIRE   </v>
          </cell>
        </row>
        <row r="10045">
          <cell r="A10045" t="str">
            <v>10572</v>
          </cell>
          <cell r="B10045" t="str">
            <v xml:space="preserve">DEF PRODUCTION TIERS BLOQUE </v>
          </cell>
        </row>
        <row r="10046">
          <cell r="A10046" t="str">
            <v>10573</v>
          </cell>
          <cell r="B10046" t="str">
            <v xml:space="preserve">SECURITAS SYSTEMS   </v>
          </cell>
        </row>
        <row r="10047">
          <cell r="A10047" t="str">
            <v>10574</v>
          </cell>
          <cell r="B10047" t="str">
            <v xml:space="preserve">PIZZERIA MARTINO  </v>
          </cell>
        </row>
        <row r="10048">
          <cell r="A10048" t="str">
            <v>10575</v>
          </cell>
          <cell r="B10048" t="str">
            <v xml:space="preserve">BUIZARD FLORENCE TIERS BLOQUE </v>
          </cell>
        </row>
        <row r="10049">
          <cell r="A10049" t="str">
            <v>10576</v>
          </cell>
          <cell r="B10049" t="str">
            <v xml:space="preserve">THERY   PERRAULT   NIOCHE DEBITEURS SOLIDAIRES </v>
          </cell>
        </row>
        <row r="10050">
          <cell r="A10050" t="str">
            <v>10577</v>
          </cell>
          <cell r="B10050" t="str">
            <v xml:space="preserve">KING ANNE LISE ARTISTE </v>
          </cell>
        </row>
        <row r="10051">
          <cell r="A10051" t="str">
            <v>10578</v>
          </cell>
          <cell r="B10051" t="str">
            <v xml:space="preserve">BESSE CHRISTOPHE TIERS BLOQUE </v>
          </cell>
        </row>
        <row r="10052">
          <cell r="A10052" t="str">
            <v>10579</v>
          </cell>
          <cell r="B10052" t="str">
            <v xml:space="preserve">UNIVERSITE DE BRETAGNE SUD TIERS BLOQUE </v>
          </cell>
        </row>
        <row r="10053">
          <cell r="A10053" t="str">
            <v>10580</v>
          </cell>
          <cell r="B10053" t="str">
            <v xml:space="preserve">COMMUNE DE NANTES  </v>
          </cell>
        </row>
        <row r="10054">
          <cell r="A10054" t="str">
            <v>10581</v>
          </cell>
          <cell r="B10054" t="str">
            <v xml:space="preserve">ECOLE A L HOPITAL DU LOIRET  </v>
          </cell>
        </row>
        <row r="10055">
          <cell r="A10055" t="str">
            <v>10582</v>
          </cell>
          <cell r="B10055" t="str">
            <v xml:space="preserve">PERROT MARIE THERESE TIERS BLOQUE </v>
          </cell>
        </row>
        <row r="10056">
          <cell r="A10056" t="str">
            <v>10583</v>
          </cell>
          <cell r="B10056" t="str">
            <v xml:space="preserve">JACQUES STAMENS PLANTS  </v>
          </cell>
        </row>
        <row r="10057">
          <cell r="A10057" t="str">
            <v>10584</v>
          </cell>
          <cell r="B10057" t="str">
            <v xml:space="preserve">FLOWER SYSTEMS FLEURASSISTANCE </v>
          </cell>
        </row>
        <row r="10058">
          <cell r="A10058" t="str">
            <v>10585</v>
          </cell>
          <cell r="B10058" t="str">
            <v xml:space="preserve">LEZARD BAVARD TIERS BLOQUE </v>
          </cell>
        </row>
        <row r="10059">
          <cell r="A10059" t="str">
            <v>10586</v>
          </cell>
          <cell r="B10059" t="str">
            <v xml:space="preserve">ZAFFRAN WINCKLER MARTIN MARC TIERS BLOQUE </v>
          </cell>
        </row>
        <row r="10060">
          <cell r="A10060" t="str">
            <v>10587</v>
          </cell>
          <cell r="B10060" t="str">
            <v xml:space="preserve">MARTIN YALE INTERNATIONAL   </v>
          </cell>
        </row>
        <row r="10061">
          <cell r="A10061" t="str">
            <v>10588</v>
          </cell>
          <cell r="B10061" t="str">
            <v xml:space="preserve">SOLFA TIERS BLOQUE </v>
          </cell>
        </row>
        <row r="10062">
          <cell r="A10062" t="str">
            <v>10589</v>
          </cell>
          <cell r="B10062" t="str">
            <v xml:space="preserve">SAINT PATERNE TIERS BLOQUE </v>
          </cell>
        </row>
        <row r="10063">
          <cell r="A10063" t="str">
            <v>10591</v>
          </cell>
          <cell r="B10063" t="str">
            <v xml:space="preserve">LES ATELIERS SAINT AMEDEE TIERS BLOQUE </v>
          </cell>
        </row>
        <row r="10064">
          <cell r="A10064" t="str">
            <v>10592</v>
          </cell>
          <cell r="B10064" t="str">
            <v xml:space="preserve">SOUVILLE PIERRE TIERS BLOQUE </v>
          </cell>
        </row>
        <row r="10065">
          <cell r="A10065" t="str">
            <v>10593</v>
          </cell>
          <cell r="B10065" t="str">
            <v xml:space="preserve">TREUHERZ STEVE TIERS BLOQUE </v>
          </cell>
        </row>
        <row r="10066">
          <cell r="A10066" t="str">
            <v>10594</v>
          </cell>
          <cell r="B10066" t="str">
            <v xml:space="preserve">MONIN CAMILLE TIERS BLOQUE </v>
          </cell>
        </row>
        <row r="10067">
          <cell r="A10067" t="str">
            <v>10595</v>
          </cell>
          <cell r="B10067" t="str">
            <v xml:space="preserve">REPRODUCTIONS TROUBETZKOY TIERS BLOQUE </v>
          </cell>
        </row>
        <row r="10068">
          <cell r="A10068" t="str">
            <v>10596</v>
          </cell>
          <cell r="B10068" t="str">
            <v xml:space="preserve">L ADRESSE TIERS BLOQUE </v>
          </cell>
        </row>
        <row r="10069">
          <cell r="A10069" t="str">
            <v>10597</v>
          </cell>
          <cell r="B10069" t="str">
            <v xml:space="preserve">IBIS BLOIS CENTRE TIERS BLOQUE </v>
          </cell>
        </row>
        <row r="10070">
          <cell r="A10070" t="str">
            <v>10598</v>
          </cell>
          <cell r="B10070" t="str">
            <v xml:space="preserve">LA BAGUETTERIE TIERS BLOQUE </v>
          </cell>
        </row>
        <row r="10071">
          <cell r="A10071" t="str">
            <v>10599</v>
          </cell>
          <cell r="B10071" t="str">
            <v xml:space="preserve">VALLET AGNES RESTAURATRICE DE TABLEAUX </v>
          </cell>
        </row>
        <row r="10072">
          <cell r="A10072" t="str">
            <v>10600</v>
          </cell>
          <cell r="B10072" t="str">
            <v xml:space="preserve">SAVAC   </v>
          </cell>
        </row>
        <row r="10073">
          <cell r="A10073" t="str">
            <v>10601</v>
          </cell>
          <cell r="B10073" t="str">
            <v xml:space="preserve">FEDERATION FRANCAISE ROSE   </v>
          </cell>
        </row>
        <row r="10074">
          <cell r="A10074" t="str">
            <v>10602</v>
          </cell>
          <cell r="B10074" t="str">
            <v xml:space="preserve">SMITHEE   CIE TIERS BLOQUE </v>
          </cell>
        </row>
        <row r="10075">
          <cell r="A10075" t="str">
            <v>10603</v>
          </cell>
          <cell r="B10075" t="str">
            <v xml:space="preserve">R ET M CONSULTANTS   </v>
          </cell>
        </row>
        <row r="10076">
          <cell r="A10076" t="str">
            <v>10604</v>
          </cell>
          <cell r="B10076" t="str">
            <v xml:space="preserve">GARROS DOMINIQUE ARTISTE TIERS BLOQUE </v>
          </cell>
        </row>
        <row r="10077">
          <cell r="A10077" t="str">
            <v>10605</v>
          </cell>
          <cell r="B10077" t="str">
            <v xml:space="preserve">ELEC AUTOMATISME  </v>
          </cell>
        </row>
        <row r="10078">
          <cell r="A10078" t="str">
            <v>10606</v>
          </cell>
          <cell r="B10078" t="str">
            <v xml:space="preserve">BOUDIN THERESE TIERS BLOQUE </v>
          </cell>
        </row>
        <row r="10079">
          <cell r="A10079" t="str">
            <v>10607</v>
          </cell>
          <cell r="B10079" t="str">
            <v xml:space="preserve">RECETTE DIVISIONNAIRE LILLE NORD TIERS BLOQUE </v>
          </cell>
        </row>
        <row r="10080">
          <cell r="A10080" t="str">
            <v>10608</v>
          </cell>
          <cell r="B10080" t="str">
            <v xml:space="preserve">DELF EDITIONS   </v>
          </cell>
        </row>
        <row r="10081">
          <cell r="A10081" t="str">
            <v>10609</v>
          </cell>
          <cell r="B10081" t="str">
            <v xml:space="preserve">CLUB PYRAMIDE OASIS M  LOISEAU </v>
          </cell>
        </row>
        <row r="10082">
          <cell r="A10082" t="str">
            <v>10610</v>
          </cell>
          <cell r="B10082" t="str">
            <v xml:space="preserve">HOSPITALITE DIOCESAINE D ORLEANS TIERS BLOQUE </v>
          </cell>
        </row>
        <row r="10083">
          <cell r="A10083" t="str">
            <v>10611</v>
          </cell>
          <cell r="B10083" t="str">
            <v xml:space="preserve">DIABOLUS IN MUSICA   </v>
          </cell>
        </row>
        <row r="10084">
          <cell r="A10084" t="str">
            <v>10612</v>
          </cell>
          <cell r="B10084" t="str">
            <v xml:space="preserve">TOURISME ET HANDICAPS TIERS BLOQUE </v>
          </cell>
        </row>
        <row r="10085">
          <cell r="A10085" t="str">
            <v>10613</v>
          </cell>
          <cell r="B10085" t="str">
            <v xml:space="preserve">FREYBURGER JEAN MARIE KINESITHERAPEUTE </v>
          </cell>
        </row>
        <row r="10086">
          <cell r="A10086" t="str">
            <v>10614</v>
          </cell>
          <cell r="B10086" t="str">
            <v xml:space="preserve">BIOCIMES TIERS BLOQUE </v>
          </cell>
        </row>
        <row r="10087">
          <cell r="A10087" t="str">
            <v>10615</v>
          </cell>
          <cell r="B10087" t="str">
            <v xml:space="preserve">BARDON MONIQUE DOCTEUR </v>
          </cell>
        </row>
        <row r="10088">
          <cell r="A10088" t="str">
            <v>10616</v>
          </cell>
          <cell r="B10088" t="str">
            <v xml:space="preserve">LES AMIS DES ROSES ORLEANAISES  </v>
          </cell>
        </row>
        <row r="10089">
          <cell r="A10089" t="str">
            <v>10617</v>
          </cell>
          <cell r="B10089" t="str">
            <v xml:space="preserve">LE CLOS ST VINCENT TIERS BLOQUE </v>
          </cell>
        </row>
        <row r="10090">
          <cell r="A10090" t="str">
            <v>10618</v>
          </cell>
          <cell r="B10090" t="str">
            <v xml:space="preserve">AMI TIERS BLOQUE </v>
          </cell>
        </row>
        <row r="10091">
          <cell r="A10091" t="str">
            <v>10619</v>
          </cell>
          <cell r="B10091" t="str">
            <v xml:space="preserve">LIBRAIRIE DU VAL DE LOIRE TIERS BLOQUE </v>
          </cell>
        </row>
        <row r="10092">
          <cell r="A10092" t="str">
            <v>10620</v>
          </cell>
          <cell r="B10092" t="str">
            <v xml:space="preserve">DFH CHARTRES  </v>
          </cell>
        </row>
        <row r="10093">
          <cell r="A10093" t="str">
            <v>10621</v>
          </cell>
          <cell r="B10093" t="str">
            <v xml:space="preserve">EL ASRI BOUARFA TIERS BLOQUE </v>
          </cell>
        </row>
        <row r="10094">
          <cell r="A10094" t="str">
            <v>10622</v>
          </cell>
          <cell r="B10094" t="str">
            <v>LUBIN DOCTEUR OLIVIER GILLES HENRI</v>
          </cell>
        </row>
        <row r="10095">
          <cell r="A10095" t="str">
            <v>10623</v>
          </cell>
          <cell r="B10095" t="str">
            <v xml:space="preserve">EUROPE HYDRO  </v>
          </cell>
        </row>
        <row r="10096">
          <cell r="A10096" t="str">
            <v>10624</v>
          </cell>
          <cell r="B10096" t="str">
            <v xml:space="preserve">ROBIN CHRISTIAN TIERS BLOQUE </v>
          </cell>
        </row>
        <row r="10097">
          <cell r="A10097" t="str">
            <v>10625</v>
          </cell>
          <cell r="B10097" t="str">
            <v xml:space="preserve">UNDESDEUX TIERS BLOQUE </v>
          </cell>
        </row>
        <row r="10098">
          <cell r="A10098" t="str">
            <v>10626</v>
          </cell>
          <cell r="B10098" t="str">
            <v xml:space="preserve">LES AMIS DE COLETTE  </v>
          </cell>
        </row>
        <row r="10099">
          <cell r="A10099" t="str">
            <v>10627</v>
          </cell>
          <cell r="B10099" t="str">
            <v xml:space="preserve">DHAISNE CLAUDE ET JEAN PHILIPPE TIERS BLOQUE </v>
          </cell>
        </row>
        <row r="10100">
          <cell r="A10100" t="str">
            <v>10628</v>
          </cell>
          <cell r="B10100" t="str">
            <v xml:space="preserve">TURCIEFLOR TURC PIERRE  </v>
          </cell>
        </row>
        <row r="10101">
          <cell r="A10101" t="str">
            <v>10629</v>
          </cell>
          <cell r="B10101" t="str">
            <v xml:space="preserve">COMPTOIR DE BOIS DANIEL SABBE  </v>
          </cell>
        </row>
        <row r="10102">
          <cell r="A10102" t="str">
            <v>10630</v>
          </cell>
          <cell r="B10102" t="str">
            <v xml:space="preserve">LEGRAND GERARD   </v>
          </cell>
        </row>
        <row r="10103">
          <cell r="A10103" t="str">
            <v>10631</v>
          </cell>
          <cell r="B10103" t="str">
            <v>JARDELOT PRESSE RIVE DE LOIRE GILLES</v>
          </cell>
        </row>
        <row r="10104">
          <cell r="A10104" t="str">
            <v>10632</v>
          </cell>
          <cell r="B10104" t="str">
            <v xml:space="preserve">RESTAURANT LE FLORIAN Mme CASSEGRAIN MYRIAM </v>
          </cell>
        </row>
        <row r="10105">
          <cell r="A10105" t="str">
            <v>10633</v>
          </cell>
          <cell r="B10105" t="str">
            <v xml:space="preserve">AMEX   </v>
          </cell>
        </row>
        <row r="10106">
          <cell r="A10106" t="str">
            <v>10634</v>
          </cell>
          <cell r="B10106" t="str">
            <v xml:space="preserve">SEMECOL   SANTE ENVIRONNEMENT MA ISON ECOLOGIE  Mme WITTE </v>
          </cell>
        </row>
        <row r="10107">
          <cell r="A10107" t="str">
            <v>10635</v>
          </cell>
          <cell r="B10107" t="str">
            <v xml:space="preserve">ASS SPORTIVE &amp; CULT ENTENTE SOUR CIENNE  M  WANE BIRANE MAMADOU </v>
          </cell>
        </row>
        <row r="10108">
          <cell r="A10108" t="str">
            <v>10636</v>
          </cell>
          <cell r="B10108" t="str">
            <v>ACTION LAN PARTIE M  HELIAS BENOIT XXX</v>
          </cell>
        </row>
        <row r="10109">
          <cell r="A10109" t="str">
            <v>10637</v>
          </cell>
          <cell r="B10109" t="str">
            <v xml:space="preserve">A COMARTS  </v>
          </cell>
        </row>
        <row r="10110">
          <cell r="A10110" t="str">
            <v>10638</v>
          </cell>
          <cell r="B10110" t="str">
            <v xml:space="preserve">SAINT LO DENISE   </v>
          </cell>
        </row>
        <row r="10111">
          <cell r="A10111" t="str">
            <v>10639</v>
          </cell>
          <cell r="B10111" t="str">
            <v xml:space="preserve">JACQUES COUTURIER ORGANISATION TIERS BLOQUE </v>
          </cell>
        </row>
        <row r="10112">
          <cell r="A10112" t="str">
            <v>10640</v>
          </cell>
          <cell r="B10112" t="str">
            <v xml:space="preserve">CADEAU FRANCOIS DOCTEUR </v>
          </cell>
        </row>
        <row r="10113">
          <cell r="A10113" t="str">
            <v>10641</v>
          </cell>
          <cell r="B10113" t="str">
            <v xml:space="preserve">CENTRE ORTHOPEDIQUE LANDAIS TIERS BLOQUE </v>
          </cell>
        </row>
        <row r="10114">
          <cell r="A10114" t="str">
            <v>10642</v>
          </cell>
          <cell r="B10114" t="str">
            <v xml:space="preserve">ARC DISTRIBUTION TIERS BLOQUE </v>
          </cell>
        </row>
        <row r="10115">
          <cell r="A10115" t="str">
            <v>10643</v>
          </cell>
          <cell r="B10115" t="str">
            <v xml:space="preserve">CAUBEL   COUTANCIER   MORCHOISNE DEBITEURS SOLIDAIRES </v>
          </cell>
        </row>
        <row r="10116">
          <cell r="A10116" t="str">
            <v>10644</v>
          </cell>
          <cell r="B10116" t="str">
            <v xml:space="preserve">COLOMB ARMELLE TIERS BLOQUE </v>
          </cell>
        </row>
        <row r="10117">
          <cell r="A10117" t="str">
            <v>10645</v>
          </cell>
          <cell r="B10117" t="str">
            <v xml:space="preserve">EDITIONS LE BORD DE L EAU TIERS BLOQUE </v>
          </cell>
        </row>
        <row r="10118">
          <cell r="A10118" t="str">
            <v>10646</v>
          </cell>
          <cell r="B10118" t="str">
            <v xml:space="preserve">LANGLAIS MARIE LOUISE TIERS BLOQUE </v>
          </cell>
        </row>
        <row r="10119">
          <cell r="A10119" t="str">
            <v>10647</v>
          </cell>
          <cell r="B10119" t="str">
            <v xml:space="preserve">CONVENTION DE FORMATION PROFESSI ONNELLE </v>
          </cell>
        </row>
        <row r="10120">
          <cell r="A10120" t="str">
            <v>10648</v>
          </cell>
          <cell r="B10120" t="str">
            <v>MARTIN  CLAUDE</v>
          </cell>
        </row>
        <row r="10121">
          <cell r="A10121" t="str">
            <v>10649</v>
          </cell>
          <cell r="B10121" t="str">
            <v xml:space="preserve">OEUVRES GRAPHIQUES CONTEMPORAINE S </v>
          </cell>
        </row>
        <row r="10122">
          <cell r="A10122" t="str">
            <v>10650</v>
          </cell>
          <cell r="B10122" t="str">
            <v xml:space="preserve">OPO  </v>
          </cell>
        </row>
        <row r="10123">
          <cell r="A10123" t="str">
            <v>10651</v>
          </cell>
          <cell r="B10123" t="str">
            <v xml:space="preserve">SIGOT JEANNE TIERS BLOQUE </v>
          </cell>
        </row>
        <row r="10124">
          <cell r="A10124" t="str">
            <v>10652</v>
          </cell>
          <cell r="B10124" t="str">
            <v xml:space="preserve">ELOUARD ALINE TIERS BLOQUE </v>
          </cell>
        </row>
        <row r="10125">
          <cell r="A10125" t="str">
            <v>10653</v>
          </cell>
          <cell r="B10125" t="str">
            <v xml:space="preserve">GOUSSARD PASCAL TIERS BLOQUE </v>
          </cell>
        </row>
        <row r="10126">
          <cell r="A10126" t="str">
            <v>10654</v>
          </cell>
          <cell r="B10126" t="str">
            <v xml:space="preserve">MECHAIN CAMILLE TIERS BLOQUE </v>
          </cell>
        </row>
        <row r="10127">
          <cell r="A10127" t="str">
            <v>10655</v>
          </cell>
          <cell r="B10127" t="str">
            <v xml:space="preserve">COCHEREAU DELPHINE TIERS BLOQUE </v>
          </cell>
        </row>
        <row r="10128">
          <cell r="A10128" t="str">
            <v>10656</v>
          </cell>
          <cell r="B10128" t="str">
            <v xml:space="preserve">MEZZO   </v>
          </cell>
        </row>
        <row r="10129">
          <cell r="A10129" t="str">
            <v>10657</v>
          </cell>
          <cell r="B10129" t="str">
            <v xml:space="preserve">SADORGE SABRINA TIERS BLOQUE </v>
          </cell>
        </row>
        <row r="10130">
          <cell r="A10130" t="str">
            <v>10658</v>
          </cell>
          <cell r="B10130" t="str">
            <v xml:space="preserve">OWAYO GMBH   </v>
          </cell>
        </row>
        <row r="10131">
          <cell r="A10131" t="str">
            <v>10659</v>
          </cell>
          <cell r="B10131" t="str">
            <v xml:space="preserve">PLACE AU VELO TIERS BLOQUE </v>
          </cell>
        </row>
        <row r="10132">
          <cell r="A10132" t="str">
            <v>10660</v>
          </cell>
          <cell r="B10132" t="str">
            <v xml:space="preserve">SOLFA JEAN CLAUDE CHEVROT TIERS BLOQUE </v>
          </cell>
        </row>
        <row r="10133">
          <cell r="A10133" t="str">
            <v>10661</v>
          </cell>
          <cell r="B10133" t="str">
            <v xml:space="preserve">FABREGUE DUO  </v>
          </cell>
        </row>
        <row r="10134">
          <cell r="A10134" t="str">
            <v>10662</v>
          </cell>
          <cell r="B10134" t="str">
            <v xml:space="preserve">OLYMPIQUE FOOTBALL ORLEANAIS   </v>
          </cell>
        </row>
        <row r="10135">
          <cell r="A10135" t="str">
            <v>10663</v>
          </cell>
          <cell r="B10135" t="str">
            <v xml:space="preserve">CAISSE DEPOTS ET CONSIGNATIONS CDC </v>
          </cell>
        </row>
        <row r="10136">
          <cell r="A10136" t="str">
            <v>10664</v>
          </cell>
          <cell r="B10136" t="str">
            <v xml:space="preserve">IS MUSIC   </v>
          </cell>
        </row>
        <row r="10137">
          <cell r="A10137" t="str">
            <v>10665</v>
          </cell>
          <cell r="B10137" t="str">
            <v xml:space="preserve">EDITIONS DU FELIN TIERS BLOQUE </v>
          </cell>
        </row>
        <row r="10138">
          <cell r="A10138" t="str">
            <v>10666</v>
          </cell>
          <cell r="B10138" t="str">
            <v xml:space="preserve">APFEE TIERS BLOQUE </v>
          </cell>
        </row>
        <row r="10139">
          <cell r="A10139" t="str">
            <v>10667</v>
          </cell>
          <cell r="B10139" t="str">
            <v xml:space="preserve">GARF   </v>
          </cell>
        </row>
        <row r="10140">
          <cell r="A10140" t="str">
            <v>10669</v>
          </cell>
          <cell r="B10140" t="str">
            <v xml:space="preserve">SOCIETE FRANCAISE DES GAZONS TIERS BLOQUE </v>
          </cell>
        </row>
        <row r="10141">
          <cell r="A10141" t="str">
            <v>10670</v>
          </cell>
          <cell r="B10141" t="str">
            <v xml:space="preserve">BOUTINOT SIMONE TIERS BLOQUE </v>
          </cell>
        </row>
        <row r="10142">
          <cell r="A10142" t="str">
            <v>10671</v>
          </cell>
          <cell r="B10142" t="str">
            <v xml:space="preserve">GOUTCHARENKO OLEG TIERS BLOQUE </v>
          </cell>
        </row>
        <row r="10143">
          <cell r="A10143" t="str">
            <v>10672</v>
          </cell>
          <cell r="B10143" t="str">
            <v xml:space="preserve">MARINO MINEO MARIE FRANCE TIERS BLOQUE </v>
          </cell>
        </row>
        <row r="10144">
          <cell r="A10144" t="str">
            <v>10673</v>
          </cell>
          <cell r="B10144" t="str">
            <v>BOULAY CASTOR  ADRIENNE</v>
          </cell>
        </row>
        <row r="10145">
          <cell r="A10145" t="str">
            <v>10674</v>
          </cell>
          <cell r="B10145" t="str">
            <v xml:space="preserve">DOUSSET MICHEL   </v>
          </cell>
        </row>
        <row r="10146">
          <cell r="A10146" t="str">
            <v>10675</v>
          </cell>
          <cell r="B10146" t="str">
            <v xml:space="preserve">AU MARYLAND M  BAUBE Jean Marie </v>
          </cell>
        </row>
        <row r="10147">
          <cell r="A10147" t="str">
            <v>10676</v>
          </cell>
          <cell r="B10147" t="str">
            <v xml:space="preserve">EL ALAMI TIERS BLOQUE </v>
          </cell>
        </row>
        <row r="10148">
          <cell r="A10148" t="str">
            <v>10677</v>
          </cell>
          <cell r="B10148" t="str">
            <v xml:space="preserve">BELOUET PATRICK KINE   </v>
          </cell>
        </row>
        <row r="10149">
          <cell r="A10149" t="str">
            <v>10678</v>
          </cell>
          <cell r="B10149" t="str">
            <v xml:space="preserve">FRANCO CHILIENNE DU LOIRET M  DELPORT  President </v>
          </cell>
        </row>
        <row r="10150">
          <cell r="A10150" t="str">
            <v>10679</v>
          </cell>
          <cell r="B10150" t="str">
            <v xml:space="preserve">ARROSAGE SYSTEM   </v>
          </cell>
        </row>
        <row r="10151">
          <cell r="A10151" t="str">
            <v>10680</v>
          </cell>
          <cell r="B10151" t="str">
            <v xml:space="preserve">RHAILAM MEHDI TIERS BLOQUE </v>
          </cell>
        </row>
        <row r="10152">
          <cell r="A10152" t="str">
            <v>10681</v>
          </cell>
          <cell r="B10152" t="str">
            <v xml:space="preserve">EDE  </v>
          </cell>
        </row>
        <row r="10153">
          <cell r="A10153" t="str">
            <v>10682</v>
          </cell>
          <cell r="B10153" t="str">
            <v xml:space="preserve">VILLE D AVARAY   </v>
          </cell>
        </row>
        <row r="10154">
          <cell r="A10154" t="str">
            <v>10683</v>
          </cell>
          <cell r="B10154" t="str">
            <v xml:space="preserve">VILLE DE CHILLEURS AUX BOIS   </v>
          </cell>
        </row>
        <row r="10155">
          <cell r="A10155" t="str">
            <v>10684</v>
          </cell>
          <cell r="B10155" t="str">
            <v xml:space="preserve">VILLE DE LION EN SULLIAS   </v>
          </cell>
        </row>
        <row r="10156">
          <cell r="A10156" t="str">
            <v>10685</v>
          </cell>
          <cell r="B10156" t="str">
            <v xml:space="preserve">VILLE DE CORMAINVILLE   </v>
          </cell>
        </row>
        <row r="10157">
          <cell r="A10157" t="str">
            <v>10686</v>
          </cell>
          <cell r="B10157" t="str">
            <v xml:space="preserve">VILLE DE ST LAURENT DES BOIS   </v>
          </cell>
        </row>
        <row r="10158">
          <cell r="A10158" t="str">
            <v>10687</v>
          </cell>
          <cell r="B10158" t="str">
            <v xml:space="preserve">COMMUNE ST PERAVY LA COLOMBE  </v>
          </cell>
        </row>
        <row r="10159">
          <cell r="A10159" t="str">
            <v>10688</v>
          </cell>
          <cell r="B10159" t="str">
            <v xml:space="preserve">THEBAULT MARION TIERS BLOQUE </v>
          </cell>
        </row>
        <row r="10160">
          <cell r="A10160" t="str">
            <v>10689</v>
          </cell>
          <cell r="B10160" t="str">
            <v>GAULTIER DOCTEUR ERIC</v>
          </cell>
        </row>
        <row r="10161">
          <cell r="A10161" t="str">
            <v>10690</v>
          </cell>
          <cell r="B10161" t="str">
            <v xml:space="preserve">PRESCOTT ET INTERMONDE TIERS BLOQUE </v>
          </cell>
        </row>
        <row r="10162">
          <cell r="A10162" t="str">
            <v>10691</v>
          </cell>
          <cell r="B10162" t="str">
            <v xml:space="preserve">DITAC   </v>
          </cell>
        </row>
        <row r="10163">
          <cell r="A10163" t="str">
            <v>10692</v>
          </cell>
          <cell r="B10163" t="str">
            <v xml:space="preserve">TRESORERIE GENERALE DU RHONE TIERS BLOQUE </v>
          </cell>
        </row>
        <row r="10164">
          <cell r="A10164" t="str">
            <v>10693</v>
          </cell>
          <cell r="B10164" t="str">
            <v xml:space="preserve">SOCIETE FRANCAISE DE LA PHOTOGRA PHIE SFP </v>
          </cell>
        </row>
        <row r="10165">
          <cell r="A10165" t="str">
            <v>10694</v>
          </cell>
          <cell r="B10165" t="str">
            <v xml:space="preserve">MICHAT JEAN DENIS TIERS BLOQUE </v>
          </cell>
        </row>
        <row r="10166">
          <cell r="A10166" t="str">
            <v>10695</v>
          </cell>
          <cell r="B10166" t="str">
            <v xml:space="preserve">FUBICY  FEDERATION FRANCAISE DES USAGERS DE LA BICYCLETTE  </v>
          </cell>
        </row>
        <row r="10167">
          <cell r="A10167" t="str">
            <v>10696</v>
          </cell>
          <cell r="B10167" t="str">
            <v xml:space="preserve">POTEL JEAN CLAUDE TIERS BLOQUE </v>
          </cell>
        </row>
        <row r="10168">
          <cell r="A10168" t="str">
            <v>10697</v>
          </cell>
          <cell r="B10168" t="str">
            <v xml:space="preserve">FOURNOL GEORGES TIERS BLOQUE </v>
          </cell>
        </row>
        <row r="10169">
          <cell r="A10169" t="str">
            <v>10698</v>
          </cell>
          <cell r="B10169" t="str">
            <v xml:space="preserve">VECTEURS APPLICATIONS TIERS BLOQUE </v>
          </cell>
        </row>
        <row r="10170">
          <cell r="A10170" t="str">
            <v>10699</v>
          </cell>
          <cell r="B10170" t="str">
            <v xml:space="preserve">CHASSITECH  </v>
          </cell>
        </row>
        <row r="10171">
          <cell r="A10171" t="str">
            <v>10700</v>
          </cell>
          <cell r="B10171" t="str">
            <v xml:space="preserve">MUSEE DES BEAUX ARTS DE DIJON   </v>
          </cell>
        </row>
        <row r="10172">
          <cell r="A10172" t="str">
            <v>10701</v>
          </cell>
          <cell r="B10172" t="str">
            <v xml:space="preserve">SOCIETE NOUVELLE PAVOIFETES  </v>
          </cell>
        </row>
        <row r="10173">
          <cell r="A10173" t="str">
            <v>10702</v>
          </cell>
          <cell r="B10173" t="str">
            <v xml:space="preserve">DESARTHE AGNES TIERS BLOQUE </v>
          </cell>
        </row>
        <row r="10174">
          <cell r="A10174" t="str">
            <v>10703</v>
          </cell>
          <cell r="B10174" t="str">
            <v xml:space="preserve">BROCARD YVES TIERS BLOQUE </v>
          </cell>
        </row>
        <row r="10175">
          <cell r="A10175" t="str">
            <v>10704</v>
          </cell>
          <cell r="B10175" t="str">
            <v xml:space="preserve">LOIRE CEDRIC TIERS BLOQUE </v>
          </cell>
        </row>
        <row r="10176">
          <cell r="A10176" t="str">
            <v>10705</v>
          </cell>
          <cell r="B10176" t="str">
            <v xml:space="preserve">ICC  INFO CONCEPT COMMUNICATION    </v>
          </cell>
        </row>
        <row r="10177">
          <cell r="A10177" t="str">
            <v>10706</v>
          </cell>
          <cell r="B10177" t="str">
            <v xml:space="preserve">LOCHAK IVAN DOCTEUR </v>
          </cell>
        </row>
        <row r="10178">
          <cell r="A10178" t="str">
            <v>10707</v>
          </cell>
          <cell r="B10178" t="str">
            <v xml:space="preserve">HELLEBOID LAURENT DOCTEUR </v>
          </cell>
        </row>
        <row r="10179">
          <cell r="A10179" t="str">
            <v>10708</v>
          </cell>
          <cell r="B10179" t="str">
            <v xml:space="preserve">GENEST NATHALIE INFIRMIERE </v>
          </cell>
        </row>
        <row r="10180">
          <cell r="A10180" t="str">
            <v>10709</v>
          </cell>
          <cell r="B10180" t="str">
            <v xml:space="preserve">ASPHERIA TIERS BLOQUE </v>
          </cell>
        </row>
        <row r="10181">
          <cell r="A10181" t="str">
            <v>10710</v>
          </cell>
          <cell r="B10181" t="str">
            <v xml:space="preserve">TRANSPORTS FRAICH HEURE TIERS BLOQUE </v>
          </cell>
        </row>
        <row r="10182">
          <cell r="A10182" t="str">
            <v>10711</v>
          </cell>
          <cell r="B10182" t="str">
            <v xml:space="preserve">TECHNIMAX TIERS BLOQUE </v>
          </cell>
        </row>
        <row r="10183">
          <cell r="A10183" t="str">
            <v>10712</v>
          </cell>
          <cell r="B10183" t="str">
            <v xml:space="preserve">FLOURY GILBERT TIERS BLOQUE </v>
          </cell>
        </row>
        <row r="10184">
          <cell r="A10184" t="str">
            <v>10714</v>
          </cell>
          <cell r="B10184" t="str">
            <v xml:space="preserve">ESPACE LIBERATION TIERS BLOQUE </v>
          </cell>
        </row>
        <row r="10185">
          <cell r="A10185" t="str">
            <v>10715</v>
          </cell>
          <cell r="B10185" t="str">
            <v xml:space="preserve">CAISSE D ALLOCATIONS FAMILIALES DE VENDEE </v>
          </cell>
        </row>
        <row r="10186">
          <cell r="A10186" t="str">
            <v>10716</v>
          </cell>
          <cell r="B10186" t="str">
            <v xml:space="preserve">DEGUILLAUME ALAIN TIERS BLOQUE </v>
          </cell>
        </row>
        <row r="10187">
          <cell r="A10187" t="str">
            <v>10717</v>
          </cell>
          <cell r="B10187" t="str">
            <v>DUBUY BLANCHET  ISABELLE</v>
          </cell>
        </row>
        <row r="10188">
          <cell r="A10188" t="str">
            <v>10718</v>
          </cell>
          <cell r="B10188" t="str">
            <v xml:space="preserve">BLANCHARD CLAUDE TIERS BLOQUE </v>
          </cell>
        </row>
        <row r="10189">
          <cell r="A10189" t="str">
            <v>10719</v>
          </cell>
          <cell r="B10189" t="str">
            <v xml:space="preserve">IAE DPMS BIO M  ZIANI ADIL </v>
          </cell>
        </row>
        <row r="10190">
          <cell r="A10190" t="str">
            <v>10720</v>
          </cell>
          <cell r="B10190" t="str">
            <v xml:space="preserve">ROUSSEAU TIERS BLOQUE </v>
          </cell>
        </row>
        <row r="10191">
          <cell r="A10191" t="str">
            <v>10721</v>
          </cell>
          <cell r="B10191" t="str">
            <v xml:space="preserve">LARUE JEROME TIERS BLOQUE </v>
          </cell>
        </row>
        <row r="10192">
          <cell r="A10192" t="str">
            <v>10722</v>
          </cell>
          <cell r="B10192" t="str">
            <v xml:space="preserve">BENZALOUH TIERS BLOQUE </v>
          </cell>
        </row>
        <row r="10193">
          <cell r="A10193" t="str">
            <v>10723</v>
          </cell>
          <cell r="B10193" t="str">
            <v xml:space="preserve">ZOUITI TIERS BLOQUE </v>
          </cell>
        </row>
        <row r="10194">
          <cell r="A10194" t="str">
            <v>10724</v>
          </cell>
          <cell r="B10194" t="str">
            <v xml:space="preserve">MONCEAUX GUY TIERS BLOQUE </v>
          </cell>
        </row>
        <row r="10195">
          <cell r="A10195" t="str">
            <v>10725</v>
          </cell>
          <cell r="B10195" t="str">
            <v xml:space="preserve">AFIGESE CT  </v>
          </cell>
        </row>
        <row r="10196">
          <cell r="A10196" t="str">
            <v>10726</v>
          </cell>
          <cell r="B10196" t="str">
            <v>DA FONSECA COUTURIER  CARLA</v>
          </cell>
        </row>
        <row r="10197">
          <cell r="A10197" t="str">
            <v>10727</v>
          </cell>
          <cell r="B10197" t="str">
            <v xml:space="preserve">BONDU MICHEL TIERS BLOQUE </v>
          </cell>
        </row>
        <row r="10198">
          <cell r="A10198" t="str">
            <v>10728</v>
          </cell>
          <cell r="B10198" t="str">
            <v xml:space="preserve">ARTISTIC PRODUCTION TIERS BLOQUE </v>
          </cell>
        </row>
        <row r="10199">
          <cell r="A10199" t="str">
            <v>10730</v>
          </cell>
          <cell r="B10199" t="str">
            <v xml:space="preserve">GUERIN PIERRE VINCENT BOURGEAC P HILIPPE HUISSIERS DE JUSTICE ASS </v>
          </cell>
        </row>
        <row r="10200">
          <cell r="A10200" t="str">
            <v>10731</v>
          </cell>
          <cell r="B10200" t="str">
            <v xml:space="preserve">DRAC AUVERGNE TIERS BLOQUE </v>
          </cell>
        </row>
        <row r="10201">
          <cell r="A10201" t="str">
            <v>10732</v>
          </cell>
          <cell r="B10201" t="str">
            <v xml:space="preserve">CADRES SERDAC TIERS BLOQUE </v>
          </cell>
        </row>
        <row r="10202">
          <cell r="A10202" t="str">
            <v>10733</v>
          </cell>
          <cell r="B10202" t="str">
            <v xml:space="preserve">PHARMACIE CENTRE COM RE DAUPHINE  </v>
          </cell>
        </row>
        <row r="10203">
          <cell r="A10203" t="str">
            <v>10734</v>
          </cell>
          <cell r="B10203" t="str">
            <v xml:space="preserve">CARDONA JACQUES DOCTEUR </v>
          </cell>
        </row>
        <row r="10204">
          <cell r="A10204" t="str">
            <v>10737</v>
          </cell>
          <cell r="B10204" t="str">
            <v>POULIGNIER KINESITHERAPEUTE JEAN BAPTISTE</v>
          </cell>
        </row>
        <row r="10205">
          <cell r="A10205" t="str">
            <v>10738</v>
          </cell>
          <cell r="B10205" t="str">
            <v xml:space="preserve">GUIOL FRANCOIS ARTISTE INDEPENDANT </v>
          </cell>
        </row>
        <row r="10206">
          <cell r="A10206" t="str">
            <v>10739</v>
          </cell>
          <cell r="B10206" t="str">
            <v xml:space="preserve">PRIEUR ET ASSOCIES ATELIER TIERS BLOQUE </v>
          </cell>
        </row>
        <row r="10207">
          <cell r="A10207" t="str">
            <v>10741</v>
          </cell>
          <cell r="B10207" t="str">
            <v xml:space="preserve">ALDEBERT   </v>
          </cell>
        </row>
        <row r="10208">
          <cell r="A10208" t="str">
            <v>10742</v>
          </cell>
          <cell r="B10208" t="str">
            <v xml:space="preserve">NATIONAL MUSEUM   </v>
          </cell>
        </row>
        <row r="10209">
          <cell r="A10209" t="str">
            <v>10743</v>
          </cell>
          <cell r="B10209" t="str">
            <v xml:space="preserve">CHRU DE TOURS    </v>
          </cell>
        </row>
        <row r="10210">
          <cell r="A10210" t="str">
            <v>10744</v>
          </cell>
          <cell r="B10210" t="str">
            <v xml:space="preserve">DA COSTA TIERS BLOQUE </v>
          </cell>
        </row>
        <row r="10211">
          <cell r="A10211" t="str">
            <v>10745</v>
          </cell>
          <cell r="B10211" t="str">
            <v xml:space="preserve">PIQUEMAL MICHEL ECRIVAIN </v>
          </cell>
        </row>
        <row r="10212">
          <cell r="A10212" t="str">
            <v>10746</v>
          </cell>
          <cell r="B10212" t="str">
            <v>DION  NADEGE</v>
          </cell>
        </row>
        <row r="10213">
          <cell r="A10213" t="str">
            <v>10747</v>
          </cell>
          <cell r="B10213" t="str">
            <v xml:space="preserve">MAHAUD TIERS BLOQUE </v>
          </cell>
        </row>
        <row r="10214">
          <cell r="A10214" t="str">
            <v>10748</v>
          </cell>
          <cell r="B10214" t="str">
            <v xml:space="preserve">CHATEIGNE DIDIER TIERS BLOQUE </v>
          </cell>
        </row>
        <row r="10215">
          <cell r="A10215" t="str">
            <v>10749</v>
          </cell>
          <cell r="B10215" t="str">
            <v xml:space="preserve">HOSTIOU VOLNY TIERS BLOQUE </v>
          </cell>
        </row>
        <row r="10216">
          <cell r="A10216" t="str">
            <v>10750</v>
          </cell>
          <cell r="B10216" t="str">
            <v xml:space="preserve">NORY JEAN CLAUDE GILLES TIERS BLOQUE </v>
          </cell>
        </row>
        <row r="10217">
          <cell r="A10217" t="str">
            <v>10751</v>
          </cell>
          <cell r="B10217" t="str">
            <v xml:space="preserve">GFA DE L OISELLIERE TIERS BLOQUE </v>
          </cell>
        </row>
        <row r="10218">
          <cell r="A10218" t="str">
            <v>10752</v>
          </cell>
          <cell r="B10218" t="str">
            <v xml:space="preserve">ADEPRIO DIFFUSION TIERS BLOQUE </v>
          </cell>
        </row>
        <row r="10219">
          <cell r="A10219" t="str">
            <v>10753</v>
          </cell>
          <cell r="B10219" t="str">
            <v xml:space="preserve">ANOD TIERS BLOQUE </v>
          </cell>
        </row>
        <row r="10220">
          <cell r="A10220" t="str">
            <v>10754</v>
          </cell>
          <cell r="B10220" t="str">
            <v xml:space="preserve">PLANTASSISTANCE   </v>
          </cell>
        </row>
        <row r="10221">
          <cell r="A10221" t="str">
            <v>10755</v>
          </cell>
          <cell r="B10221" t="str">
            <v xml:space="preserve">YOUNIX NETWORKS TIERS BLOQUE </v>
          </cell>
        </row>
        <row r="10222">
          <cell r="A10222" t="str">
            <v>10756</v>
          </cell>
          <cell r="B10222" t="str">
            <v xml:space="preserve">MONDE EN CHANTIER  </v>
          </cell>
        </row>
        <row r="10223">
          <cell r="A10223" t="str">
            <v>10757</v>
          </cell>
          <cell r="B10223" t="str">
            <v xml:space="preserve">ARBOCENTRE   </v>
          </cell>
        </row>
        <row r="10224">
          <cell r="A10224" t="str">
            <v>10758</v>
          </cell>
          <cell r="B10224" t="str">
            <v xml:space="preserve">GILBERT AUTRET ARCHITECTURE  </v>
          </cell>
        </row>
        <row r="10225">
          <cell r="A10225" t="str">
            <v>10759</v>
          </cell>
          <cell r="B10225" t="str">
            <v xml:space="preserve">VEGETAL RUNGIS TIERS BLOQUE </v>
          </cell>
        </row>
        <row r="10226">
          <cell r="A10226" t="str">
            <v>10760</v>
          </cell>
          <cell r="B10226" t="str">
            <v xml:space="preserve">FONTAINE DEVELOPPEMENT  </v>
          </cell>
        </row>
        <row r="10227">
          <cell r="A10227" t="str">
            <v>10761</v>
          </cell>
          <cell r="B10227" t="str">
            <v xml:space="preserve">ENERGIE CLIMATIQUE INGENIERIE FERME 15 03 2005 </v>
          </cell>
        </row>
        <row r="10228">
          <cell r="A10228" t="str">
            <v>10762</v>
          </cell>
          <cell r="B10228" t="str">
            <v xml:space="preserve">DEBROUILLE COMPAGNIE   </v>
          </cell>
        </row>
        <row r="10229">
          <cell r="A10229" t="str">
            <v>10763</v>
          </cell>
          <cell r="B10229" t="str">
            <v xml:space="preserve">BARBEAU MICHEL TIERS BLOQUE </v>
          </cell>
        </row>
        <row r="10230">
          <cell r="A10230" t="str">
            <v>10764</v>
          </cell>
          <cell r="B10230" t="str">
            <v>LECUIT DOCTEUR MATTHIEU</v>
          </cell>
        </row>
        <row r="10231">
          <cell r="A10231" t="str">
            <v>10765</v>
          </cell>
          <cell r="B10231" t="str">
            <v xml:space="preserve">TOHU BOHU TIERS BLOQUE </v>
          </cell>
        </row>
        <row r="10232">
          <cell r="A10232" t="str">
            <v>10766</v>
          </cell>
          <cell r="B10232" t="str">
            <v xml:space="preserve">LENAIN VINCENT TIERS BLOQUE </v>
          </cell>
        </row>
        <row r="10233">
          <cell r="A10233" t="str">
            <v>10767</v>
          </cell>
          <cell r="B10233" t="str">
            <v xml:space="preserve">SOFIP TIERS BLOQUE </v>
          </cell>
        </row>
        <row r="10234">
          <cell r="A10234" t="str">
            <v>10768</v>
          </cell>
          <cell r="B10234" t="str">
            <v xml:space="preserve">LA MAISON DU BILLARD TIERS BLOQUE </v>
          </cell>
        </row>
        <row r="10235">
          <cell r="A10235" t="str">
            <v>10769</v>
          </cell>
          <cell r="B10235" t="str">
            <v xml:space="preserve">PANO BOUTIQUE TIERS BLOQUE </v>
          </cell>
        </row>
        <row r="10236">
          <cell r="A10236" t="str">
            <v>10770</v>
          </cell>
          <cell r="B10236" t="str">
            <v>DUCHARME  JEAN</v>
          </cell>
        </row>
        <row r="10237">
          <cell r="A10237" t="str">
            <v>10771</v>
          </cell>
          <cell r="B10237" t="str">
            <v xml:space="preserve">TRA SER BAT  </v>
          </cell>
        </row>
        <row r="10238">
          <cell r="A10238" t="str">
            <v>10772</v>
          </cell>
          <cell r="B10238" t="str">
            <v xml:space="preserve">BOUTRON JENIFER TIERS BLOQUE </v>
          </cell>
        </row>
        <row r="10239">
          <cell r="A10239" t="str">
            <v>10773</v>
          </cell>
          <cell r="B10239" t="str">
            <v xml:space="preserve">MINGAM OLIVIER TIERS BLOQUE </v>
          </cell>
        </row>
        <row r="10240">
          <cell r="A10240" t="str">
            <v>10774</v>
          </cell>
          <cell r="B10240" t="str">
            <v xml:space="preserve">DEMAILLE MARIE ELISABETH TIERS BLOQUE </v>
          </cell>
        </row>
        <row r="10241">
          <cell r="A10241" t="str">
            <v>10775</v>
          </cell>
          <cell r="B10241" t="str">
            <v>CERF SOPHIE TIERS BLOQUE SOPHIE</v>
          </cell>
        </row>
        <row r="10242">
          <cell r="A10242" t="str">
            <v>10776</v>
          </cell>
          <cell r="B10242" t="str">
            <v xml:space="preserve">PECQUEUR ANTOINE TIERS BLOQUE </v>
          </cell>
        </row>
        <row r="10243">
          <cell r="A10243" t="str">
            <v>10777</v>
          </cell>
          <cell r="B10243" t="str">
            <v xml:space="preserve">DIABOLO  </v>
          </cell>
        </row>
        <row r="10244">
          <cell r="A10244" t="str">
            <v>10778</v>
          </cell>
          <cell r="B10244" t="str">
            <v xml:space="preserve">INSPECTION GLE DE L AVIATION CIV ILE ET DE LA METEOROLOGIE IGACEM </v>
          </cell>
        </row>
        <row r="10245">
          <cell r="A10245" t="str">
            <v>10779</v>
          </cell>
          <cell r="B10245" t="str">
            <v xml:space="preserve">PEPINIERES DERBEZ TIERS BLOQUE </v>
          </cell>
        </row>
        <row r="10246">
          <cell r="A10246" t="str">
            <v>10780</v>
          </cell>
          <cell r="B10246" t="str">
            <v xml:space="preserve">CUNHA TIERS BLOQUE </v>
          </cell>
        </row>
        <row r="10247">
          <cell r="A10247" t="str">
            <v>10781</v>
          </cell>
          <cell r="B10247" t="str">
            <v xml:space="preserve">COUSETTE BOURGOGNE   </v>
          </cell>
        </row>
        <row r="10248">
          <cell r="A10248" t="str">
            <v>10782</v>
          </cell>
          <cell r="B10248" t="str">
            <v xml:space="preserve">IN EXTENSO   </v>
          </cell>
        </row>
        <row r="10249">
          <cell r="A10249" t="str">
            <v>10783</v>
          </cell>
          <cell r="B10249" t="str">
            <v xml:space="preserve">ASPHARESD SAUVEG PATRIMOINE TIERS BLOQUE </v>
          </cell>
        </row>
        <row r="10250">
          <cell r="A10250" t="str">
            <v>10784</v>
          </cell>
          <cell r="B10250" t="str">
            <v xml:space="preserve">MACC  </v>
          </cell>
        </row>
        <row r="10251">
          <cell r="A10251" t="str">
            <v>10785</v>
          </cell>
          <cell r="B10251" t="str">
            <v xml:space="preserve">DOUGNAC ELEONORE TIERS BLOQUE </v>
          </cell>
        </row>
        <row r="10252">
          <cell r="A10252" t="str">
            <v>10786</v>
          </cell>
          <cell r="B10252" t="str">
            <v xml:space="preserve">COLLECTIONS ARTISTIQUES DE L UNI VERSITE DE LIEGE </v>
          </cell>
        </row>
        <row r="10253">
          <cell r="A10253" t="str">
            <v>10787</v>
          </cell>
          <cell r="B10253" t="str">
            <v xml:space="preserve">ELECTRICITE DE FRANCE C.SAINT MANDE EDF </v>
          </cell>
        </row>
        <row r="10254">
          <cell r="A10254" t="str">
            <v>10788</v>
          </cell>
          <cell r="B10254" t="str">
            <v xml:space="preserve">EDF SA DIRECION SERVICES PARTAGES </v>
          </cell>
        </row>
        <row r="10255">
          <cell r="A10255" t="str">
            <v>10789</v>
          </cell>
          <cell r="B10255" t="str">
            <v xml:space="preserve">FORNELLS TIERS BLOQUE </v>
          </cell>
        </row>
        <row r="10256">
          <cell r="A10256" t="str">
            <v>10790</v>
          </cell>
          <cell r="B10256" t="str">
            <v xml:space="preserve">PAVIOT BERNARD TIERS BLOQUE </v>
          </cell>
        </row>
        <row r="10257">
          <cell r="A10257" t="str">
            <v>10791</v>
          </cell>
          <cell r="B10257" t="str">
            <v xml:space="preserve">GORPHE THIERRY DOCTEUR </v>
          </cell>
        </row>
        <row r="10258">
          <cell r="A10258" t="str">
            <v>10792</v>
          </cell>
          <cell r="B10258" t="str">
            <v xml:space="preserve">CARON DANIEL TIERS BLOQUE </v>
          </cell>
        </row>
        <row r="10259">
          <cell r="A10259" t="str">
            <v>10793</v>
          </cell>
          <cell r="B10259" t="str">
            <v xml:space="preserve">L ADRESSE TIERS BLOQUE </v>
          </cell>
        </row>
        <row r="10260">
          <cell r="A10260" t="str">
            <v>10794</v>
          </cell>
          <cell r="B10260" t="str">
            <v xml:space="preserve">MUSIKVEREIN FROHSINN TIERS BLOQUE </v>
          </cell>
        </row>
        <row r="10261">
          <cell r="A10261" t="str">
            <v>10795</v>
          </cell>
          <cell r="B10261" t="str">
            <v xml:space="preserve">JORDANE HAVANA CAFE </v>
          </cell>
        </row>
        <row r="10262">
          <cell r="A10262" t="str">
            <v>10796</v>
          </cell>
          <cell r="B10262" t="str">
            <v xml:space="preserve">ABOUCAYA DAVID DOCTEUR </v>
          </cell>
        </row>
        <row r="10263">
          <cell r="A10263" t="str">
            <v>10797</v>
          </cell>
          <cell r="B10263" t="str">
            <v xml:space="preserve">MOURRAT RICHARD TIERS BLOQUE </v>
          </cell>
        </row>
        <row r="10264">
          <cell r="A10264" t="str">
            <v>10798</v>
          </cell>
          <cell r="B10264" t="str">
            <v xml:space="preserve">ZIMMER S A S   FORET ET BOIS  </v>
          </cell>
        </row>
        <row r="10265">
          <cell r="A10265" t="str">
            <v>10799</v>
          </cell>
          <cell r="B10265" t="str">
            <v xml:space="preserve">ROUSSEY GERARD TIERS BLOQUE </v>
          </cell>
        </row>
        <row r="10266">
          <cell r="A10266" t="str">
            <v>10800</v>
          </cell>
          <cell r="B10266" t="str">
            <v xml:space="preserve">PAUTREL VINCENT TIERS BLOQUE </v>
          </cell>
        </row>
        <row r="10267">
          <cell r="A10267" t="str">
            <v>10801</v>
          </cell>
          <cell r="B10267" t="str">
            <v xml:space="preserve">SEGADE CORINNE TIERS BLOQUE </v>
          </cell>
        </row>
        <row r="10268">
          <cell r="A10268" t="str">
            <v>10802</v>
          </cell>
          <cell r="B10268" t="str">
            <v xml:space="preserve">KONGBALE NZOMBO NINA TIERS BLOQUE </v>
          </cell>
        </row>
        <row r="10269">
          <cell r="A10269" t="str">
            <v>10803</v>
          </cell>
          <cell r="B10269" t="str">
            <v xml:space="preserve">SANGOI ALINE TIERS BLOQUE </v>
          </cell>
        </row>
        <row r="10270">
          <cell r="A10270" t="str">
            <v>10804</v>
          </cell>
          <cell r="B10270" t="str">
            <v xml:space="preserve">JP FILLEAU ESPACES VERTS  </v>
          </cell>
        </row>
        <row r="10271">
          <cell r="A10271" t="str">
            <v>10805</v>
          </cell>
          <cell r="B10271" t="str">
            <v xml:space="preserve">PICAM TIERS BLOQUE </v>
          </cell>
        </row>
        <row r="10272">
          <cell r="A10272" t="str">
            <v>10806</v>
          </cell>
          <cell r="B10272" t="str">
            <v xml:space="preserve">C A A E   MAE   </v>
          </cell>
        </row>
        <row r="10273">
          <cell r="A10273" t="str">
            <v>10807</v>
          </cell>
          <cell r="B10273" t="str">
            <v xml:space="preserve">ZONE SYSTEM TIERS BLOQUE </v>
          </cell>
        </row>
        <row r="10274">
          <cell r="A10274" t="str">
            <v>10808</v>
          </cell>
          <cell r="B10274" t="str">
            <v xml:space="preserve">CHAVANNE  SOPHIE CONSERVATRICE RESTAURATRICE </v>
          </cell>
        </row>
        <row r="10275">
          <cell r="A10275" t="str">
            <v>10809</v>
          </cell>
          <cell r="B10275" t="str">
            <v xml:space="preserve">SIMPLY MARKET OLIVET   </v>
          </cell>
        </row>
        <row r="10276">
          <cell r="A10276" t="str">
            <v>10810</v>
          </cell>
          <cell r="B10276" t="str">
            <v xml:space="preserve">PAVARD MYRIAM TIERS BLOQUE </v>
          </cell>
        </row>
        <row r="10277">
          <cell r="A10277" t="str">
            <v>10812</v>
          </cell>
          <cell r="B10277" t="str">
            <v xml:space="preserve">RM COMMUNICATION   </v>
          </cell>
        </row>
        <row r="10278">
          <cell r="A10278" t="str">
            <v>10813</v>
          </cell>
          <cell r="B10278" t="str">
            <v xml:space="preserve">SERNELEC INDUSTRIE TIERS BLOQUE </v>
          </cell>
        </row>
        <row r="10279">
          <cell r="A10279" t="str">
            <v>10814</v>
          </cell>
          <cell r="B10279" t="str">
            <v xml:space="preserve">DUCS DE GASGOGNE   </v>
          </cell>
        </row>
        <row r="10280">
          <cell r="A10280" t="str">
            <v>10815</v>
          </cell>
          <cell r="B10280" t="str">
            <v xml:space="preserve">PEPINIERE GIBOSHI  CIE NICOLAS TIERS BLOQUE </v>
          </cell>
        </row>
        <row r="10281">
          <cell r="A10281" t="str">
            <v>10816</v>
          </cell>
          <cell r="B10281" t="str">
            <v xml:space="preserve">REINES DE TOURAINE TIERS BLOQUE </v>
          </cell>
        </row>
        <row r="10282">
          <cell r="A10282" t="str">
            <v>10817</v>
          </cell>
          <cell r="B10282" t="str">
            <v xml:space="preserve">EUROPEENNE DES ENSEIGNANTS MME MEHEUT MARTINE </v>
          </cell>
        </row>
        <row r="10283">
          <cell r="A10283" t="str">
            <v>10818</v>
          </cell>
          <cell r="B10283" t="str">
            <v xml:space="preserve">COMPAGNIE JASMINA M  LAZIN  President </v>
          </cell>
        </row>
        <row r="10284">
          <cell r="A10284" t="str">
            <v>10819</v>
          </cell>
          <cell r="B10284" t="str">
            <v xml:space="preserve">ECHO DU THEATRE A DEUX VOIX TIERS BLOQUE </v>
          </cell>
        </row>
        <row r="10285">
          <cell r="A10285" t="str">
            <v>10820</v>
          </cell>
          <cell r="B10285" t="str">
            <v xml:space="preserve">ETI ENVIRONNEMENT TECHNO COULAIS CONSULTANTS  </v>
          </cell>
        </row>
        <row r="10286">
          <cell r="A10286" t="str">
            <v>10821</v>
          </cell>
          <cell r="B10286" t="str">
            <v xml:space="preserve">HARTMAN FREDERIC TIERS BLOQUE </v>
          </cell>
        </row>
        <row r="10287">
          <cell r="A10287" t="str">
            <v>10822</v>
          </cell>
          <cell r="B10287" t="str">
            <v xml:space="preserve">WARNERY PIERRE EXPERT CONSTRUCTION </v>
          </cell>
        </row>
        <row r="10288">
          <cell r="A10288" t="str">
            <v>10823</v>
          </cell>
          <cell r="B10288" t="str">
            <v xml:space="preserve">APPN 45 PREVENTION POLICE NATION ALE </v>
          </cell>
        </row>
        <row r="10289">
          <cell r="A10289" t="str">
            <v>10824</v>
          </cell>
          <cell r="B10289" t="str">
            <v xml:space="preserve">OMICRON ARTIST MANAGEMENT TIERS BLOQUE </v>
          </cell>
        </row>
        <row r="10290">
          <cell r="A10290" t="str">
            <v>10825</v>
          </cell>
          <cell r="B10290" t="str">
            <v xml:space="preserve">GROUPE D ENTRAIDE PSYCHOLOGIQUE M  HENRIOT President </v>
          </cell>
        </row>
        <row r="10291">
          <cell r="A10291" t="str">
            <v>10826</v>
          </cell>
          <cell r="B10291" t="str">
            <v xml:space="preserve">ENSEMBLE CONTRE LE SIDA  SIDACTI ON  M  BERGE  President </v>
          </cell>
        </row>
        <row r="10292">
          <cell r="A10292" t="str">
            <v>10827</v>
          </cell>
          <cell r="B10292" t="str">
            <v xml:space="preserve">CAROLAB  INDEPENDANT GRAPHISTE </v>
          </cell>
        </row>
        <row r="10293">
          <cell r="A10293" t="str">
            <v>10828</v>
          </cell>
          <cell r="B10293" t="str">
            <v xml:space="preserve">CIRQUE DU SOLEIL MME GRIMARD Solange </v>
          </cell>
        </row>
        <row r="10294">
          <cell r="A10294" t="str">
            <v>10829</v>
          </cell>
          <cell r="B10294" t="str">
            <v xml:space="preserve">ETS VIOLON  </v>
          </cell>
        </row>
        <row r="10295">
          <cell r="A10295" t="str">
            <v>10830</v>
          </cell>
          <cell r="B10295" t="str">
            <v xml:space="preserve">CENTRE HOSPITALIER DE VENDOME TIERS BLOQUE </v>
          </cell>
        </row>
        <row r="10296">
          <cell r="A10296" t="str">
            <v>10831</v>
          </cell>
          <cell r="B10296" t="str">
            <v xml:space="preserve">S E A  SIGNALISATION TRICOLORE  </v>
          </cell>
        </row>
        <row r="10297">
          <cell r="A10297" t="str">
            <v>10832</v>
          </cell>
          <cell r="B10297" t="str">
            <v xml:space="preserve">CREAFLOR MR MOREAU MARC TIERS BLOQUE </v>
          </cell>
        </row>
        <row r="10298">
          <cell r="A10298" t="str">
            <v>10833</v>
          </cell>
          <cell r="B10298" t="str">
            <v xml:space="preserve">MOTHMORA TIERS BLOQUE </v>
          </cell>
        </row>
        <row r="10299">
          <cell r="A10299" t="str">
            <v>10834</v>
          </cell>
          <cell r="B10299" t="str">
            <v xml:space="preserve">LEDUC SARAH TIERS BLOQUE </v>
          </cell>
        </row>
        <row r="10300">
          <cell r="A10300" t="str">
            <v>10835</v>
          </cell>
          <cell r="B10300" t="str">
            <v xml:space="preserve">OLIVET BIO CENTRE TRAIT D UNION </v>
          </cell>
        </row>
        <row r="10301">
          <cell r="A10301" t="str">
            <v>10836</v>
          </cell>
          <cell r="B10301" t="str">
            <v xml:space="preserve">URBAFLUX  </v>
          </cell>
        </row>
        <row r="10302">
          <cell r="A10302" t="str">
            <v>10837</v>
          </cell>
          <cell r="B10302" t="str">
            <v xml:space="preserve">JOLIVET CATHERINE TIERS BLOQUE </v>
          </cell>
        </row>
        <row r="10303">
          <cell r="A10303" t="str">
            <v>10838</v>
          </cell>
          <cell r="B10303" t="str">
            <v>JOUSSE TIERS BLOQUE EURYDICE</v>
          </cell>
        </row>
        <row r="10304">
          <cell r="A10304" t="str">
            <v>10839</v>
          </cell>
          <cell r="B10304" t="str">
            <v xml:space="preserve">ARDEN PLAST  </v>
          </cell>
        </row>
        <row r="10305">
          <cell r="A10305" t="str">
            <v>10840</v>
          </cell>
          <cell r="B10305" t="str">
            <v xml:space="preserve">ACLE TIERS BLOQUE </v>
          </cell>
        </row>
        <row r="10306">
          <cell r="A10306" t="str">
            <v>10841</v>
          </cell>
          <cell r="B10306" t="str">
            <v xml:space="preserve">NAOURI LAURENT TIERS BLOQUE </v>
          </cell>
        </row>
        <row r="10307">
          <cell r="A10307" t="str">
            <v>10842</v>
          </cell>
          <cell r="B10307" t="str">
            <v xml:space="preserve">VERSCHAEVE MICHEL TIERS BLOQUE </v>
          </cell>
        </row>
        <row r="10308">
          <cell r="A10308" t="str">
            <v>10843</v>
          </cell>
          <cell r="B10308" t="str">
            <v xml:space="preserve">GARCIA MIRANDA TIERS BLOQUE </v>
          </cell>
        </row>
        <row r="10309">
          <cell r="A10309" t="str">
            <v>10844</v>
          </cell>
          <cell r="B10309" t="str">
            <v xml:space="preserve">FORLACROIX STEPHANE   </v>
          </cell>
        </row>
        <row r="10310">
          <cell r="A10310" t="str">
            <v>10845</v>
          </cell>
          <cell r="B10310" t="str">
            <v xml:space="preserve">GERVAIS CHRISTINE TIERS BLOQUE </v>
          </cell>
        </row>
        <row r="10311">
          <cell r="A10311" t="str">
            <v>10846</v>
          </cell>
          <cell r="B10311" t="str">
            <v xml:space="preserve">BAR BRASSERIE L ETOILE MME TARTR AU HELENE </v>
          </cell>
        </row>
        <row r="10312">
          <cell r="A10312" t="str">
            <v>10847</v>
          </cell>
          <cell r="B10312" t="str">
            <v xml:space="preserve">BAR L OCEAN KOALA LE DUPLEX   </v>
          </cell>
        </row>
        <row r="10313">
          <cell r="A10313" t="str">
            <v>10848</v>
          </cell>
          <cell r="B10313" t="str">
            <v xml:space="preserve">ARGENTIN TIERS BLOQUE </v>
          </cell>
        </row>
        <row r="10314">
          <cell r="A10314" t="str">
            <v>10849</v>
          </cell>
          <cell r="B10314" t="str">
            <v xml:space="preserve">KPEGLI KOMI TIERS BLOQUE </v>
          </cell>
        </row>
        <row r="10315">
          <cell r="A10315" t="str">
            <v>10850</v>
          </cell>
          <cell r="B10315" t="str">
            <v xml:space="preserve">PC  SOFT INFORMATIQUE TIERS BLOQUE </v>
          </cell>
        </row>
        <row r="10316">
          <cell r="A10316" t="str">
            <v>10851</v>
          </cell>
          <cell r="B10316" t="str">
            <v xml:space="preserve">DERRICK ORLEANS TIERS BLOQUE </v>
          </cell>
        </row>
        <row r="10317">
          <cell r="A10317" t="str">
            <v>10852</v>
          </cell>
          <cell r="B10317" t="str">
            <v xml:space="preserve">SCOUTS ET GUIDES DE FRANCE   </v>
          </cell>
        </row>
        <row r="10318">
          <cell r="A10318" t="str">
            <v>10853</v>
          </cell>
          <cell r="B10318" t="str">
            <v xml:space="preserve">VIP INFORMATIQUE TIERS BLOQUE </v>
          </cell>
        </row>
        <row r="10319">
          <cell r="A10319" t="str">
            <v>10854</v>
          </cell>
          <cell r="B10319" t="str">
            <v>RIVES  SOPHIE</v>
          </cell>
        </row>
        <row r="10320">
          <cell r="A10320" t="str">
            <v>10855</v>
          </cell>
          <cell r="B10320" t="str">
            <v xml:space="preserve">ITWFOILS GELOT   </v>
          </cell>
        </row>
        <row r="10321">
          <cell r="A10321" t="str">
            <v>10856</v>
          </cell>
          <cell r="B10321" t="str">
            <v xml:space="preserve">3 SUISSES FRANCE TIERS BLOQUE </v>
          </cell>
        </row>
        <row r="10322">
          <cell r="A10322" t="str">
            <v>10857</v>
          </cell>
          <cell r="B10322" t="str">
            <v xml:space="preserve">ASSO POUR LE RECHERCHE ET L ENER GIE EN MANAGEMENT PUBLIC TERRITO </v>
          </cell>
        </row>
        <row r="10323">
          <cell r="A10323" t="str">
            <v>10858</v>
          </cell>
          <cell r="B10323" t="str">
            <v xml:space="preserve">ANACEJ TIERS BLOQUE </v>
          </cell>
        </row>
        <row r="10324">
          <cell r="A10324" t="str">
            <v>10859</v>
          </cell>
          <cell r="B10324" t="str">
            <v xml:space="preserve">GAN EUROCOURTAGE IARD INDEMNISAT ION </v>
          </cell>
        </row>
        <row r="10325">
          <cell r="A10325" t="str">
            <v>10860</v>
          </cell>
          <cell r="B10325" t="str">
            <v xml:space="preserve">BALDEYROU THIBAUD HUISSIER DE JUSTICE </v>
          </cell>
        </row>
        <row r="10326">
          <cell r="A10326" t="str">
            <v>10861</v>
          </cell>
          <cell r="B10326" t="str">
            <v xml:space="preserve">ALBINGIA TIERS BLOQUE </v>
          </cell>
        </row>
        <row r="10327">
          <cell r="A10327" t="str">
            <v>10862</v>
          </cell>
          <cell r="B10327" t="str">
            <v xml:space="preserve">ABAKAB PRODUCTIONS TIERS BLOQUE </v>
          </cell>
        </row>
        <row r="10328">
          <cell r="A10328" t="str">
            <v>10863</v>
          </cell>
          <cell r="B10328" t="str">
            <v xml:space="preserve">BELLES DEMEURES TIERS BLOQUE </v>
          </cell>
        </row>
        <row r="10329">
          <cell r="A10329" t="str">
            <v>10864</v>
          </cell>
          <cell r="B10329" t="str">
            <v xml:space="preserve">NAWROCKI TIERS BLOQUE </v>
          </cell>
        </row>
        <row r="10330">
          <cell r="A10330" t="str">
            <v>10865</v>
          </cell>
          <cell r="B10330" t="str">
            <v xml:space="preserve">NICOLAS AURORE PIERRE TIERS BLOQUE </v>
          </cell>
        </row>
        <row r="10331">
          <cell r="A10331" t="str">
            <v>10866</v>
          </cell>
          <cell r="B10331" t="str">
            <v xml:space="preserve">LAOUEDJ MICKAEL TIERS BLOQUE </v>
          </cell>
        </row>
        <row r="10332">
          <cell r="A10332" t="str">
            <v>10867</v>
          </cell>
          <cell r="B10332" t="str">
            <v xml:space="preserve">MOREAU JEANNE TIERS BLOQUE </v>
          </cell>
        </row>
        <row r="10333">
          <cell r="A10333" t="str">
            <v>10868</v>
          </cell>
          <cell r="B10333" t="str">
            <v xml:space="preserve">CARPENTIER ANNE TIERS BLOQUE </v>
          </cell>
        </row>
        <row r="10334">
          <cell r="A10334" t="str">
            <v>10869</v>
          </cell>
          <cell r="B10334" t="str">
            <v xml:space="preserve">DESCREUX GERARD TIERS BLOQUE </v>
          </cell>
        </row>
        <row r="10335">
          <cell r="A10335" t="str">
            <v>10870</v>
          </cell>
          <cell r="B10335" t="str">
            <v>VARACHE  MICHEL</v>
          </cell>
        </row>
        <row r="10336">
          <cell r="A10336" t="str">
            <v>10871</v>
          </cell>
          <cell r="B10336" t="str">
            <v xml:space="preserve">DALIGAUX GILLES DOCTEUR </v>
          </cell>
        </row>
        <row r="10337">
          <cell r="A10337" t="str">
            <v>10872</v>
          </cell>
          <cell r="B10337" t="str">
            <v xml:space="preserve">THERMALE DE ROCHEFORT   </v>
          </cell>
        </row>
        <row r="10338">
          <cell r="A10338" t="str">
            <v>10873</v>
          </cell>
          <cell r="B10338" t="str">
            <v xml:space="preserve">MODIGLIANI INSTITUT ARCHIVES LEG ALES </v>
          </cell>
        </row>
        <row r="10339">
          <cell r="A10339" t="str">
            <v>10874</v>
          </cell>
          <cell r="B10339" t="str">
            <v xml:space="preserve">WIENER FRANTZ   </v>
          </cell>
        </row>
        <row r="10340">
          <cell r="A10340" t="str">
            <v>10875</v>
          </cell>
          <cell r="B10340" t="str">
            <v>DOUCET  PHILIPPE</v>
          </cell>
        </row>
        <row r="10341">
          <cell r="A10341" t="str">
            <v>10876</v>
          </cell>
          <cell r="B10341" t="str">
            <v xml:space="preserve">FRANCE EDUC  </v>
          </cell>
        </row>
        <row r="10342">
          <cell r="A10342" t="str">
            <v>10877</v>
          </cell>
          <cell r="B10342" t="str">
            <v xml:space="preserve">SUDEL TIERS BLOQUE </v>
          </cell>
        </row>
        <row r="10343">
          <cell r="A10343" t="str">
            <v>10878</v>
          </cell>
          <cell r="B10343" t="str">
            <v xml:space="preserve">MARTEL  AGNES GRAPHISTE </v>
          </cell>
        </row>
        <row r="10344">
          <cell r="A10344" t="str">
            <v>10879</v>
          </cell>
          <cell r="B10344" t="str">
            <v xml:space="preserve">FRANCE SECURITE PROTECT   </v>
          </cell>
        </row>
        <row r="10345">
          <cell r="A10345" t="str">
            <v>10880</v>
          </cell>
          <cell r="B10345" t="str">
            <v>CASSIAU HAURIE KINESITHERAPEUTE DANIEL</v>
          </cell>
        </row>
        <row r="10346">
          <cell r="A10346" t="str">
            <v>10881</v>
          </cell>
          <cell r="B10346" t="str">
            <v xml:space="preserve">SALLES DES MUSIQUES ACTUELLES   </v>
          </cell>
        </row>
        <row r="10347">
          <cell r="A10347" t="str">
            <v>10882</v>
          </cell>
          <cell r="B10347" t="str">
            <v xml:space="preserve">DIOP ROBERT SCI   DUDIT </v>
          </cell>
        </row>
        <row r="10348">
          <cell r="A10348" t="str">
            <v>10883</v>
          </cell>
          <cell r="B10348" t="str">
            <v xml:space="preserve">DESHAYES JACQUELINE   </v>
          </cell>
        </row>
        <row r="10349">
          <cell r="A10349" t="str">
            <v>10884</v>
          </cell>
          <cell r="B10349" t="str">
            <v xml:space="preserve">DISTRICT DU LOIRET DU FOOTBALL  </v>
          </cell>
        </row>
        <row r="10350">
          <cell r="A10350" t="str">
            <v>10885</v>
          </cell>
          <cell r="B10350" t="str">
            <v xml:space="preserve">AUBERGE DE LA MARINE TIERS BLOQUE </v>
          </cell>
        </row>
        <row r="10351">
          <cell r="A10351" t="str">
            <v>10886</v>
          </cell>
          <cell r="B10351" t="str">
            <v xml:space="preserve">SMADJA BRIGITTE AUTEUR </v>
          </cell>
        </row>
        <row r="10352">
          <cell r="A10352" t="str">
            <v>10887</v>
          </cell>
          <cell r="B10352" t="str">
            <v xml:space="preserve">LARDAUD PHILIPPE TIERS BLOQUE </v>
          </cell>
        </row>
        <row r="10353">
          <cell r="A10353" t="str">
            <v>10888</v>
          </cell>
          <cell r="B10353" t="str">
            <v xml:space="preserve">AARABI LOUIZA TIERS BLOQUE </v>
          </cell>
        </row>
        <row r="10354">
          <cell r="A10354" t="str">
            <v>10889</v>
          </cell>
          <cell r="B10354" t="str">
            <v xml:space="preserve">ORCHESTRE DU CHAPITRE MME VERMOREL CAMILLE </v>
          </cell>
        </row>
        <row r="10355">
          <cell r="A10355" t="str">
            <v>10890</v>
          </cell>
          <cell r="B10355" t="str">
            <v xml:space="preserve">CHORALE LA SARABANDE MME JUMELLE </v>
          </cell>
        </row>
        <row r="10356">
          <cell r="A10356" t="str">
            <v>10891</v>
          </cell>
          <cell r="B10356" t="str">
            <v xml:space="preserve">EL YOUSFI FATIMA TIERS BLOQUE </v>
          </cell>
        </row>
        <row r="10357">
          <cell r="A10357" t="str">
            <v>10892</v>
          </cell>
          <cell r="B10357" t="str">
            <v xml:space="preserve">ENKILBO BESMA TIERS BLOQUE </v>
          </cell>
        </row>
        <row r="10358">
          <cell r="A10358" t="str">
            <v>10893</v>
          </cell>
          <cell r="B10358" t="str">
            <v xml:space="preserve">COOP SCOL ECOLE ST CHARLES ND RECOUVRANCE </v>
          </cell>
        </row>
        <row r="10359">
          <cell r="A10359" t="str">
            <v>10894</v>
          </cell>
          <cell r="B10359" t="str">
            <v xml:space="preserve">LAVAL CATHERINE TIERS BLOQUE </v>
          </cell>
        </row>
        <row r="10360">
          <cell r="A10360" t="str">
            <v>10895</v>
          </cell>
          <cell r="B10360" t="str">
            <v xml:space="preserve">ARNAULT CLAUDE TIERS BLOQUE </v>
          </cell>
        </row>
        <row r="10361">
          <cell r="A10361" t="str">
            <v>10896</v>
          </cell>
          <cell r="B10361" t="str">
            <v xml:space="preserve">COTE MOSAIQUE  </v>
          </cell>
        </row>
        <row r="10362">
          <cell r="A10362" t="str">
            <v>10897</v>
          </cell>
          <cell r="B10362" t="str">
            <v xml:space="preserve">PRELUD  </v>
          </cell>
        </row>
        <row r="10363">
          <cell r="A10363" t="str">
            <v>10898</v>
          </cell>
          <cell r="B10363" t="str">
            <v xml:space="preserve">ACS ARTISANAT CHAUFFAGE VIGNON T  </v>
          </cell>
        </row>
        <row r="10364">
          <cell r="A10364" t="str">
            <v>10899</v>
          </cell>
          <cell r="B10364" t="str">
            <v xml:space="preserve">BRIGOT LUCIEN TIERS BLOQUE </v>
          </cell>
        </row>
        <row r="10365">
          <cell r="A10365" t="str">
            <v>10900</v>
          </cell>
          <cell r="B10365" t="str">
            <v xml:space="preserve">HAUCHERE FRANCOIS   </v>
          </cell>
        </row>
        <row r="10366">
          <cell r="A10366" t="str">
            <v>10901</v>
          </cell>
          <cell r="B10366" t="str">
            <v xml:space="preserve">J P VEZON EQUIPEMENTS   </v>
          </cell>
        </row>
        <row r="10367">
          <cell r="A10367" t="str">
            <v>10902</v>
          </cell>
          <cell r="B10367" t="str">
            <v>LIONS CLUB ORLEANS MIDI M  VETAUX GILLES XX</v>
          </cell>
        </row>
        <row r="10368">
          <cell r="A10368" t="str">
            <v>10903</v>
          </cell>
          <cell r="B10368" t="str">
            <v xml:space="preserve">FAMILLES RURALES SECTION DANSE </v>
          </cell>
        </row>
        <row r="10369">
          <cell r="A10369" t="str">
            <v>10904</v>
          </cell>
          <cell r="B10369" t="str">
            <v xml:space="preserve">J RICHARD SAS   </v>
          </cell>
        </row>
        <row r="10370">
          <cell r="A10370" t="str">
            <v>10905</v>
          </cell>
          <cell r="B10370" t="str">
            <v xml:space="preserve">LANTON PHILIPPE   </v>
          </cell>
        </row>
        <row r="10371">
          <cell r="A10371" t="str">
            <v>10906</v>
          </cell>
          <cell r="B10371" t="str">
            <v xml:space="preserve">ATELIERS PERRAULT FRERES   </v>
          </cell>
        </row>
        <row r="10372">
          <cell r="A10372" t="str">
            <v>10907</v>
          </cell>
          <cell r="B10372" t="str">
            <v xml:space="preserve">LEGRAND CAROLINE   </v>
          </cell>
        </row>
        <row r="10373">
          <cell r="A10373" t="str">
            <v>10908</v>
          </cell>
          <cell r="B10373" t="str">
            <v xml:space="preserve">AMITIES ABRAYSIENNES SANS FRONTI TIERS BLOQUE </v>
          </cell>
        </row>
        <row r="10374">
          <cell r="A10374" t="str">
            <v>10909</v>
          </cell>
          <cell r="B10374" t="str">
            <v xml:space="preserve">CHALLENGER TIERS BLOQUE </v>
          </cell>
        </row>
        <row r="10375">
          <cell r="A10375" t="str">
            <v>10910</v>
          </cell>
          <cell r="B10375" t="str">
            <v>CHANLIAT FOUCHER DOCTEUR GENEVIEVE</v>
          </cell>
        </row>
        <row r="10376">
          <cell r="A10376" t="str">
            <v>10911</v>
          </cell>
          <cell r="B10376" t="str">
            <v xml:space="preserve">PIAGGIO FRANCE   </v>
          </cell>
        </row>
        <row r="10377">
          <cell r="A10377" t="str">
            <v>10912</v>
          </cell>
          <cell r="B10377" t="str">
            <v xml:space="preserve">BOUCHERON CHRISTELLE INFIRMIERE </v>
          </cell>
        </row>
        <row r="10378">
          <cell r="A10378" t="str">
            <v>10913</v>
          </cell>
          <cell r="B10378" t="str">
            <v xml:space="preserve">GAY CAROLINE INFIRMIERE </v>
          </cell>
        </row>
        <row r="10379">
          <cell r="A10379" t="str">
            <v>10914</v>
          </cell>
          <cell r="B10379" t="str">
            <v xml:space="preserve">MERCIER CORINNE TIERS BLOQUE </v>
          </cell>
        </row>
        <row r="10380">
          <cell r="A10380" t="str">
            <v>10915</v>
          </cell>
          <cell r="B10380" t="str">
            <v xml:space="preserve">PROULT  MARTINE INFIRMIERE </v>
          </cell>
        </row>
        <row r="10381">
          <cell r="A10381" t="str">
            <v>10916</v>
          </cell>
          <cell r="B10381" t="str">
            <v>BERTHOUT  MICHEL</v>
          </cell>
        </row>
        <row r="10382">
          <cell r="A10382" t="str">
            <v>10917</v>
          </cell>
          <cell r="B10382" t="str">
            <v xml:space="preserve">SYP 104 RUE D ILLIERS MR MARCEL MALLET SYNDIC </v>
          </cell>
        </row>
        <row r="10383">
          <cell r="A10383" t="str">
            <v>10918</v>
          </cell>
          <cell r="B10383" t="str">
            <v xml:space="preserve">LEGROUX JEAN PAUL TIERS BLOQUE </v>
          </cell>
        </row>
        <row r="10384">
          <cell r="A10384" t="str">
            <v>10919</v>
          </cell>
          <cell r="B10384" t="str">
            <v xml:space="preserve">FORTUNY FRANCESC  VILAS MARTINEZ TIERS BLOQUE </v>
          </cell>
        </row>
        <row r="10385">
          <cell r="A10385" t="str">
            <v>10920</v>
          </cell>
          <cell r="B10385" t="str">
            <v xml:space="preserve">MONROTY BERTRAND TIERS BLOQUE </v>
          </cell>
        </row>
        <row r="10386">
          <cell r="A10386" t="str">
            <v>10921</v>
          </cell>
          <cell r="B10386" t="str">
            <v xml:space="preserve">SCI QUOTIDIEN MR BERLU CHRISTOPH TIERS BLOQUE </v>
          </cell>
        </row>
        <row r="10387">
          <cell r="A10387" t="str">
            <v>10922</v>
          </cell>
          <cell r="B10387" t="str">
            <v xml:space="preserve">MDSL INTERVENTION   </v>
          </cell>
        </row>
        <row r="10388">
          <cell r="A10388" t="str">
            <v>10923</v>
          </cell>
          <cell r="B10388" t="str">
            <v xml:space="preserve">GUERIN MICHELLE TIERS BLOQUE </v>
          </cell>
        </row>
        <row r="10389">
          <cell r="A10389" t="str">
            <v>10924</v>
          </cell>
          <cell r="B10389" t="str">
            <v xml:space="preserve">CONCEPT SECURITE PRIVEE  </v>
          </cell>
        </row>
        <row r="10390">
          <cell r="A10390" t="str">
            <v>10925</v>
          </cell>
          <cell r="B10390" t="str">
            <v xml:space="preserve">COMM SANTE   </v>
          </cell>
        </row>
        <row r="10391">
          <cell r="A10391" t="str">
            <v>10927</v>
          </cell>
          <cell r="B10391" t="str">
            <v xml:space="preserve">CHEZ ELIE   </v>
          </cell>
        </row>
        <row r="10392">
          <cell r="A10392" t="str">
            <v>10928</v>
          </cell>
          <cell r="B10392" t="str">
            <v xml:space="preserve">FLEURS ET JARDINS TIERS BLOQUE </v>
          </cell>
        </row>
        <row r="10393">
          <cell r="A10393" t="str">
            <v>10929</v>
          </cell>
          <cell r="B10393" t="str">
            <v xml:space="preserve">POIRETTE FABRICE TIERS BLOQUE </v>
          </cell>
        </row>
        <row r="10394">
          <cell r="A10394" t="str">
            <v>10930</v>
          </cell>
          <cell r="B10394" t="str">
            <v xml:space="preserve">CHOLLET JEAN MARIE   </v>
          </cell>
        </row>
        <row r="10395">
          <cell r="A10395" t="str">
            <v>10931</v>
          </cell>
          <cell r="B10395" t="str">
            <v xml:space="preserve">DODP DISTRIBUTION PEINTURE   </v>
          </cell>
        </row>
        <row r="10396">
          <cell r="A10396" t="str">
            <v>10932</v>
          </cell>
          <cell r="B10396" t="str">
            <v xml:space="preserve">ANCELIN TIERS BLOQUE </v>
          </cell>
        </row>
        <row r="10397">
          <cell r="A10397" t="str">
            <v>10933</v>
          </cell>
          <cell r="B10397" t="str">
            <v xml:space="preserve">RECREA FRANCE   </v>
          </cell>
        </row>
        <row r="10398">
          <cell r="A10398" t="str">
            <v>10934</v>
          </cell>
          <cell r="B10398" t="str">
            <v xml:space="preserve">SRB BLANCHARD SARL  </v>
          </cell>
        </row>
        <row r="10399">
          <cell r="A10399" t="str">
            <v>10935</v>
          </cell>
          <cell r="B10399" t="str">
            <v xml:space="preserve">SCI DU CHAMP ST MARC TIERS BLOQUE </v>
          </cell>
        </row>
        <row r="10400">
          <cell r="A10400" t="str">
            <v>10939</v>
          </cell>
          <cell r="B10400" t="str">
            <v xml:space="preserve">URIET TIERS BLOQUE </v>
          </cell>
        </row>
        <row r="10401">
          <cell r="A10401" t="str">
            <v>10940</v>
          </cell>
          <cell r="B10401" t="str">
            <v>KUHNHOLTZ LES RETOUCHES DU MARTROI ELISE</v>
          </cell>
        </row>
        <row r="10402">
          <cell r="A10402" t="str">
            <v>10942</v>
          </cell>
          <cell r="B10402" t="str">
            <v xml:space="preserve">SEMMARIS RUNGIS INTERNATIONAL   </v>
          </cell>
        </row>
        <row r="10403">
          <cell r="A10403" t="str">
            <v>10943</v>
          </cell>
          <cell r="B10403" t="str">
            <v xml:space="preserve">BUREAU DES ETUDIANTS IAV   </v>
          </cell>
        </row>
        <row r="10404">
          <cell r="A10404" t="str">
            <v>10944</v>
          </cell>
          <cell r="B10404" t="str">
            <v xml:space="preserve">ZERROUKI ABDELLATIF DOCTEUR </v>
          </cell>
        </row>
        <row r="10405">
          <cell r="A10405" t="str">
            <v>10945</v>
          </cell>
          <cell r="B10405" t="str">
            <v xml:space="preserve">MUSEE ARTS CONTEMPORAINS ASBI    DITS </v>
          </cell>
        </row>
        <row r="10406">
          <cell r="A10406" t="str">
            <v>10946</v>
          </cell>
          <cell r="B10406" t="str">
            <v xml:space="preserve">ASSOCIATION JAMIE  </v>
          </cell>
        </row>
        <row r="10407">
          <cell r="A10407" t="str">
            <v>10947</v>
          </cell>
          <cell r="B10407" t="str">
            <v xml:space="preserve">CHEVILLON CARADEC INFIRMIERE </v>
          </cell>
        </row>
        <row r="10408">
          <cell r="A10408" t="str">
            <v>10948</v>
          </cell>
          <cell r="B10408" t="str">
            <v xml:space="preserve">ZICOS PRODUCTION TIERS BLOQUE </v>
          </cell>
        </row>
        <row r="10409">
          <cell r="A10409" t="str">
            <v>10949</v>
          </cell>
          <cell r="B10409" t="str">
            <v xml:space="preserve">SOPEP    </v>
          </cell>
        </row>
        <row r="10410">
          <cell r="A10410" t="str">
            <v>10950</v>
          </cell>
          <cell r="B10410" t="str">
            <v xml:space="preserve">ORFEA TIERS BLOQUE </v>
          </cell>
        </row>
        <row r="10411">
          <cell r="A10411" t="str">
            <v>10951</v>
          </cell>
          <cell r="B10411" t="str">
            <v xml:space="preserve">SAVEURS   TRADITIONS  </v>
          </cell>
        </row>
        <row r="10412">
          <cell r="A10412" t="str">
            <v>10952</v>
          </cell>
          <cell r="B10412" t="str">
            <v xml:space="preserve">CAISSE GENERALE SNCF REGIONS INVESTISSEMENTS </v>
          </cell>
        </row>
        <row r="10413">
          <cell r="A10413" t="str">
            <v>10953</v>
          </cell>
          <cell r="B10413" t="str">
            <v xml:space="preserve">MAE DU LOIRET MUTUELLE ASSURANCE EDUCATION </v>
          </cell>
        </row>
        <row r="10414">
          <cell r="A10414" t="str">
            <v>10954</v>
          </cell>
          <cell r="B10414" t="str">
            <v xml:space="preserve">EDITIONS LVA   </v>
          </cell>
        </row>
        <row r="10415">
          <cell r="A10415" t="str">
            <v>10955</v>
          </cell>
          <cell r="B10415" t="str">
            <v xml:space="preserve">LE TROISIEME POLE TIERS BLOQUE </v>
          </cell>
        </row>
        <row r="10416">
          <cell r="A10416" t="str">
            <v>10956</v>
          </cell>
          <cell r="B10416" t="str">
            <v xml:space="preserve">LE COLIBRI LUZIA TIERS BLOQUE </v>
          </cell>
        </row>
        <row r="10417">
          <cell r="A10417" t="str">
            <v>10957</v>
          </cell>
          <cell r="B10417" t="str">
            <v xml:space="preserve">JMS JEUX ET MOBILIERS SIEGEL  </v>
          </cell>
        </row>
        <row r="10418">
          <cell r="A10418" t="str">
            <v>10959</v>
          </cell>
          <cell r="B10418" t="str">
            <v xml:space="preserve">MB ISOL TIERS BLOQUE </v>
          </cell>
        </row>
        <row r="10419">
          <cell r="A10419" t="str">
            <v>10960</v>
          </cell>
          <cell r="B10419" t="str">
            <v xml:space="preserve">FULL ACTION TIERS BLOQUE </v>
          </cell>
        </row>
        <row r="10420">
          <cell r="A10420" t="str">
            <v>10961</v>
          </cell>
          <cell r="B10420" t="str">
            <v xml:space="preserve">GONCALVES JEAN BAPTISTE TIERS BLOQUE </v>
          </cell>
        </row>
        <row r="10421">
          <cell r="A10421" t="str">
            <v>10962</v>
          </cell>
          <cell r="B10421" t="str">
            <v xml:space="preserve">NORGE TIERS BLOQUE </v>
          </cell>
        </row>
        <row r="10422">
          <cell r="A10422" t="str">
            <v>10964</v>
          </cell>
          <cell r="B10422" t="str">
            <v xml:space="preserve">STTA TRANSPORTS TRAVAUX AGRICOL TIERS BLOQUE </v>
          </cell>
        </row>
        <row r="10423">
          <cell r="A10423" t="str">
            <v>10965</v>
          </cell>
          <cell r="B10423" t="str">
            <v xml:space="preserve">AZZOUZI SAMIRA TIERS BLOQUE </v>
          </cell>
        </row>
        <row r="10424">
          <cell r="A10424" t="str">
            <v>10966</v>
          </cell>
          <cell r="B10424" t="str">
            <v xml:space="preserve">VRIET GREGORIE TIERS BLOQUE </v>
          </cell>
        </row>
        <row r="10425">
          <cell r="A10425" t="str">
            <v>10967</v>
          </cell>
          <cell r="B10425" t="str">
            <v xml:space="preserve">HOGREL TIERS BLOQUE </v>
          </cell>
        </row>
        <row r="10426">
          <cell r="A10426" t="str">
            <v>10968</v>
          </cell>
          <cell r="B10426" t="str">
            <v xml:space="preserve">BRASSART YOLANDE TIERS BLOQUE </v>
          </cell>
        </row>
        <row r="10427">
          <cell r="A10427" t="str">
            <v>10969</v>
          </cell>
          <cell r="B10427" t="str">
            <v xml:space="preserve">POLE UNIVERSITAIRE EUROPEEN MONTPELLIER ET LANGUEDOC ROUSSIL </v>
          </cell>
        </row>
        <row r="10428">
          <cell r="A10428" t="str">
            <v>10970</v>
          </cell>
          <cell r="B10428" t="str">
            <v xml:space="preserve">SAUVAGNAT LOISIRS TIERS BLOQUE </v>
          </cell>
        </row>
        <row r="10429">
          <cell r="A10429" t="str">
            <v>10971</v>
          </cell>
          <cell r="B10429" t="str">
            <v xml:space="preserve">WIDEX ACOUREX   </v>
          </cell>
        </row>
        <row r="10430">
          <cell r="A10430" t="str">
            <v>10972</v>
          </cell>
          <cell r="B10430" t="str">
            <v xml:space="preserve">CHAMPION VIGEANT   </v>
          </cell>
        </row>
        <row r="10431">
          <cell r="A10431" t="str">
            <v>10973</v>
          </cell>
          <cell r="B10431" t="str">
            <v xml:space="preserve">L APLGAT TIERS BLOQUE </v>
          </cell>
        </row>
        <row r="10432">
          <cell r="A10432" t="str">
            <v>10974</v>
          </cell>
          <cell r="B10432" t="str">
            <v xml:space="preserve">FRANCE EUROPE AFRIQUE TIERS BLOQUE </v>
          </cell>
        </row>
        <row r="10433">
          <cell r="A10433" t="str">
            <v>10975</v>
          </cell>
          <cell r="B10433" t="str">
            <v xml:space="preserve">KTT TIERS BLOQUE </v>
          </cell>
        </row>
        <row r="10434">
          <cell r="A10434" t="str">
            <v>10976</v>
          </cell>
          <cell r="B10434" t="str">
            <v xml:space="preserve">LAMBERT LAURENT TIERS BLOQUE </v>
          </cell>
        </row>
        <row r="10435">
          <cell r="A10435" t="str">
            <v>10977</v>
          </cell>
          <cell r="B10435" t="str">
            <v>JOYE  PHILIPPE</v>
          </cell>
        </row>
        <row r="10436">
          <cell r="A10436" t="str">
            <v>10978</v>
          </cell>
          <cell r="B10436" t="str">
            <v xml:space="preserve">FAUVEAU ARMANDE TIERS BLOQUE </v>
          </cell>
        </row>
        <row r="10437">
          <cell r="A10437" t="str">
            <v>10979</v>
          </cell>
          <cell r="B10437" t="str">
            <v>COURTAS  DANY</v>
          </cell>
        </row>
        <row r="10438">
          <cell r="A10438" t="str">
            <v>10980</v>
          </cell>
          <cell r="B10438" t="str">
            <v xml:space="preserve">BORRICAND RENE EDITEUR </v>
          </cell>
        </row>
        <row r="10439">
          <cell r="A10439" t="str">
            <v>10981</v>
          </cell>
          <cell r="B10439" t="str">
            <v xml:space="preserve">THIZEAU JEAN MICHEL TIERS BLOQUE </v>
          </cell>
        </row>
        <row r="10440">
          <cell r="A10440" t="str">
            <v>10982</v>
          </cell>
          <cell r="B10440" t="str">
            <v xml:space="preserve">BIARD ARNELLE DARRECAMP DEBITEURS SOLIDAIRES </v>
          </cell>
        </row>
        <row r="10441">
          <cell r="A10441" t="str">
            <v>10983</v>
          </cell>
          <cell r="B10441" t="str">
            <v xml:space="preserve">HERAUD DAVID    </v>
          </cell>
        </row>
        <row r="10442">
          <cell r="A10442" t="str">
            <v>10984</v>
          </cell>
          <cell r="B10442" t="str">
            <v xml:space="preserve">SWS MONDIAL PHONE BEN SALEM ABEL </v>
          </cell>
        </row>
        <row r="10443">
          <cell r="A10443" t="str">
            <v>10985</v>
          </cell>
          <cell r="B10443" t="str">
            <v xml:space="preserve">ORTH  </v>
          </cell>
        </row>
        <row r="10444">
          <cell r="A10444" t="str">
            <v>10986</v>
          </cell>
          <cell r="B10444" t="str">
            <v xml:space="preserve">KT SELF  LNA RESTAURATION   </v>
          </cell>
        </row>
        <row r="10445">
          <cell r="A10445" t="str">
            <v>10987</v>
          </cell>
          <cell r="B10445" t="str">
            <v xml:space="preserve">CONFRERIE COTEAUX DU GIENNOIS TIERS BLOQUE </v>
          </cell>
        </row>
        <row r="10446">
          <cell r="A10446" t="str">
            <v>10988</v>
          </cell>
          <cell r="B10446" t="str">
            <v xml:space="preserve">BENOIST TIERS BLOQUE </v>
          </cell>
        </row>
        <row r="10447">
          <cell r="A10447" t="str">
            <v>10990</v>
          </cell>
          <cell r="B10447" t="str">
            <v xml:space="preserve">MESNARD DES MAZERY PASCALE TIERS BLOQUE </v>
          </cell>
        </row>
        <row r="10448">
          <cell r="A10448" t="str">
            <v>10991</v>
          </cell>
          <cell r="B10448" t="str">
            <v xml:space="preserve">ALEGOS BAT TIERS BLOQUE </v>
          </cell>
        </row>
        <row r="10449">
          <cell r="A10449" t="str">
            <v>10992</v>
          </cell>
          <cell r="B10449" t="str">
            <v xml:space="preserve">ASSOCIATION GENERATIONS LUTTE CONTACT </v>
          </cell>
        </row>
        <row r="10450">
          <cell r="A10450" t="str">
            <v>10993</v>
          </cell>
          <cell r="B10450" t="str">
            <v xml:space="preserve">SERENIS ASSURANCES TIERS BLOQUE </v>
          </cell>
        </row>
        <row r="10451">
          <cell r="A10451" t="str">
            <v>10994</v>
          </cell>
          <cell r="B10451" t="str">
            <v xml:space="preserve">SOFTWARE WEB APPLICATIONS SWAP TIERS BLOQUE </v>
          </cell>
        </row>
        <row r="10452">
          <cell r="A10452" t="str">
            <v>10995</v>
          </cell>
          <cell r="B10452" t="str">
            <v xml:space="preserve">LYCEE GAUDIER BRZESKA  </v>
          </cell>
        </row>
        <row r="10453">
          <cell r="A10453" t="str">
            <v>10996</v>
          </cell>
          <cell r="B10453" t="str">
            <v xml:space="preserve">VERIGNEAUX ORGANISATION GRAPHIQU E </v>
          </cell>
        </row>
        <row r="10454">
          <cell r="A10454" t="str">
            <v>10997</v>
          </cell>
          <cell r="B10454" t="str">
            <v xml:space="preserve">ALADIN EDITIONS   </v>
          </cell>
        </row>
        <row r="10455">
          <cell r="A10455" t="str">
            <v>10998</v>
          </cell>
          <cell r="B10455" t="str">
            <v xml:space="preserve">STARS 45 LST   </v>
          </cell>
        </row>
        <row r="10456">
          <cell r="A10456" t="str">
            <v>10999</v>
          </cell>
          <cell r="B10456" t="str">
            <v xml:space="preserve">LE DRIEN COURGEON TIERS BLOQUE </v>
          </cell>
        </row>
        <row r="10457">
          <cell r="A10457" t="str">
            <v>11000</v>
          </cell>
          <cell r="B10457" t="str">
            <v xml:space="preserve">TALEC   MAGASIN LE TANNEUR TIERS BLOQUE </v>
          </cell>
        </row>
        <row r="10458">
          <cell r="A10458" t="str">
            <v>11001</v>
          </cell>
          <cell r="B10458" t="str">
            <v xml:space="preserve">DES NEOPHYTES EGYPTOPHILES D'ORLEANS SIMONET JEAN LUC </v>
          </cell>
        </row>
        <row r="10459">
          <cell r="A10459" t="str">
            <v>11002</v>
          </cell>
          <cell r="B10459" t="str">
            <v xml:space="preserve">KARIBU MAYOTTE ORLEANS AKMO </v>
          </cell>
        </row>
        <row r="10460">
          <cell r="A10460" t="str">
            <v>11003</v>
          </cell>
          <cell r="B10460" t="str">
            <v xml:space="preserve">COMPAGNIE DES ARTISTES DU SPECTACLE  M  CRESPIN </v>
          </cell>
        </row>
        <row r="10461">
          <cell r="A10461" t="str">
            <v>11004</v>
          </cell>
          <cell r="B10461" t="str">
            <v xml:space="preserve">LE GOFF FREDERIC </v>
          </cell>
        </row>
        <row r="10462">
          <cell r="A10462" t="str">
            <v>11005</v>
          </cell>
          <cell r="B10462" t="str">
            <v xml:space="preserve">LESOURD CYRIL </v>
          </cell>
        </row>
        <row r="10463">
          <cell r="A10463" t="str">
            <v>11006</v>
          </cell>
          <cell r="B10463" t="str">
            <v xml:space="preserve">INEUMCONSULTING   </v>
          </cell>
        </row>
        <row r="10464">
          <cell r="A10464" t="str">
            <v>11007</v>
          </cell>
          <cell r="B10464" t="str">
            <v xml:space="preserve">FONTAINE JOEL TIERS BLOQUE </v>
          </cell>
        </row>
        <row r="10465">
          <cell r="A10465" t="str">
            <v>11008</v>
          </cell>
          <cell r="B10465" t="str">
            <v xml:space="preserve">SAML FAYAT GROUP </v>
          </cell>
        </row>
        <row r="10466">
          <cell r="A10466" t="str">
            <v>11009</v>
          </cell>
          <cell r="B10466" t="str">
            <v xml:space="preserve">ASS NAT CROIX GUERRE VAL MILIT LOIRET </v>
          </cell>
        </row>
        <row r="10467">
          <cell r="A10467" t="str">
            <v>11010</v>
          </cell>
          <cell r="B10467" t="str">
            <v>MENARD DIT MAURICE JUDELLE ILLUSTRATEUR GRAPHISTE NICOLAS</v>
          </cell>
        </row>
        <row r="10468">
          <cell r="A10468" t="str">
            <v>11011</v>
          </cell>
          <cell r="B10468" t="str">
            <v xml:space="preserve">USCC GROUPEMENT D INTERET ECONOMIQUE </v>
          </cell>
        </row>
        <row r="10469">
          <cell r="A10469" t="str">
            <v>11012</v>
          </cell>
          <cell r="B10469" t="str">
            <v xml:space="preserve">CHABOT JEAN PHILIPPE ILLUSTRATEUR INDEPENDANT </v>
          </cell>
        </row>
        <row r="10470">
          <cell r="A10470" t="str">
            <v>11013</v>
          </cell>
          <cell r="B10470" t="str">
            <v xml:space="preserve">CFPH DARDILLY   </v>
          </cell>
        </row>
        <row r="10471">
          <cell r="A10471" t="str">
            <v>11014</v>
          </cell>
          <cell r="B10471" t="str">
            <v xml:space="preserve">CIAS DU BLAISOIS TIERS BLOQUE </v>
          </cell>
        </row>
        <row r="10472">
          <cell r="A10472" t="str">
            <v>11015</v>
          </cell>
          <cell r="B10472" t="str">
            <v xml:space="preserve">UFCV PICARDIE TIERS BLOQUE </v>
          </cell>
        </row>
        <row r="10473">
          <cell r="A10473" t="str">
            <v>11016</v>
          </cell>
          <cell r="B10473" t="str">
            <v xml:space="preserve">RAYNAL MARCEL TIERS BLOQUE </v>
          </cell>
        </row>
        <row r="10474">
          <cell r="A10474" t="str">
            <v>11017</v>
          </cell>
          <cell r="B10474" t="str">
            <v xml:space="preserve">ROULLIER BERTRAND TIERS BLOQUE </v>
          </cell>
        </row>
        <row r="10475">
          <cell r="A10475" t="str">
            <v>11018</v>
          </cell>
          <cell r="B10475" t="str">
            <v xml:space="preserve">EVERETT FAHY TIERS BLOQUE </v>
          </cell>
        </row>
        <row r="10476">
          <cell r="A10476" t="str">
            <v>11019</v>
          </cell>
          <cell r="B10476" t="str">
            <v xml:space="preserve">EDICIONES PALABRA TIERS BLOQUE </v>
          </cell>
        </row>
        <row r="10477">
          <cell r="A10477" t="str">
            <v>11020</v>
          </cell>
          <cell r="B10477" t="str">
            <v xml:space="preserve">EDITIONS BELIN TIERS BLOQUE </v>
          </cell>
        </row>
        <row r="10478">
          <cell r="A10478" t="str">
            <v>11021</v>
          </cell>
          <cell r="B10478" t="str">
            <v xml:space="preserve">COOP ELEMENTAIRE DES BERGERETS  </v>
          </cell>
        </row>
        <row r="10479">
          <cell r="A10479" t="str">
            <v>11022</v>
          </cell>
          <cell r="B10479" t="str">
            <v xml:space="preserve">COLLEGE RENE CASSIN   </v>
          </cell>
        </row>
        <row r="10480">
          <cell r="A10480" t="str">
            <v>11023</v>
          </cell>
          <cell r="B10480" t="str">
            <v xml:space="preserve">COOP GRPS LAMOTTE BEAUVRON CHARLES PEGUY </v>
          </cell>
        </row>
        <row r="10481">
          <cell r="A10481" t="str">
            <v>11024</v>
          </cell>
          <cell r="B10481" t="str">
            <v xml:space="preserve">COOP SCOL ECOL ELEM CHARSONVILLE  </v>
          </cell>
        </row>
        <row r="10482">
          <cell r="A10482" t="str">
            <v>11025</v>
          </cell>
          <cell r="B10482" t="str">
            <v xml:space="preserve">LUCA VERLAG TIERS BLOQUE </v>
          </cell>
        </row>
        <row r="10483">
          <cell r="A10483" t="str">
            <v>11026</v>
          </cell>
          <cell r="B10483" t="str">
            <v xml:space="preserve">DUMAS COLETTE TIERS BLOQUE </v>
          </cell>
        </row>
        <row r="10484">
          <cell r="A10484" t="str">
            <v>11027</v>
          </cell>
          <cell r="B10484" t="str">
            <v xml:space="preserve">ZANICHELLI EDITORE TIERS BLOQUE </v>
          </cell>
        </row>
        <row r="10485">
          <cell r="A10485" t="str">
            <v>11028</v>
          </cell>
          <cell r="B10485" t="str">
            <v xml:space="preserve">LIBRAIRIE GENERALE FRANCAISE TIERS BLOQUE </v>
          </cell>
        </row>
        <row r="10486">
          <cell r="A10486" t="str">
            <v>11029</v>
          </cell>
          <cell r="B10486" t="str">
            <v xml:space="preserve">BOHN BABETTE TIERS BLOQUE </v>
          </cell>
        </row>
        <row r="10487">
          <cell r="A10487" t="str">
            <v>11030</v>
          </cell>
          <cell r="B10487" t="str">
            <v xml:space="preserve">COOP MATERNELLE JULES FERRY  </v>
          </cell>
        </row>
        <row r="10488">
          <cell r="A10488" t="str">
            <v>11031</v>
          </cell>
          <cell r="B10488" t="str">
            <v xml:space="preserve">ECOLE MATERNELLE ALBERT CAMUS  </v>
          </cell>
        </row>
        <row r="10489">
          <cell r="A10489" t="str">
            <v>11032</v>
          </cell>
          <cell r="B10489" t="str">
            <v xml:space="preserve">SIMPSON DAVID TIERS BLOQUE </v>
          </cell>
        </row>
        <row r="10490">
          <cell r="A10490" t="str">
            <v>11033</v>
          </cell>
          <cell r="B10490" t="str">
            <v xml:space="preserve">A E M  DECOR  </v>
          </cell>
        </row>
        <row r="10491">
          <cell r="A10491" t="str">
            <v>11034</v>
          </cell>
          <cell r="B10491" t="str">
            <v xml:space="preserve">DE LA HITTE TIERS BLOQUE </v>
          </cell>
        </row>
        <row r="10492">
          <cell r="A10492" t="str">
            <v>11035</v>
          </cell>
          <cell r="B10492" t="str">
            <v xml:space="preserve">CABARET TIERS BLOQUE </v>
          </cell>
        </row>
        <row r="10493">
          <cell r="A10493" t="str">
            <v>11036</v>
          </cell>
          <cell r="B10493" t="str">
            <v xml:space="preserve">BOUISSOU TIERS BLOQUE </v>
          </cell>
        </row>
        <row r="10494">
          <cell r="A10494" t="str">
            <v>11037</v>
          </cell>
          <cell r="B10494" t="str">
            <v xml:space="preserve">JACQUEL VALERIE </v>
          </cell>
        </row>
        <row r="10495">
          <cell r="A10495" t="str">
            <v>11038</v>
          </cell>
          <cell r="B10495" t="str">
            <v xml:space="preserve">JAMAIN ANDRE TIERS BLOQUE </v>
          </cell>
        </row>
        <row r="10496">
          <cell r="A10496" t="str">
            <v>11039</v>
          </cell>
          <cell r="B10496" t="str">
            <v xml:space="preserve">JUDET OLIVIA DOCTEUR </v>
          </cell>
        </row>
        <row r="10497">
          <cell r="A10497" t="str">
            <v>11040</v>
          </cell>
          <cell r="B10497" t="str">
            <v xml:space="preserve">JUDET HENRI DOCTEUR </v>
          </cell>
        </row>
        <row r="10498">
          <cell r="A10498" t="str">
            <v>11041</v>
          </cell>
          <cell r="B10498" t="str">
            <v xml:space="preserve">CATHAY SOLOGNE TIERS BLOQUE </v>
          </cell>
        </row>
        <row r="10499">
          <cell r="A10499" t="str">
            <v>11042</v>
          </cell>
          <cell r="B10499" t="str">
            <v xml:space="preserve">PARTENAIRE SOCIETE CIVILE IMMOBILIERE </v>
          </cell>
        </row>
        <row r="10500">
          <cell r="A10500" t="str">
            <v>11043</v>
          </cell>
          <cell r="B10500" t="str">
            <v xml:space="preserve">THOREAU PHILIPPE TIERS BLOQUE </v>
          </cell>
        </row>
        <row r="10501">
          <cell r="A10501" t="str">
            <v>11044</v>
          </cell>
          <cell r="B10501" t="str">
            <v xml:space="preserve">JAUBERTIE PHILIPPE MASSEUR KINESITHERAPEUTE </v>
          </cell>
        </row>
        <row r="10502">
          <cell r="A10502" t="str">
            <v>11045</v>
          </cell>
          <cell r="B10502" t="str">
            <v xml:space="preserve">CAMPING LE BATEAU TIERS BLOQUE </v>
          </cell>
        </row>
        <row r="10503">
          <cell r="A10503" t="str">
            <v>11046</v>
          </cell>
          <cell r="B10503" t="str">
            <v xml:space="preserve">DOUSSET COLETTE SWIPE TIERS BLOQUE </v>
          </cell>
        </row>
        <row r="10504">
          <cell r="A10504" t="str">
            <v>11047</v>
          </cell>
          <cell r="B10504" t="str">
            <v xml:space="preserve">OFFICE DE TOURISME AMBOISE TIERS BLOQUE </v>
          </cell>
        </row>
        <row r="10505">
          <cell r="A10505" t="str">
            <v>11048</v>
          </cell>
          <cell r="B10505" t="str">
            <v xml:space="preserve">BEUNIER JOELLE TIERS BLOQUE </v>
          </cell>
        </row>
        <row r="10506">
          <cell r="A10506" t="str">
            <v>11049</v>
          </cell>
          <cell r="B10506" t="str">
            <v xml:space="preserve">NICOLAS TIERS BLOQUE </v>
          </cell>
        </row>
        <row r="10507">
          <cell r="A10507" t="str">
            <v>11050</v>
          </cell>
          <cell r="B10507" t="str">
            <v xml:space="preserve">BAR LE CHATELET TIERS BLOQUE </v>
          </cell>
        </row>
        <row r="10508">
          <cell r="A10508" t="str">
            <v>11051</v>
          </cell>
          <cell r="B10508" t="str">
            <v xml:space="preserve">L AUBERGE GOURMANDE TIERS BLOQUE </v>
          </cell>
        </row>
        <row r="10509">
          <cell r="A10509" t="str">
            <v>11052</v>
          </cell>
          <cell r="B10509" t="str">
            <v xml:space="preserve">CARDOUX CHRISTIAN TIERS BLOQUE </v>
          </cell>
        </row>
        <row r="10510">
          <cell r="A10510" t="str">
            <v>11053</v>
          </cell>
          <cell r="B10510" t="str">
            <v xml:space="preserve">MOREWEAU PUDENCIO TIERS BLOQUE </v>
          </cell>
        </row>
        <row r="10511">
          <cell r="A10511" t="str">
            <v>11054</v>
          </cell>
          <cell r="B10511" t="str">
            <v xml:space="preserve">PETIT DEMON TIERS BLOQUE </v>
          </cell>
        </row>
        <row r="10512">
          <cell r="A10512" t="str">
            <v>11055</v>
          </cell>
          <cell r="B10512" t="str">
            <v xml:space="preserve">FARCY MARIE CLAIRE TIERS BLOQUE </v>
          </cell>
        </row>
        <row r="10513">
          <cell r="A10513" t="str">
            <v>11056</v>
          </cell>
          <cell r="B10513" t="str">
            <v xml:space="preserve">BOIZARD FLORENCE TIERS BLOQUE </v>
          </cell>
        </row>
        <row r="10514">
          <cell r="A10514" t="str">
            <v>11057</v>
          </cell>
          <cell r="B10514" t="str">
            <v xml:space="preserve">PERRIGNON JEAN MICHEL TIERS BLOQUE </v>
          </cell>
        </row>
        <row r="10515">
          <cell r="A10515" t="str">
            <v>11058</v>
          </cell>
          <cell r="B10515" t="str">
            <v>SCHUBHAN  LUCIEN</v>
          </cell>
        </row>
        <row r="10516">
          <cell r="A10516" t="str">
            <v>11059</v>
          </cell>
          <cell r="B10516" t="str">
            <v xml:space="preserve">S N M C  TIERS BLOQUE </v>
          </cell>
        </row>
        <row r="10517">
          <cell r="A10517" t="str">
            <v>11060</v>
          </cell>
          <cell r="B10517" t="str">
            <v xml:space="preserve">PHARMACIE HAY  </v>
          </cell>
        </row>
        <row r="10518">
          <cell r="A10518" t="str">
            <v>11061</v>
          </cell>
          <cell r="B10518" t="str">
            <v xml:space="preserve">ROCHERIEUX PIERRICK TIERS BLOQUE </v>
          </cell>
        </row>
        <row r="10519">
          <cell r="A10519" t="str">
            <v>11062</v>
          </cell>
          <cell r="B10519" t="str">
            <v xml:space="preserve">E E E    </v>
          </cell>
        </row>
        <row r="10520">
          <cell r="A10520" t="str">
            <v>11063</v>
          </cell>
          <cell r="B10520" t="str">
            <v xml:space="preserve">L ORCHIDEE   </v>
          </cell>
        </row>
        <row r="10521">
          <cell r="A10521" t="str">
            <v>11064</v>
          </cell>
          <cell r="B10521" t="str">
            <v xml:space="preserve">MAHE JOEL   </v>
          </cell>
        </row>
        <row r="10522">
          <cell r="A10522" t="str">
            <v>11065</v>
          </cell>
          <cell r="B10522" t="str">
            <v xml:space="preserve">AGUESSE LAURENCE TIERS BLOQUE </v>
          </cell>
        </row>
        <row r="10523">
          <cell r="A10523" t="str">
            <v>11066</v>
          </cell>
          <cell r="B10523" t="str">
            <v xml:space="preserve">CAQUE CATHY TIERS BLOQUE </v>
          </cell>
        </row>
        <row r="10524">
          <cell r="A10524" t="str">
            <v>11071</v>
          </cell>
          <cell r="B10524" t="str">
            <v xml:space="preserve">MORENO PRUDENCIO   </v>
          </cell>
        </row>
        <row r="10525">
          <cell r="A10525" t="str">
            <v>11072</v>
          </cell>
          <cell r="B10525" t="str">
            <v xml:space="preserve">PATRON XAVIER TIERS BLOQUE </v>
          </cell>
        </row>
        <row r="10526">
          <cell r="A10526" t="str">
            <v>11073</v>
          </cell>
          <cell r="B10526" t="str">
            <v xml:space="preserve">THEURIOT   </v>
          </cell>
        </row>
        <row r="10527">
          <cell r="A10527" t="str">
            <v>11074</v>
          </cell>
          <cell r="B10527" t="str">
            <v xml:space="preserve">KUYPERS ANDRE MARIE FERDINAND PHARMACIE </v>
          </cell>
        </row>
        <row r="10528">
          <cell r="A10528" t="str">
            <v>11075</v>
          </cell>
          <cell r="B10528" t="str">
            <v xml:space="preserve">MALLET PHILIPPE DOCTEUR </v>
          </cell>
        </row>
        <row r="10529">
          <cell r="A10529" t="str">
            <v>11076</v>
          </cell>
          <cell r="B10529" t="str">
            <v xml:space="preserve">PHARMACIE DU CHENE MAILLARD  </v>
          </cell>
        </row>
        <row r="10530">
          <cell r="A10530" t="str">
            <v>11077</v>
          </cell>
          <cell r="B10530" t="str">
            <v xml:space="preserve">HENRY PRUVOT CHRISTINE   </v>
          </cell>
        </row>
        <row r="10531">
          <cell r="A10531" t="str">
            <v>11078</v>
          </cell>
          <cell r="B10531" t="str">
            <v xml:space="preserve">GIRARD ALAIN   </v>
          </cell>
        </row>
        <row r="10532">
          <cell r="A10532" t="str">
            <v>11079</v>
          </cell>
          <cell r="B10532" t="str">
            <v xml:space="preserve">NICOLAY LANOUVELLE AVOCATS AVOCATS </v>
          </cell>
        </row>
        <row r="10533">
          <cell r="A10533" t="str">
            <v>11080</v>
          </cell>
          <cell r="B10533" t="str">
            <v xml:space="preserve">EQUILIBRE DE VIE   </v>
          </cell>
        </row>
        <row r="10534">
          <cell r="A10534" t="str">
            <v>11081</v>
          </cell>
          <cell r="B10534" t="str">
            <v xml:space="preserve">BURIENNE TIERS BLOQUE </v>
          </cell>
        </row>
        <row r="10535">
          <cell r="A10535" t="str">
            <v>11082</v>
          </cell>
          <cell r="B10535" t="str">
            <v xml:space="preserve">POUSSE POUSSE 45 TIERS BLOQUE </v>
          </cell>
        </row>
        <row r="10536">
          <cell r="A10536" t="str">
            <v>11083</v>
          </cell>
          <cell r="B10536" t="str">
            <v xml:space="preserve">LES FERMES NEUVES BARANGER DANIEL ET DAVID </v>
          </cell>
        </row>
        <row r="10537">
          <cell r="A10537" t="str">
            <v>11084</v>
          </cell>
          <cell r="B10537" t="str">
            <v xml:space="preserve">EFE CURSUS  </v>
          </cell>
        </row>
        <row r="10538">
          <cell r="A10538" t="str">
            <v>11085</v>
          </cell>
          <cell r="B10538" t="str">
            <v xml:space="preserve">OBSERVATOIRE NAT ACTION SOCIALE DECENTRALISEE ODAS </v>
          </cell>
        </row>
        <row r="10539">
          <cell r="A10539" t="str">
            <v>11086</v>
          </cell>
          <cell r="B10539" t="str">
            <v xml:space="preserve">DELEPINE CAROLINE TIERS BLOQUE </v>
          </cell>
        </row>
        <row r="10540">
          <cell r="A10540" t="str">
            <v>11087</v>
          </cell>
          <cell r="B10540" t="str">
            <v xml:space="preserve">VILLE DE MUIDES SUR LOIRE   </v>
          </cell>
        </row>
        <row r="10541">
          <cell r="A10541" t="str">
            <v>11089</v>
          </cell>
          <cell r="B10541" t="str">
            <v xml:space="preserve">ECURIE DES ETANGS   </v>
          </cell>
        </row>
        <row r="10542">
          <cell r="A10542" t="str">
            <v>11090</v>
          </cell>
          <cell r="B10542" t="str">
            <v xml:space="preserve">AK   TILGES DEBITEURS SOLIDAIRES </v>
          </cell>
        </row>
        <row r="10543">
          <cell r="A10543" t="str">
            <v>11091</v>
          </cell>
          <cell r="B10543" t="str">
            <v xml:space="preserve">N KOY   TALBI DEBITEURS SOLIDAIRES </v>
          </cell>
        </row>
        <row r="10544">
          <cell r="A10544" t="str">
            <v>11092</v>
          </cell>
          <cell r="B10544" t="str">
            <v xml:space="preserve">PAQUES NICOLAS TIERS BLOQUE </v>
          </cell>
        </row>
        <row r="10545">
          <cell r="A10545" t="str">
            <v>11093</v>
          </cell>
          <cell r="B10545" t="str">
            <v xml:space="preserve">RBIAI MOHAMED TIERS BLOQUE </v>
          </cell>
        </row>
        <row r="10546">
          <cell r="A10546" t="str">
            <v>11094</v>
          </cell>
          <cell r="B10546" t="str">
            <v xml:space="preserve">VEYRENC CHRISTOPHE   </v>
          </cell>
        </row>
        <row r="10547">
          <cell r="A10547" t="str">
            <v>11095</v>
          </cell>
          <cell r="B10547" t="str">
            <v xml:space="preserve">LULU PARC LOISIRS   </v>
          </cell>
        </row>
        <row r="10548">
          <cell r="A10548" t="str">
            <v>11096</v>
          </cell>
          <cell r="B10548" t="str">
            <v xml:space="preserve">LA COUSERIE FIESTA MR BLOCH ROBIN </v>
          </cell>
        </row>
        <row r="10549">
          <cell r="A10549" t="str">
            <v>11097</v>
          </cell>
          <cell r="B10549" t="str">
            <v xml:space="preserve">LEGER REGIS LES ATTELAGES DU CHATEAU </v>
          </cell>
        </row>
        <row r="10550">
          <cell r="A10550" t="str">
            <v>11098</v>
          </cell>
          <cell r="B10550" t="str">
            <v xml:space="preserve">BERTOLDI DANY TIERS BLOQUE </v>
          </cell>
        </row>
        <row r="10551">
          <cell r="A10551" t="str">
            <v>11099</v>
          </cell>
          <cell r="B10551" t="str">
            <v xml:space="preserve">OTH CENTRE   </v>
          </cell>
        </row>
        <row r="10552">
          <cell r="A10552" t="str">
            <v>11100</v>
          </cell>
          <cell r="B10552" t="str">
            <v xml:space="preserve">BERTHELOT PASCALE TIERS BLOQUE </v>
          </cell>
        </row>
        <row r="10553">
          <cell r="A10553" t="str">
            <v>11101</v>
          </cell>
          <cell r="B10553" t="str">
            <v xml:space="preserve">S C E M  TIERS BLOQUE </v>
          </cell>
        </row>
        <row r="10554">
          <cell r="A10554" t="str">
            <v>11102</v>
          </cell>
          <cell r="B10554" t="str">
            <v xml:space="preserve">I A V REDEVANCES ELEVES   LEROUX PATRICIA </v>
          </cell>
        </row>
        <row r="10555">
          <cell r="A10555" t="str">
            <v>11103</v>
          </cell>
          <cell r="B10555" t="str">
            <v xml:space="preserve">CARTES ACCES AU CENTRE ANCIEN KONAN HERVE 57 </v>
          </cell>
        </row>
        <row r="10556">
          <cell r="A10556" t="str">
            <v>11104</v>
          </cell>
          <cell r="B10556" t="str">
            <v xml:space="preserve">BAILLEUL YVES TIERS BLOQUE </v>
          </cell>
        </row>
        <row r="10557">
          <cell r="A10557" t="str">
            <v>11105</v>
          </cell>
          <cell r="B10557" t="str">
            <v xml:space="preserve">ARDISSON ANNETTE TIERS BLOQUE </v>
          </cell>
        </row>
        <row r="10558">
          <cell r="A10558" t="str">
            <v>11106</v>
          </cell>
          <cell r="B10558" t="str">
            <v xml:space="preserve">PEREZ DIEGO TIERS BLOQUE </v>
          </cell>
        </row>
        <row r="10559">
          <cell r="A10559" t="str">
            <v>11107</v>
          </cell>
          <cell r="B10559" t="str">
            <v xml:space="preserve">SCI TANNIMO TIERS BLOQUE </v>
          </cell>
        </row>
        <row r="10560">
          <cell r="A10560" t="str">
            <v>11108</v>
          </cell>
          <cell r="B10560" t="str">
            <v xml:space="preserve">CENTRE AQUAT DAMPIERRE GESCLUB   </v>
          </cell>
        </row>
        <row r="10561">
          <cell r="A10561" t="str">
            <v>11109</v>
          </cell>
          <cell r="B10561" t="str">
            <v xml:space="preserve">EL OUAROUDI YOUSSEF   </v>
          </cell>
        </row>
        <row r="10562">
          <cell r="A10562" t="str">
            <v>11110</v>
          </cell>
          <cell r="B10562" t="str">
            <v xml:space="preserve">FAIVRE MARIE LAURE TIERS BLOQUE </v>
          </cell>
        </row>
        <row r="10563">
          <cell r="A10563" t="str">
            <v>11111</v>
          </cell>
          <cell r="B10563" t="str">
            <v>BELLAMY  JEAN DANIEL</v>
          </cell>
        </row>
        <row r="10564">
          <cell r="A10564" t="str">
            <v>11112</v>
          </cell>
          <cell r="B10564" t="str">
            <v xml:space="preserve">MCE DESIGN TIERS BLOQUE </v>
          </cell>
        </row>
        <row r="10565">
          <cell r="A10565" t="str">
            <v>11113</v>
          </cell>
          <cell r="B10565" t="str">
            <v xml:space="preserve">UNIVERSITE DIJON BOURGOGNE OCIM </v>
          </cell>
        </row>
        <row r="10566">
          <cell r="A10566" t="str">
            <v>11114</v>
          </cell>
          <cell r="B10566" t="str">
            <v xml:space="preserve">INEO MEDIA SYSTEM   </v>
          </cell>
        </row>
        <row r="10567">
          <cell r="A10567" t="str">
            <v>11115</v>
          </cell>
          <cell r="B10567" t="str">
            <v xml:space="preserve">TITI BURGER MESSIEURS BARBERON ET OUTREVILLE </v>
          </cell>
        </row>
        <row r="10568">
          <cell r="A10568" t="str">
            <v>11116</v>
          </cell>
          <cell r="B10568" t="str">
            <v xml:space="preserve">CAMPING LES JOUMIERS TIERS BLOQUE </v>
          </cell>
        </row>
        <row r="10569">
          <cell r="A10569" t="str">
            <v>11117</v>
          </cell>
          <cell r="B10569" t="str">
            <v xml:space="preserve">DALON JOCELYNE TIERS BLOQUE </v>
          </cell>
        </row>
        <row r="10570">
          <cell r="A10570" t="str">
            <v>11118</v>
          </cell>
          <cell r="B10570" t="str">
            <v xml:space="preserve">ANIMATION RENAISSANCE AMBOISE TIERS BLOQUE </v>
          </cell>
        </row>
        <row r="10571">
          <cell r="A10571" t="str">
            <v>11119</v>
          </cell>
          <cell r="B10571" t="str">
            <v xml:space="preserve">SOPELEC   </v>
          </cell>
        </row>
        <row r="10572">
          <cell r="A10572" t="str">
            <v>11120</v>
          </cell>
          <cell r="B10572" t="str">
            <v xml:space="preserve">CANOE KAYAK CLOYES ESTIENNE DE C TIERS BLOQUE </v>
          </cell>
        </row>
        <row r="10573">
          <cell r="A10573" t="str">
            <v>11122</v>
          </cell>
          <cell r="B10573" t="str">
            <v xml:space="preserve">ARTICULE   </v>
          </cell>
        </row>
        <row r="10574">
          <cell r="A10574" t="str">
            <v>11123</v>
          </cell>
          <cell r="B10574" t="str">
            <v xml:space="preserve">CLUB SPORTIF ET DES LOISIRS GENDARMERIE CASERNE RICHEMONT </v>
          </cell>
        </row>
        <row r="10575">
          <cell r="A10575" t="str">
            <v>11124</v>
          </cell>
          <cell r="B10575" t="str">
            <v xml:space="preserve">SOGIE TIERS BLOQUE </v>
          </cell>
        </row>
        <row r="10576">
          <cell r="A10576" t="str">
            <v>11125</v>
          </cell>
          <cell r="B10576" t="str">
            <v xml:space="preserve">DHUISME ELIE   </v>
          </cell>
        </row>
        <row r="10577">
          <cell r="A10577" t="str">
            <v>11126</v>
          </cell>
          <cell r="B10577" t="str">
            <v xml:space="preserve">ARL L' ORANGERIE  </v>
          </cell>
        </row>
        <row r="10578">
          <cell r="A10578" t="str">
            <v>11127</v>
          </cell>
          <cell r="B10578" t="str">
            <v xml:space="preserve">SARAN INVEST HOTEL HOTEL PREMIERE CLASSE </v>
          </cell>
        </row>
        <row r="10579">
          <cell r="A10579" t="str">
            <v>11128</v>
          </cell>
          <cell r="B10579" t="str">
            <v xml:space="preserve">UNANIM  </v>
          </cell>
        </row>
        <row r="10580">
          <cell r="A10580" t="str">
            <v>11129</v>
          </cell>
          <cell r="B10580" t="str">
            <v xml:space="preserve">KALORI TIERS BLOQUE </v>
          </cell>
        </row>
        <row r="10581">
          <cell r="A10581" t="str">
            <v>11130</v>
          </cell>
          <cell r="B10581" t="str">
            <v xml:space="preserve">ASSIH TIERS BLOQUE </v>
          </cell>
        </row>
        <row r="10582">
          <cell r="A10582" t="str">
            <v>11131</v>
          </cell>
          <cell r="B10582" t="str">
            <v xml:space="preserve">BEAUDON CELINA TIERS BLOQUE </v>
          </cell>
        </row>
        <row r="10583">
          <cell r="A10583" t="str">
            <v>11132</v>
          </cell>
          <cell r="B10583" t="str">
            <v xml:space="preserve">PEYTOUR ARNAUD TIERS BLOQUE </v>
          </cell>
        </row>
        <row r="10584">
          <cell r="A10584" t="str">
            <v>11133</v>
          </cell>
          <cell r="B10584" t="str">
            <v xml:space="preserve">DUNAUD DANIEL TIERS BLOQUE </v>
          </cell>
        </row>
        <row r="10585">
          <cell r="A10585" t="str">
            <v>11134</v>
          </cell>
          <cell r="B10585" t="str">
            <v xml:space="preserve">VERTI QUALITE TIERS BLOQUE </v>
          </cell>
        </row>
        <row r="10586">
          <cell r="A10586" t="str">
            <v>11135</v>
          </cell>
          <cell r="B10586" t="str">
            <v xml:space="preserve">CHAMPION LA SOURCE CSF   </v>
          </cell>
        </row>
        <row r="10587">
          <cell r="A10587" t="str">
            <v>11136</v>
          </cell>
          <cell r="B10587" t="str">
            <v xml:space="preserve">CAPOT ALAIN DOCTEUR </v>
          </cell>
        </row>
        <row r="10588">
          <cell r="A10588" t="str">
            <v>11137</v>
          </cell>
          <cell r="B10588" t="str">
            <v xml:space="preserve">JPB EMBALLAGE TIERS BLOQUE </v>
          </cell>
        </row>
        <row r="10589">
          <cell r="A10589" t="str">
            <v>11138</v>
          </cell>
          <cell r="B10589" t="str">
            <v xml:space="preserve">RHINOCEROS  ASSOCIATION   </v>
          </cell>
        </row>
        <row r="10590">
          <cell r="A10590" t="str">
            <v>11139</v>
          </cell>
          <cell r="B10590" t="str">
            <v xml:space="preserve">EHK TRANSPORT TIERS BLOQUE </v>
          </cell>
        </row>
        <row r="10591">
          <cell r="A10591" t="str">
            <v>11140</v>
          </cell>
          <cell r="B10591" t="str">
            <v xml:space="preserve">URBANE TIERS BLOQUE </v>
          </cell>
        </row>
        <row r="10592">
          <cell r="A10592" t="str">
            <v>11141</v>
          </cell>
          <cell r="B10592" t="str">
            <v xml:space="preserve">MARSH  </v>
          </cell>
        </row>
        <row r="10593">
          <cell r="A10593" t="str">
            <v>11142</v>
          </cell>
          <cell r="B10593" t="str">
            <v xml:space="preserve">MEDIATHEQUE ARGONNE GOLOUBENKO GHISLAINE 7 </v>
          </cell>
        </row>
        <row r="10594">
          <cell r="A10594" t="str">
            <v>11143</v>
          </cell>
          <cell r="B10594" t="str">
            <v xml:space="preserve">MEDIATHEQUE DES BLOSSIERES MAUGER CORINNE 8 </v>
          </cell>
        </row>
        <row r="10595">
          <cell r="A10595" t="str">
            <v>11144</v>
          </cell>
          <cell r="B10595" t="str">
            <v xml:space="preserve">GIEN DOMINIQUE REGISSEUR DE RECETTES </v>
          </cell>
        </row>
        <row r="10596">
          <cell r="A10596" t="str">
            <v>11145</v>
          </cell>
          <cell r="B10596" t="str">
            <v xml:space="preserve">EKAISTOS TIERS BLOQUE </v>
          </cell>
        </row>
        <row r="10597">
          <cell r="A10597" t="str">
            <v>11146</v>
          </cell>
          <cell r="B10597" t="str">
            <v xml:space="preserve">AUZENNE ANNE MARIE TIERS BLOQUE </v>
          </cell>
        </row>
        <row r="10598">
          <cell r="A10598" t="str">
            <v>11147</v>
          </cell>
          <cell r="B10598" t="str">
            <v xml:space="preserve">VIGNELLES STEPHANE TIERS BLOQUE </v>
          </cell>
        </row>
        <row r="10599">
          <cell r="A10599" t="str">
            <v>11148</v>
          </cell>
          <cell r="B10599" t="str">
            <v xml:space="preserve">BOUCHAUD TIERS BLOQUE </v>
          </cell>
        </row>
        <row r="10600">
          <cell r="A10600" t="str">
            <v>11150</v>
          </cell>
          <cell r="B10600" t="str">
            <v xml:space="preserve">FOURNIER OLIVIER   </v>
          </cell>
        </row>
        <row r="10601">
          <cell r="A10601" t="str">
            <v>11151</v>
          </cell>
          <cell r="B10601" t="str">
            <v xml:space="preserve">DE MARTIMPREY STEPHANE   </v>
          </cell>
        </row>
        <row r="10602">
          <cell r="A10602" t="str">
            <v>11152</v>
          </cell>
          <cell r="B10602" t="str">
            <v xml:space="preserve">EQUITONS JEUNE  </v>
          </cell>
        </row>
        <row r="10603">
          <cell r="A10603" t="str">
            <v>11153</v>
          </cell>
          <cell r="B10603" t="str">
            <v xml:space="preserve">GEST MAG   </v>
          </cell>
        </row>
        <row r="10604">
          <cell r="A10604" t="str">
            <v>11154</v>
          </cell>
          <cell r="B10604" t="str">
            <v xml:space="preserve">VETTESE TIERS BLOQUE </v>
          </cell>
        </row>
        <row r="10605">
          <cell r="A10605" t="str">
            <v>11155</v>
          </cell>
          <cell r="B10605" t="str">
            <v xml:space="preserve">HIPPO NET MME CHRISTINE BOISSY </v>
          </cell>
        </row>
        <row r="10606">
          <cell r="A10606" t="str">
            <v>11156</v>
          </cell>
          <cell r="B10606" t="str">
            <v xml:space="preserve">THIBAUDAT GINETTE TIERS BLOQUE </v>
          </cell>
        </row>
        <row r="10607">
          <cell r="A10607" t="str">
            <v>11157</v>
          </cell>
          <cell r="B10607" t="str">
            <v xml:space="preserve">FLEUREAU JEREMY TIERS BLOQUE </v>
          </cell>
        </row>
        <row r="10608">
          <cell r="A10608" t="str">
            <v>11158</v>
          </cell>
          <cell r="B10608" t="str">
            <v xml:space="preserve">EL HATTAB ALLAL TIERS BLOQUE </v>
          </cell>
        </row>
        <row r="10609">
          <cell r="A10609" t="str">
            <v>11159</v>
          </cell>
          <cell r="B10609" t="str">
            <v xml:space="preserve">GUISET SANDRINE TIERS BLOQUE </v>
          </cell>
        </row>
        <row r="10610">
          <cell r="A10610" t="str">
            <v>11160</v>
          </cell>
          <cell r="B10610" t="str">
            <v xml:space="preserve">ASSURANCES AGF VIE TIERS BLOQUE </v>
          </cell>
        </row>
        <row r="10611">
          <cell r="A10611" t="str">
            <v>11161</v>
          </cell>
          <cell r="B10611" t="str">
            <v xml:space="preserve">DIRECTION DEPARTEMENTALE DE L AN PE </v>
          </cell>
        </row>
        <row r="10612">
          <cell r="A10612" t="str">
            <v>11162</v>
          </cell>
          <cell r="B10612" t="str">
            <v>RAYNAUD CLINIQUE EQUINE DES BRUYERES CHRISTOPHE</v>
          </cell>
        </row>
        <row r="10613">
          <cell r="A10613" t="str">
            <v>11163</v>
          </cell>
          <cell r="B10613" t="str">
            <v xml:space="preserve">CHAMBRE REGIONALE DE METIERS ET DE L ARTISANAT DU CENTRE </v>
          </cell>
        </row>
        <row r="10614">
          <cell r="A10614" t="str">
            <v>11164</v>
          </cell>
          <cell r="B10614" t="str">
            <v xml:space="preserve">HANDICLUB TIERS BLOQUE </v>
          </cell>
        </row>
        <row r="10615">
          <cell r="A10615" t="str">
            <v>11165</v>
          </cell>
          <cell r="B10615" t="str">
            <v xml:space="preserve">LUCAS ISABELLE TIERS BLOQUE </v>
          </cell>
        </row>
        <row r="10616">
          <cell r="A10616" t="str">
            <v>11166</v>
          </cell>
          <cell r="B10616" t="str">
            <v xml:space="preserve">CHAMPAGNE DEUTZ  </v>
          </cell>
        </row>
        <row r="10617">
          <cell r="A10617" t="str">
            <v>11167</v>
          </cell>
          <cell r="B10617" t="str">
            <v>PINEAU  MICHEL</v>
          </cell>
        </row>
        <row r="10618">
          <cell r="A10618" t="str">
            <v>11168</v>
          </cell>
          <cell r="B10618" t="str">
            <v xml:space="preserve">RMS MOTO  </v>
          </cell>
        </row>
        <row r="10619">
          <cell r="A10619" t="str">
            <v>11169</v>
          </cell>
          <cell r="B10619" t="str">
            <v>VALETTE  ERIC</v>
          </cell>
        </row>
        <row r="10620">
          <cell r="A10620" t="str">
            <v>11170</v>
          </cell>
          <cell r="B10620" t="str">
            <v xml:space="preserve">ROZIER TIERS BLOQUE </v>
          </cell>
        </row>
        <row r="10621">
          <cell r="A10621" t="str">
            <v>11171</v>
          </cell>
          <cell r="B10621" t="str">
            <v xml:space="preserve">LETURGIE MARIE CLAIRE   </v>
          </cell>
        </row>
        <row r="10622">
          <cell r="A10622" t="str">
            <v>11172</v>
          </cell>
          <cell r="B10622" t="str">
            <v xml:space="preserve">PORTHEAULT GERARD TIERS BLOQUE </v>
          </cell>
        </row>
        <row r="10623">
          <cell r="A10623" t="str">
            <v>11173</v>
          </cell>
          <cell r="B10623" t="str">
            <v>DIDON  BENOIT</v>
          </cell>
        </row>
        <row r="10624">
          <cell r="A10624" t="str">
            <v>11174</v>
          </cell>
          <cell r="B10624" t="str">
            <v xml:space="preserve">MOREAU DAVID KINESITHERAPEUTE MASSEUR </v>
          </cell>
        </row>
        <row r="10625">
          <cell r="A10625" t="str">
            <v>11175</v>
          </cell>
          <cell r="B10625" t="str">
            <v xml:space="preserve">AOCDTF ASSO OUVRIERE DES COMPAGN ONS DU DEVOIR ET DU TOUR DE FRAN </v>
          </cell>
        </row>
        <row r="10626">
          <cell r="A10626" t="str">
            <v>11176</v>
          </cell>
          <cell r="B10626" t="str">
            <v xml:space="preserve">CENTRE NATIONAL D ART ET DE CULT URE GEORGES  POMPIDOU CNAC </v>
          </cell>
        </row>
        <row r="10627">
          <cell r="A10627" t="str">
            <v>11177</v>
          </cell>
          <cell r="B10627" t="str">
            <v>PEREIRA PINTO  MANUEL</v>
          </cell>
        </row>
        <row r="10628">
          <cell r="A10628" t="str">
            <v>11178</v>
          </cell>
          <cell r="B10628" t="str">
            <v xml:space="preserve">HEBRARD ALEXIANE TIERS BLOQUE </v>
          </cell>
        </row>
        <row r="10629">
          <cell r="A10629" t="str">
            <v>11179</v>
          </cell>
          <cell r="B10629" t="str">
            <v>VOILLOT DOCTEUR CLAUDE GERARD</v>
          </cell>
        </row>
        <row r="10630">
          <cell r="A10630" t="str">
            <v>11180</v>
          </cell>
          <cell r="B10630" t="str">
            <v xml:space="preserve">CAUCHOIS FRANCIS DOCTEUR </v>
          </cell>
        </row>
        <row r="10631">
          <cell r="A10631" t="str">
            <v>11181</v>
          </cell>
          <cell r="B10631" t="str">
            <v>BERTHIER MASSEUR KINESITHERAPEUTE ERIC</v>
          </cell>
        </row>
        <row r="10632">
          <cell r="A10632" t="str">
            <v>11182</v>
          </cell>
          <cell r="B10632" t="str">
            <v xml:space="preserve">CROIX LANSON STEPHANIE INFIRMIERE </v>
          </cell>
        </row>
        <row r="10633">
          <cell r="A10633" t="str">
            <v>11183</v>
          </cell>
          <cell r="B10633" t="str">
            <v xml:space="preserve">MICHEL ADRIEN TIERS BLOQUE </v>
          </cell>
        </row>
        <row r="10634">
          <cell r="A10634" t="str">
            <v>11184</v>
          </cell>
          <cell r="B10634" t="str">
            <v xml:space="preserve">TEXEIRA DANIELLE TIERS BLOQUE </v>
          </cell>
        </row>
        <row r="10635">
          <cell r="A10635" t="str">
            <v>11185</v>
          </cell>
          <cell r="B10635" t="str">
            <v xml:space="preserve">BEZZYWOTIN MIRON TIERS BLOQUE </v>
          </cell>
        </row>
        <row r="10636">
          <cell r="A10636" t="str">
            <v>11186</v>
          </cell>
          <cell r="B10636" t="str">
            <v xml:space="preserve">CHEVALIER FRANCOISE TIERS BLOQUE </v>
          </cell>
        </row>
        <row r="10637">
          <cell r="A10637" t="str">
            <v>11187</v>
          </cell>
          <cell r="B10637" t="str">
            <v xml:space="preserve">CREPERIE BRETONNE TIERS BLOQUE </v>
          </cell>
        </row>
        <row r="10638">
          <cell r="A10638" t="str">
            <v>11188</v>
          </cell>
          <cell r="B10638" t="str">
            <v xml:space="preserve">PTIT CAFE   </v>
          </cell>
        </row>
        <row r="10639">
          <cell r="A10639" t="str">
            <v>11189</v>
          </cell>
          <cell r="B10639" t="str">
            <v xml:space="preserve">LT RENOVATION TIERS BLOQUE </v>
          </cell>
        </row>
        <row r="10640">
          <cell r="A10640" t="str">
            <v>11190</v>
          </cell>
          <cell r="B10640" t="str">
            <v xml:space="preserve">CLUB JLMC TIERS BLOQUE </v>
          </cell>
        </row>
        <row r="10641">
          <cell r="A10641" t="str">
            <v>11191</v>
          </cell>
          <cell r="B10641" t="str">
            <v xml:space="preserve">SCCV AR VICTOR HUGO   </v>
          </cell>
        </row>
        <row r="10642">
          <cell r="A10642" t="str">
            <v>11192</v>
          </cell>
          <cell r="B10642" t="str">
            <v xml:space="preserve">AREANES PATRIMOINE   </v>
          </cell>
        </row>
        <row r="10643">
          <cell r="A10643" t="str">
            <v>11193</v>
          </cell>
          <cell r="B10643" t="str">
            <v xml:space="preserve">GERARD JEAN DENIS NOTAIRE </v>
          </cell>
        </row>
        <row r="10644">
          <cell r="A10644" t="str">
            <v>11194</v>
          </cell>
          <cell r="B10644" t="str">
            <v xml:space="preserve">HORSEWOOD ORLEANS  </v>
          </cell>
        </row>
        <row r="10645">
          <cell r="A10645" t="str">
            <v>11195</v>
          </cell>
          <cell r="B10645" t="str">
            <v xml:space="preserve">POIROUD PHILIPPE TIERS BLOQUE </v>
          </cell>
        </row>
        <row r="10646">
          <cell r="A10646" t="str">
            <v>11196</v>
          </cell>
          <cell r="B10646" t="str">
            <v xml:space="preserve">COORDINATION ORLEANAISE DECENNIE DE LA NON VIOLENCE ET A LA  PAIX </v>
          </cell>
        </row>
        <row r="10647">
          <cell r="A10647" t="str">
            <v>11197</v>
          </cell>
          <cell r="B10647" t="str">
            <v xml:space="preserve">NOMADE FOOD   </v>
          </cell>
        </row>
        <row r="10648">
          <cell r="A10648" t="str">
            <v>11198</v>
          </cell>
          <cell r="B10648" t="str">
            <v xml:space="preserve">MEMBRARD CHRISTIAN TIERS BLOQUE </v>
          </cell>
        </row>
        <row r="10649">
          <cell r="A10649" t="str">
            <v>11199</v>
          </cell>
          <cell r="B10649" t="str">
            <v xml:space="preserve">BEVIN TIERS BLOQUE </v>
          </cell>
        </row>
        <row r="10650">
          <cell r="A10650" t="str">
            <v>11200</v>
          </cell>
          <cell r="B10650" t="str">
            <v xml:space="preserve">LA POSTE TIERS BLOQUE </v>
          </cell>
        </row>
        <row r="10651">
          <cell r="A10651" t="str">
            <v>11201</v>
          </cell>
          <cell r="B10651" t="str">
            <v xml:space="preserve">TENNIS ET SOLS   </v>
          </cell>
        </row>
        <row r="10652">
          <cell r="A10652" t="str">
            <v>11202</v>
          </cell>
          <cell r="B10652" t="str">
            <v xml:space="preserve">LOISIRS CREATIFS PASSION  </v>
          </cell>
        </row>
        <row r="10653">
          <cell r="A10653" t="str">
            <v>11203</v>
          </cell>
          <cell r="B10653" t="str">
            <v xml:space="preserve">ESCOT TELECOM TIERS BLOQUE </v>
          </cell>
        </row>
        <row r="10654">
          <cell r="A10654" t="str">
            <v>11204</v>
          </cell>
          <cell r="B10654" t="str">
            <v xml:space="preserve">LES SPECIALITES ORLEANAISE MR GO UCHAULT BENOIT </v>
          </cell>
        </row>
        <row r="10655">
          <cell r="A10655" t="str">
            <v>11205</v>
          </cell>
          <cell r="B10655" t="str">
            <v>DERODE DOCTEUR GERARD</v>
          </cell>
        </row>
        <row r="10656">
          <cell r="A10656" t="str">
            <v>11206</v>
          </cell>
          <cell r="B10656" t="str">
            <v xml:space="preserve">AFRESC   </v>
          </cell>
        </row>
        <row r="10657">
          <cell r="A10657" t="str">
            <v>11207</v>
          </cell>
          <cell r="B10657" t="str">
            <v xml:space="preserve">ATELIERS MISE EN SCENE   </v>
          </cell>
        </row>
        <row r="10658">
          <cell r="A10658" t="str">
            <v>11208</v>
          </cell>
          <cell r="B10658" t="str">
            <v xml:space="preserve">BEAUTE CONCEPT TIERS BLOQUE </v>
          </cell>
        </row>
        <row r="10659">
          <cell r="A10659" t="str">
            <v>11209</v>
          </cell>
          <cell r="B10659" t="str">
            <v xml:space="preserve">LEA FORMATION TIERS BLOQUE </v>
          </cell>
        </row>
        <row r="10660">
          <cell r="A10660" t="str">
            <v>11210</v>
          </cell>
          <cell r="B10660" t="str">
            <v xml:space="preserve">SIMONNET CHRISTIAN TIERS BLOQUE </v>
          </cell>
        </row>
        <row r="10661">
          <cell r="A10661" t="str">
            <v>11211</v>
          </cell>
          <cell r="B10661" t="str">
            <v xml:space="preserve">EDF DELEGATION REGIONALE  </v>
          </cell>
        </row>
        <row r="10662">
          <cell r="A10662" t="str">
            <v>11212</v>
          </cell>
          <cell r="B10662" t="str">
            <v xml:space="preserve">UNIVERSITE DE PROVENCE AIX MARSE ILLE SECTION LETTRE </v>
          </cell>
        </row>
        <row r="10663">
          <cell r="A10663" t="str">
            <v>11213</v>
          </cell>
          <cell r="B10663" t="str">
            <v xml:space="preserve">CONSERVATOIRE DE PARIS TIERS BLOQUE </v>
          </cell>
        </row>
        <row r="10664">
          <cell r="A10664" t="str">
            <v>11214</v>
          </cell>
          <cell r="B10664" t="str">
            <v xml:space="preserve">UNIVERSITE LA ROCHELLE   </v>
          </cell>
        </row>
        <row r="10665">
          <cell r="A10665" t="str">
            <v>11215</v>
          </cell>
          <cell r="B10665" t="str">
            <v xml:space="preserve">SCD DE L UNIVERSITE DU MAINE  </v>
          </cell>
        </row>
        <row r="10666">
          <cell r="A10666" t="str">
            <v>11216</v>
          </cell>
          <cell r="B10666" t="str">
            <v xml:space="preserve">DELANOE TIERS BLOQUE </v>
          </cell>
        </row>
        <row r="10667">
          <cell r="A10667" t="str">
            <v>11217</v>
          </cell>
          <cell r="B10667" t="str">
            <v xml:space="preserve">  </v>
          </cell>
        </row>
        <row r="10668">
          <cell r="A10668" t="str">
            <v>11218</v>
          </cell>
          <cell r="B10668" t="str">
            <v xml:space="preserve">LE TASTE SAVEUR EVISTA TIERS BLOQUE </v>
          </cell>
        </row>
        <row r="10669">
          <cell r="A10669" t="str">
            <v>11219</v>
          </cell>
          <cell r="B10669" t="str">
            <v xml:space="preserve">JOYAUX FRANCOIS   </v>
          </cell>
        </row>
        <row r="10670">
          <cell r="A10670" t="str">
            <v>11220</v>
          </cell>
          <cell r="B10670" t="str">
            <v xml:space="preserve">JAFFRY FABIENNE TIERS BLOQUE </v>
          </cell>
        </row>
        <row r="10671">
          <cell r="A10671" t="str">
            <v>11221</v>
          </cell>
          <cell r="B10671" t="str">
            <v xml:space="preserve">NORDIQUE FRANCE SAS  </v>
          </cell>
        </row>
        <row r="10672">
          <cell r="A10672" t="str">
            <v>11222</v>
          </cell>
          <cell r="B10672" t="str">
            <v xml:space="preserve">FLY DISC R M  PONCEAU FRANCOIS </v>
          </cell>
        </row>
        <row r="10673">
          <cell r="A10673" t="str">
            <v>11223</v>
          </cell>
          <cell r="B10673" t="str">
            <v xml:space="preserve">RESEAU FERRE DE FRANCE  </v>
          </cell>
        </row>
        <row r="10674">
          <cell r="A10674" t="str">
            <v>11224</v>
          </cell>
          <cell r="B10674" t="str">
            <v xml:space="preserve">SYNDICAT SAFRANIERS DU GATINAIS TIERS BLOQUE </v>
          </cell>
        </row>
        <row r="10675">
          <cell r="A10675" t="str">
            <v>11225</v>
          </cell>
          <cell r="B10675" t="str">
            <v xml:space="preserve">THE MOST PRODUCTION Madame MOSCH Monika </v>
          </cell>
        </row>
        <row r="10676">
          <cell r="A10676" t="str">
            <v>11226</v>
          </cell>
          <cell r="B10676" t="str">
            <v xml:space="preserve">LACOUR TIERS BLOQUE </v>
          </cell>
        </row>
        <row r="10677">
          <cell r="A10677" t="str">
            <v>11227</v>
          </cell>
          <cell r="B10677" t="str">
            <v xml:space="preserve">FONTAINE ZELALEM TIERS BLOQUE </v>
          </cell>
        </row>
        <row r="10678">
          <cell r="A10678" t="str">
            <v>11228</v>
          </cell>
          <cell r="B10678" t="str">
            <v xml:space="preserve">SNET SOC NATIONALE ELECTRICITE ET THERMIQUE </v>
          </cell>
        </row>
        <row r="10679">
          <cell r="A10679" t="str">
            <v>11229</v>
          </cell>
          <cell r="B10679" t="str">
            <v xml:space="preserve">NOUBLANCHE DELAUNAY TIERS BLOQUE </v>
          </cell>
        </row>
        <row r="10680">
          <cell r="A10680" t="str">
            <v>11230</v>
          </cell>
          <cell r="B10680" t="str">
            <v xml:space="preserve">TERTOIS CHRISTINE DOCTEUR </v>
          </cell>
        </row>
        <row r="10681">
          <cell r="A10681" t="str">
            <v>11231</v>
          </cell>
          <cell r="B10681" t="str">
            <v xml:space="preserve">SFR TIERS BLOQUE </v>
          </cell>
        </row>
        <row r="10682">
          <cell r="A10682" t="str">
            <v>11232</v>
          </cell>
          <cell r="B10682" t="str">
            <v xml:space="preserve">SAUVEGRAIN PHILIPPE   </v>
          </cell>
        </row>
        <row r="10683">
          <cell r="A10683" t="str">
            <v>11233</v>
          </cell>
          <cell r="B10683" t="str">
            <v xml:space="preserve">EPICENTRE TIERS BLOQUE </v>
          </cell>
        </row>
        <row r="10684">
          <cell r="A10684" t="str">
            <v>11234</v>
          </cell>
          <cell r="B10684" t="str">
            <v xml:space="preserve">GALERIE ANATOME TIERS BLOQUE </v>
          </cell>
        </row>
        <row r="10685">
          <cell r="A10685" t="str">
            <v>11235</v>
          </cell>
          <cell r="B10685" t="str">
            <v xml:space="preserve">ADBOX  </v>
          </cell>
        </row>
        <row r="10686">
          <cell r="A10686" t="str">
            <v>11236</v>
          </cell>
          <cell r="B10686" t="str">
            <v xml:space="preserve">NEW ENERGY CONCEPT TIERS BLOQUE </v>
          </cell>
        </row>
        <row r="10687">
          <cell r="A10687" t="str">
            <v>11237</v>
          </cell>
          <cell r="B10687" t="str">
            <v xml:space="preserve">MACK TIERS BLOQUE </v>
          </cell>
        </row>
        <row r="10688">
          <cell r="A10688" t="str">
            <v>11238</v>
          </cell>
          <cell r="B10688" t="str">
            <v xml:space="preserve">SYNDICAT DE LA CHARCUTERIE TRAIT EUR </v>
          </cell>
        </row>
        <row r="10689">
          <cell r="A10689" t="str">
            <v>11239</v>
          </cell>
          <cell r="B10689" t="str">
            <v xml:space="preserve">SYNDICAT DES PATISSIERS TIERS BLOQUE </v>
          </cell>
        </row>
        <row r="10690">
          <cell r="A10690" t="str">
            <v>11240</v>
          </cell>
          <cell r="B10690" t="str">
            <v xml:space="preserve">CENTRE LOIRE VEHICULE INDUSTRIEL CLVI IVECO </v>
          </cell>
        </row>
        <row r="10691">
          <cell r="A10691" t="str">
            <v>11241</v>
          </cell>
          <cell r="B10691" t="str">
            <v xml:space="preserve">DOMAINE DU VIEILLE ORME TIERS BLOQUE </v>
          </cell>
        </row>
        <row r="10692">
          <cell r="A10692" t="str">
            <v>11242</v>
          </cell>
          <cell r="B10692" t="str">
            <v xml:space="preserve">PLU TIERS BLOQUE </v>
          </cell>
        </row>
        <row r="10693">
          <cell r="A10693" t="str">
            <v>11243</v>
          </cell>
          <cell r="B10693" t="str">
            <v xml:space="preserve">CHAIR TIERS BLOQUE </v>
          </cell>
        </row>
        <row r="10694">
          <cell r="A10694" t="str">
            <v>11244</v>
          </cell>
          <cell r="B10694" t="str">
            <v xml:space="preserve">SOCIETE CIVILE IMMOBILIERE TIERS BLOQUE </v>
          </cell>
        </row>
        <row r="10695">
          <cell r="A10695" t="str">
            <v>11245</v>
          </cell>
          <cell r="B10695" t="str">
            <v xml:space="preserve">TURBO'S HOET PARTS FRANCE  </v>
          </cell>
        </row>
        <row r="10696">
          <cell r="A10696" t="str">
            <v>11246</v>
          </cell>
          <cell r="B10696" t="str">
            <v xml:space="preserve">VILLE DE DRY  </v>
          </cell>
        </row>
        <row r="10697">
          <cell r="A10697" t="str">
            <v>11247</v>
          </cell>
          <cell r="B10697" t="str">
            <v xml:space="preserve">LE FOUR BANAL TIERS BLOQUE </v>
          </cell>
        </row>
        <row r="10698">
          <cell r="A10698" t="str">
            <v>11248</v>
          </cell>
          <cell r="B10698" t="str">
            <v xml:space="preserve">REGALO PATATA TIERS BLOQUE </v>
          </cell>
        </row>
        <row r="10699">
          <cell r="A10699" t="str">
            <v>11249</v>
          </cell>
          <cell r="B10699" t="str">
            <v xml:space="preserve">KAFRUITS TIERS BLOQUE </v>
          </cell>
        </row>
        <row r="10700">
          <cell r="A10700" t="str">
            <v>11250</v>
          </cell>
          <cell r="B10700" t="str">
            <v xml:space="preserve">CBI DIFFUSION TIERS BLOQUE </v>
          </cell>
        </row>
        <row r="10701">
          <cell r="A10701" t="str">
            <v>11251</v>
          </cell>
          <cell r="B10701" t="str">
            <v xml:space="preserve">KYRIAD ORLEANS SARAN TENOTEL </v>
          </cell>
        </row>
        <row r="10702">
          <cell r="A10702" t="str">
            <v>11252</v>
          </cell>
          <cell r="B10702" t="str">
            <v xml:space="preserve">CEMAFORRE   </v>
          </cell>
        </row>
        <row r="10703">
          <cell r="A10703" t="str">
            <v>11253</v>
          </cell>
          <cell r="B10703" t="str">
            <v xml:space="preserve">TRITECH  </v>
          </cell>
        </row>
        <row r="10704">
          <cell r="A10704" t="str">
            <v>11254</v>
          </cell>
          <cell r="B10704" t="str">
            <v xml:space="preserve">POLLEN   </v>
          </cell>
        </row>
        <row r="10705">
          <cell r="A10705" t="str">
            <v>11255</v>
          </cell>
          <cell r="B10705" t="str">
            <v xml:space="preserve">PYTHAGORE   </v>
          </cell>
        </row>
        <row r="10706">
          <cell r="A10706" t="str">
            <v>11256</v>
          </cell>
          <cell r="B10706" t="str">
            <v xml:space="preserve">TRESORERIE MUNICIPALE DE TROYES TIERS BLOQUE </v>
          </cell>
        </row>
        <row r="10707">
          <cell r="A10707" t="str">
            <v>11257</v>
          </cell>
          <cell r="B10707" t="str">
            <v xml:space="preserve">ASSO PROMO HANDICAPES LOIRET APHL ESAT DENIS PAPIN </v>
          </cell>
        </row>
        <row r="10708">
          <cell r="A10708" t="str">
            <v>11258</v>
          </cell>
          <cell r="B10708" t="str">
            <v xml:space="preserve">A R P A  ASSO DE RECHERCHE PALEO ECOLOGIQUE EN ARCHEOLOGIE </v>
          </cell>
        </row>
        <row r="10709">
          <cell r="A10709" t="str">
            <v>11259</v>
          </cell>
          <cell r="B10709" t="str">
            <v xml:space="preserve">CARTE ET SERVICES  </v>
          </cell>
        </row>
        <row r="10710">
          <cell r="A10710" t="str">
            <v>11260</v>
          </cell>
          <cell r="B10710" t="str">
            <v xml:space="preserve">TELE SATELLITE PUBLICATIONS TIERS BLOQUE </v>
          </cell>
        </row>
        <row r="10711">
          <cell r="A10711" t="str">
            <v>11261</v>
          </cell>
          <cell r="B10711" t="str">
            <v xml:space="preserve">COTTEN GUY   </v>
          </cell>
        </row>
        <row r="10712">
          <cell r="A10712" t="str">
            <v>11262</v>
          </cell>
          <cell r="B10712" t="str">
            <v xml:space="preserve">CBD LOCATION TIERS BLOQUE </v>
          </cell>
        </row>
        <row r="10713">
          <cell r="A10713" t="str">
            <v>11263</v>
          </cell>
          <cell r="B10713" t="str">
            <v xml:space="preserve">SAYAG TIERS BLOQUE </v>
          </cell>
        </row>
        <row r="10714">
          <cell r="A10714" t="str">
            <v>11264</v>
          </cell>
          <cell r="B10714" t="str">
            <v xml:space="preserve">CHALUMEAU JEAN LUC ARTISTE </v>
          </cell>
        </row>
        <row r="10715">
          <cell r="A10715" t="str">
            <v>11265</v>
          </cell>
          <cell r="B10715" t="str">
            <v xml:space="preserve">FTM PRESSE TIERS BLOQUE </v>
          </cell>
        </row>
        <row r="10716">
          <cell r="A10716" t="str">
            <v>11266</v>
          </cell>
          <cell r="B10716" t="str">
            <v xml:space="preserve">CARRELAGE RENOVATION MACONNERIE DU VAL DE LOIRE </v>
          </cell>
        </row>
        <row r="10717">
          <cell r="A10717" t="str">
            <v>11269</v>
          </cell>
          <cell r="B10717" t="str">
            <v xml:space="preserve">DIATEX  </v>
          </cell>
        </row>
        <row r="10718">
          <cell r="A10718" t="str">
            <v>11270</v>
          </cell>
          <cell r="B10718" t="str">
            <v>DEFENSE DES FAMILLES ET INDIVIDU EN TOURAINE XXX</v>
          </cell>
        </row>
        <row r="10719">
          <cell r="A10719" t="str">
            <v>11271</v>
          </cell>
          <cell r="B10719" t="str">
            <v xml:space="preserve">JEUX DE VILAINS ASSOCIATION </v>
          </cell>
        </row>
        <row r="10720">
          <cell r="A10720" t="str">
            <v>11272</v>
          </cell>
          <cell r="B10720" t="str">
            <v xml:space="preserve">PLEYADES Mme HIEBEL  Presidente </v>
          </cell>
        </row>
        <row r="10721">
          <cell r="A10721" t="str">
            <v>11273</v>
          </cell>
          <cell r="B10721" t="str">
            <v xml:space="preserve">SALOU OLIVIER EXPOSANT </v>
          </cell>
        </row>
        <row r="10722">
          <cell r="A10722" t="str">
            <v>11274</v>
          </cell>
          <cell r="B10722" t="str">
            <v xml:space="preserve">L ATELIER DE BERANGERE Mme POUGET Berangere  Presidente </v>
          </cell>
        </row>
        <row r="10723">
          <cell r="A10723" t="str">
            <v>11275</v>
          </cell>
          <cell r="B10723" t="str">
            <v xml:space="preserve">COMITE FRANCAIS POUR L'UNICEF  </v>
          </cell>
        </row>
        <row r="10724">
          <cell r="A10724" t="str">
            <v>11276</v>
          </cell>
          <cell r="B10724" t="str">
            <v xml:space="preserve">DISCOTHEQUE L AMAZONE M  GUINEMERT DAGNET </v>
          </cell>
        </row>
        <row r="10725">
          <cell r="A10725" t="str">
            <v>11277</v>
          </cell>
          <cell r="B10725" t="str">
            <v xml:space="preserve">SCI DU CHEVAL ARGENTIN M  VICTOR COELHO </v>
          </cell>
        </row>
        <row r="10726">
          <cell r="A10726" t="str">
            <v>11278</v>
          </cell>
          <cell r="B10726" t="str">
            <v xml:space="preserve">LEFEBVRE CLAUDE   </v>
          </cell>
        </row>
        <row r="10727">
          <cell r="A10727" t="str">
            <v>11279</v>
          </cell>
          <cell r="B10727" t="str">
            <v xml:space="preserve">SCI IRIS TIERS BLOQUE </v>
          </cell>
        </row>
        <row r="10728">
          <cell r="A10728" t="str">
            <v>11280</v>
          </cell>
          <cell r="B10728" t="str">
            <v xml:space="preserve">CUSSON PIERRE DOCTEUR </v>
          </cell>
        </row>
        <row r="10729">
          <cell r="A10729" t="str">
            <v>11281</v>
          </cell>
          <cell r="B10729" t="str">
            <v xml:space="preserve">BORDONADO FABRICE TIERS BLOQUE </v>
          </cell>
        </row>
        <row r="10730">
          <cell r="A10730" t="str">
            <v>11282</v>
          </cell>
          <cell r="B10730" t="str">
            <v xml:space="preserve">CHAMBRE REGIONALE DE COMMERCE ET D INDUSTRIE DE CHAMPAGNE ARDENN </v>
          </cell>
        </row>
        <row r="10731">
          <cell r="A10731" t="str">
            <v>11283</v>
          </cell>
          <cell r="B10731" t="str">
            <v xml:space="preserve">TABART CONSORTS TIERS BLOQUE </v>
          </cell>
        </row>
        <row r="10732">
          <cell r="A10732" t="str">
            <v>11284</v>
          </cell>
          <cell r="B10732" t="str">
            <v xml:space="preserve">ABSOUS CHRISTOPHE   </v>
          </cell>
        </row>
        <row r="10733">
          <cell r="A10733" t="str">
            <v>11285</v>
          </cell>
          <cell r="B10733" t="str">
            <v xml:space="preserve">ANTIQUITES ATREMA TIERS BLOQUE </v>
          </cell>
        </row>
        <row r="10734">
          <cell r="A10734" t="str">
            <v>11286</v>
          </cell>
          <cell r="B10734" t="str">
            <v xml:space="preserve">BASKET ELITE ENTENTE ORLEANAISE 45 </v>
          </cell>
        </row>
        <row r="10735">
          <cell r="A10735" t="str">
            <v>11287</v>
          </cell>
          <cell r="B10735" t="str">
            <v xml:space="preserve">GAILLON BRITANNIA  </v>
          </cell>
        </row>
        <row r="10736">
          <cell r="A10736" t="str">
            <v>11288</v>
          </cell>
          <cell r="B10736" t="str">
            <v xml:space="preserve">LOISEAU CHRISTOPHE TIERS BLOQUE </v>
          </cell>
        </row>
        <row r="10737">
          <cell r="A10737" t="str">
            <v>11289</v>
          </cell>
          <cell r="B10737" t="str">
            <v xml:space="preserve">BANQUE POPULAIRE VAL DE FRANCE S ECURITE ZONE SUD </v>
          </cell>
        </row>
        <row r="10738">
          <cell r="A10738" t="str">
            <v>11290</v>
          </cell>
          <cell r="B10738" t="str">
            <v xml:space="preserve">FORGE DE LA MONTAGNE MR OU MME BONAVENTURE J LUC ARTISTE </v>
          </cell>
        </row>
        <row r="10739">
          <cell r="A10739" t="str">
            <v>11291</v>
          </cell>
          <cell r="B10739" t="str">
            <v xml:space="preserve">RESTAURANT AU MIRAGE JSSSC TIERS BLOQUE </v>
          </cell>
        </row>
        <row r="10740">
          <cell r="A10740" t="str">
            <v>11292</v>
          </cell>
          <cell r="B10740" t="str">
            <v xml:space="preserve">GAUTHIER MARIE CHRISTINE TIERS BLOQUE </v>
          </cell>
        </row>
        <row r="10741">
          <cell r="A10741" t="str">
            <v>11293</v>
          </cell>
          <cell r="B10741" t="str">
            <v xml:space="preserve">GOUDEAU JACQUELINE TIERS BLOQUE </v>
          </cell>
        </row>
        <row r="10742">
          <cell r="A10742" t="str">
            <v>11294</v>
          </cell>
          <cell r="B10742" t="str">
            <v xml:space="preserve">BENHAMMOU FARID TIERS BLOQUE </v>
          </cell>
        </row>
        <row r="10743">
          <cell r="A10743" t="str">
            <v>11295</v>
          </cell>
          <cell r="B10743" t="str">
            <v xml:space="preserve">VOIX LA TIERS BLOQUE </v>
          </cell>
        </row>
        <row r="10744">
          <cell r="A10744" t="str">
            <v>11296</v>
          </cell>
          <cell r="B10744" t="str">
            <v xml:space="preserve">IKKON TIERS BLOQUE </v>
          </cell>
        </row>
        <row r="10745">
          <cell r="A10745" t="str">
            <v>11297</v>
          </cell>
          <cell r="B10745" t="str">
            <v xml:space="preserve">NOVOCINE TIERS BLOQUE </v>
          </cell>
        </row>
        <row r="10746">
          <cell r="A10746" t="str">
            <v>11298</v>
          </cell>
          <cell r="B10746" t="str">
            <v xml:space="preserve">LES EDITIONS DU CARABE TIERS BLOQUE </v>
          </cell>
        </row>
        <row r="10747">
          <cell r="A10747" t="str">
            <v>11299</v>
          </cell>
          <cell r="B10747" t="str">
            <v xml:space="preserve">GOYER JEAN CHARLES TIERS BLOQUE </v>
          </cell>
        </row>
        <row r="10748">
          <cell r="A10748" t="str">
            <v>11300</v>
          </cell>
          <cell r="B10748" t="str">
            <v xml:space="preserve">GOSSART NATHALIE TIERS BLOQUE </v>
          </cell>
        </row>
        <row r="10749">
          <cell r="A10749" t="str">
            <v>11301</v>
          </cell>
          <cell r="B10749" t="str">
            <v xml:space="preserve">PHARMACIE DES CARMES  MMES VILLI ERS LAFON </v>
          </cell>
        </row>
        <row r="10750">
          <cell r="A10750" t="str">
            <v>11302</v>
          </cell>
          <cell r="B10750" t="str">
            <v xml:space="preserve">DM LOCATION VIDEO VENTE   </v>
          </cell>
        </row>
        <row r="10751">
          <cell r="A10751" t="str">
            <v>11303</v>
          </cell>
          <cell r="B10751" t="str">
            <v xml:space="preserve">EUSTACHE SONIA TIERS BLOQUE </v>
          </cell>
        </row>
        <row r="10752">
          <cell r="A10752" t="str">
            <v>11304</v>
          </cell>
          <cell r="B10752" t="str">
            <v xml:space="preserve">RAMOS BERTRAND   </v>
          </cell>
        </row>
        <row r="10753">
          <cell r="A10753" t="str">
            <v>11305</v>
          </cell>
          <cell r="B10753" t="str">
            <v xml:space="preserve">PARQUET ET TRADITION   </v>
          </cell>
        </row>
        <row r="10754">
          <cell r="A10754" t="str">
            <v>11306</v>
          </cell>
          <cell r="B10754" t="str">
            <v xml:space="preserve">GUICHARD MARLENE TIERS BLOQUE </v>
          </cell>
        </row>
        <row r="10755">
          <cell r="A10755" t="str">
            <v>11307</v>
          </cell>
          <cell r="B10755" t="str">
            <v xml:space="preserve">EUROPE PROMOTION SERVICES    </v>
          </cell>
        </row>
        <row r="10756">
          <cell r="A10756" t="str">
            <v>11308</v>
          </cell>
          <cell r="B10756" t="str">
            <v xml:space="preserve">MAT FLOR   </v>
          </cell>
        </row>
        <row r="10757">
          <cell r="A10757" t="str">
            <v>11309</v>
          </cell>
          <cell r="B10757" t="str">
            <v xml:space="preserve">MOVIANTO   </v>
          </cell>
        </row>
        <row r="10758">
          <cell r="A10758" t="str">
            <v>11310</v>
          </cell>
          <cell r="B10758" t="str">
            <v xml:space="preserve">DUMAS BERNADETTE PHARMACIE SAINT PIERRE </v>
          </cell>
        </row>
        <row r="10759">
          <cell r="A10759" t="str">
            <v>11311</v>
          </cell>
          <cell r="B10759" t="str">
            <v xml:space="preserve">MARTROI LAVAGE TIERS BLOQUE </v>
          </cell>
        </row>
        <row r="10760">
          <cell r="A10760" t="str">
            <v>11312</v>
          </cell>
          <cell r="B10760" t="str">
            <v xml:space="preserve">A C TIERS BLOQUE </v>
          </cell>
        </row>
        <row r="10761">
          <cell r="A10761" t="str">
            <v>11313</v>
          </cell>
          <cell r="B10761" t="str">
            <v xml:space="preserve">EARL LA BELLE GRANGE  </v>
          </cell>
        </row>
        <row r="10762">
          <cell r="A10762" t="str">
            <v>11314</v>
          </cell>
          <cell r="B10762" t="str">
            <v xml:space="preserve">TABAKOUHT MOHAMED TIERS BLOQUE </v>
          </cell>
        </row>
        <row r="10763">
          <cell r="A10763" t="str">
            <v>11315</v>
          </cell>
          <cell r="B10763" t="str">
            <v xml:space="preserve">CHARNEAU FREDERIQUE TIERS BLOQUE </v>
          </cell>
        </row>
        <row r="10764">
          <cell r="A10764" t="str">
            <v>11316</v>
          </cell>
          <cell r="B10764" t="str">
            <v xml:space="preserve">NOVOPROD   </v>
          </cell>
        </row>
        <row r="10765">
          <cell r="A10765" t="str">
            <v>11317</v>
          </cell>
          <cell r="B10765" t="str">
            <v>SALVADORI  CHRISTINE</v>
          </cell>
        </row>
        <row r="10766">
          <cell r="A10766" t="str">
            <v>11318</v>
          </cell>
          <cell r="B10766" t="str">
            <v xml:space="preserve">BONNET PHILIPPE MASSEUR KINESITHERAPEUTE </v>
          </cell>
        </row>
        <row r="10767">
          <cell r="A10767" t="str">
            <v>11319</v>
          </cell>
          <cell r="B10767" t="str">
            <v xml:space="preserve">MUTUELLE ARCHITECTES FRANCAIS MAF ASSURANCES </v>
          </cell>
        </row>
        <row r="10768">
          <cell r="A10768" t="str">
            <v>11320</v>
          </cell>
          <cell r="B10768" t="str">
            <v xml:space="preserve">SELARL MEDIBIO 45 LABM SCHILL TIERS BLOQUE </v>
          </cell>
        </row>
        <row r="10769">
          <cell r="A10769" t="str">
            <v>11321</v>
          </cell>
          <cell r="B10769" t="str">
            <v xml:space="preserve">CLINIQUE DE MONTARGIS  </v>
          </cell>
        </row>
        <row r="10770">
          <cell r="A10770" t="str">
            <v>11322</v>
          </cell>
          <cell r="B10770" t="str">
            <v xml:space="preserve">SHAVON MAGEE   </v>
          </cell>
        </row>
        <row r="10771">
          <cell r="A10771" t="str">
            <v>11323</v>
          </cell>
          <cell r="B10771" t="str">
            <v xml:space="preserve">Ryan PRECHTER   </v>
          </cell>
        </row>
        <row r="10772">
          <cell r="A10772" t="str">
            <v>11324</v>
          </cell>
          <cell r="B10772" t="str">
            <v xml:space="preserve">Steven GASSENBERGER   </v>
          </cell>
        </row>
        <row r="10773">
          <cell r="A10773" t="str">
            <v>11325</v>
          </cell>
          <cell r="B10773" t="str">
            <v xml:space="preserve">MARZIALE EMILY TIERS BLOQUE </v>
          </cell>
        </row>
        <row r="10774">
          <cell r="A10774" t="str">
            <v>11326</v>
          </cell>
          <cell r="B10774" t="str">
            <v xml:space="preserve">FOUGERON PIERRE TIERS BLOQUE </v>
          </cell>
        </row>
        <row r="10775">
          <cell r="A10775" t="str">
            <v>11327</v>
          </cell>
          <cell r="B10775" t="str">
            <v xml:space="preserve">DEPOORTER DIDIER   </v>
          </cell>
        </row>
        <row r="10776">
          <cell r="A10776" t="str">
            <v>11328</v>
          </cell>
          <cell r="B10776" t="str">
            <v xml:space="preserve">IMPRIMERIE COMELLI TIERS BLOQUE </v>
          </cell>
        </row>
        <row r="10777">
          <cell r="A10777" t="str">
            <v>11329</v>
          </cell>
          <cell r="B10777" t="str">
            <v xml:space="preserve">L INSTRUMENTARIUM TIERS BLOQUE </v>
          </cell>
        </row>
        <row r="10778">
          <cell r="A10778" t="str">
            <v>11330</v>
          </cell>
          <cell r="B10778" t="str">
            <v xml:space="preserve">BARNAY ANCIEN ETS GAILLART TIERS BLOQUE </v>
          </cell>
        </row>
        <row r="10779">
          <cell r="A10779" t="str">
            <v>11331</v>
          </cell>
          <cell r="B10779" t="str">
            <v xml:space="preserve">BAILLY CHRISTOPHE TIERS BLOQUE </v>
          </cell>
        </row>
        <row r="10780">
          <cell r="A10780" t="str">
            <v>11332</v>
          </cell>
          <cell r="B10780" t="str">
            <v xml:space="preserve">CECIAA   </v>
          </cell>
        </row>
        <row r="10781">
          <cell r="A10781" t="str">
            <v>11333</v>
          </cell>
          <cell r="B10781" t="str">
            <v xml:space="preserve">BADINAUD CHRISTOPHE TIERS BLOQUE </v>
          </cell>
        </row>
        <row r="10782">
          <cell r="A10782" t="str">
            <v>11334</v>
          </cell>
          <cell r="B10782" t="str">
            <v xml:space="preserve">LES AMIS DU CHANTIER MEDIEVAL  </v>
          </cell>
        </row>
        <row r="10783">
          <cell r="A10783" t="str">
            <v>11335</v>
          </cell>
          <cell r="B10783" t="str">
            <v xml:space="preserve">SABATIER GILBERT TIERS BLOQUE </v>
          </cell>
        </row>
        <row r="10784">
          <cell r="A10784" t="str">
            <v>11336</v>
          </cell>
          <cell r="B10784" t="str">
            <v xml:space="preserve">HARTWICK JEFFREY TIERS BLOQUE </v>
          </cell>
        </row>
        <row r="10785">
          <cell r="A10785" t="str">
            <v>11337</v>
          </cell>
          <cell r="B10785" t="str">
            <v xml:space="preserve">SULLIVAN REGINA   </v>
          </cell>
        </row>
        <row r="10786">
          <cell r="A10786" t="str">
            <v>11338</v>
          </cell>
          <cell r="B10786" t="str">
            <v xml:space="preserve">HARRY PASCAL ARTISTE INDEPENDANT TIERS BLOQUE </v>
          </cell>
        </row>
        <row r="10787">
          <cell r="A10787" t="str">
            <v>11339</v>
          </cell>
          <cell r="B10787" t="str">
            <v xml:space="preserve">LAVIOLETTE FINANCEMENT TIERS BLOQUE </v>
          </cell>
        </row>
        <row r="10788">
          <cell r="A10788" t="str">
            <v>11340</v>
          </cell>
          <cell r="B10788" t="str">
            <v xml:space="preserve">CASSEGRAIN JEAN MICHEL TIERS BLOQUE </v>
          </cell>
        </row>
        <row r="10789">
          <cell r="A10789" t="str">
            <v>11341</v>
          </cell>
          <cell r="B10789" t="str">
            <v xml:space="preserve">CHOISY JEAN LUC DOCTEUR </v>
          </cell>
        </row>
        <row r="10790">
          <cell r="A10790" t="str">
            <v>11342</v>
          </cell>
          <cell r="B10790" t="str">
            <v xml:space="preserve">CAILLEAU GERARD MASSEUR KINESITHERAPEUTE </v>
          </cell>
        </row>
        <row r="10791">
          <cell r="A10791" t="str">
            <v>11343</v>
          </cell>
          <cell r="B10791" t="str">
            <v xml:space="preserve">COMPAGNIE LES PASSEURS   </v>
          </cell>
        </row>
        <row r="10792">
          <cell r="A10792" t="str">
            <v>11346</v>
          </cell>
          <cell r="B10792" t="str">
            <v xml:space="preserve">FOFANA MYRIAM   </v>
          </cell>
        </row>
        <row r="10793">
          <cell r="A10793" t="str">
            <v>11347</v>
          </cell>
          <cell r="B10793" t="str">
            <v xml:space="preserve">FRANCE ARNO  </v>
          </cell>
        </row>
        <row r="10794">
          <cell r="A10794" t="str">
            <v>11348</v>
          </cell>
          <cell r="B10794" t="str">
            <v xml:space="preserve">COMPAGNIE LA STRADA TIERS BLOQUE </v>
          </cell>
        </row>
        <row r="10795">
          <cell r="A10795" t="str">
            <v>11349</v>
          </cell>
          <cell r="B10795" t="str">
            <v xml:space="preserve">OTEMPORA TIERS BLOQUE </v>
          </cell>
        </row>
        <row r="10796">
          <cell r="A10796" t="str">
            <v>11350</v>
          </cell>
          <cell r="B10796" t="str">
            <v xml:space="preserve">SKYROS TIERS BLOQUE </v>
          </cell>
        </row>
        <row r="10797">
          <cell r="A10797" t="str">
            <v>11351</v>
          </cell>
          <cell r="B10797" t="str">
            <v xml:space="preserve">L OUTIL DE LA RESSEMBLANCE TIERS BLOQUE </v>
          </cell>
        </row>
        <row r="10798">
          <cell r="A10798" t="str">
            <v>11352</v>
          </cell>
          <cell r="B10798" t="str">
            <v xml:space="preserve">AKATSKI MR WATANABE TIERS BLOQUE </v>
          </cell>
        </row>
        <row r="10799">
          <cell r="A10799" t="str">
            <v>11353</v>
          </cell>
          <cell r="B10799" t="str">
            <v xml:space="preserve">MARC BEATRICE TIERS BLOQUE </v>
          </cell>
        </row>
        <row r="10800">
          <cell r="A10800" t="str">
            <v>11354</v>
          </cell>
          <cell r="B10800" t="str">
            <v xml:space="preserve">LAIGNEAU CAROLINE   </v>
          </cell>
        </row>
        <row r="10801">
          <cell r="A10801" t="str">
            <v>11355</v>
          </cell>
          <cell r="B10801" t="str">
            <v xml:space="preserve">JOLIVAT PATRICK TIERS BLOQUE </v>
          </cell>
        </row>
        <row r="10802">
          <cell r="A10802" t="str">
            <v>11356</v>
          </cell>
          <cell r="B10802" t="str">
            <v xml:space="preserve">CORDONNIER HERVE TIERS BLOQUE </v>
          </cell>
        </row>
        <row r="10803">
          <cell r="A10803" t="str">
            <v>11357</v>
          </cell>
          <cell r="B10803" t="str">
            <v xml:space="preserve">CLAYETTE NICOLAS TIERS BLOQUE </v>
          </cell>
        </row>
        <row r="10804">
          <cell r="A10804" t="str">
            <v>11358</v>
          </cell>
          <cell r="B10804" t="str">
            <v xml:space="preserve">WILLIAM CHARLES TIERS BLOQUE </v>
          </cell>
        </row>
        <row r="10805">
          <cell r="A10805" t="str">
            <v>11359</v>
          </cell>
          <cell r="B10805" t="str">
            <v xml:space="preserve">DROULEZ BEATRICE TIERS BLOQUE </v>
          </cell>
        </row>
        <row r="10806">
          <cell r="A10806" t="str">
            <v>11360</v>
          </cell>
          <cell r="B10806" t="str">
            <v xml:space="preserve">RETTIG SOPHIE TIERS BLOQUE </v>
          </cell>
        </row>
        <row r="10807">
          <cell r="A10807" t="str">
            <v>11361</v>
          </cell>
          <cell r="B10807" t="str">
            <v xml:space="preserve">LOISEAU CHRISTOPHE TIERS BLOQUE </v>
          </cell>
        </row>
        <row r="10808">
          <cell r="A10808" t="str">
            <v>11362</v>
          </cell>
          <cell r="B10808" t="str">
            <v xml:space="preserve">MIKOLAJSKI CAROLE   </v>
          </cell>
        </row>
        <row r="10809">
          <cell r="A10809" t="str">
            <v>11363</v>
          </cell>
          <cell r="B10809" t="str">
            <v xml:space="preserve">MARIE BERNARD   </v>
          </cell>
        </row>
        <row r="10810">
          <cell r="A10810" t="str">
            <v>11364</v>
          </cell>
          <cell r="B10810" t="str">
            <v xml:space="preserve">INGRAND CORINNE TIERS BLOQUE </v>
          </cell>
        </row>
        <row r="10811">
          <cell r="A10811" t="str">
            <v>11365</v>
          </cell>
          <cell r="B10811" t="str">
            <v xml:space="preserve">GAZ DE FRANCE DIRECT COMMERC PPE  </v>
          </cell>
        </row>
        <row r="10812">
          <cell r="A10812" t="str">
            <v>11366</v>
          </cell>
          <cell r="B10812" t="str">
            <v xml:space="preserve">HUZ OLIVIER GRAPHISTE </v>
          </cell>
        </row>
        <row r="10813">
          <cell r="A10813" t="str">
            <v>11367</v>
          </cell>
          <cell r="B10813" t="str">
            <v xml:space="preserve">JOACHIM JEAN   </v>
          </cell>
        </row>
        <row r="10814">
          <cell r="A10814" t="str">
            <v>11368</v>
          </cell>
          <cell r="B10814" t="str">
            <v xml:space="preserve">MEUNIER ERIC   </v>
          </cell>
        </row>
        <row r="10815">
          <cell r="A10815" t="str">
            <v>11369</v>
          </cell>
          <cell r="B10815" t="str">
            <v xml:space="preserve">HEVEA  </v>
          </cell>
        </row>
        <row r="10816">
          <cell r="A10816" t="str">
            <v>11370</v>
          </cell>
          <cell r="B10816" t="str">
            <v xml:space="preserve">DIL ILE DE FRANCE TIERS BLOQUE </v>
          </cell>
        </row>
        <row r="10817">
          <cell r="A10817" t="str">
            <v>11371</v>
          </cell>
          <cell r="B10817" t="str">
            <v xml:space="preserve">REGICOM TIERS BLOQUE </v>
          </cell>
        </row>
        <row r="10818">
          <cell r="A10818" t="str">
            <v>11372</v>
          </cell>
          <cell r="B10818" t="str">
            <v xml:space="preserve">I LIGHT TIERS BLOQUE </v>
          </cell>
        </row>
        <row r="10819">
          <cell r="A10819" t="str">
            <v>11373</v>
          </cell>
          <cell r="B10819" t="str">
            <v xml:space="preserve">LES FILMS DU CHENE TIERS BLOQUE </v>
          </cell>
        </row>
        <row r="10820">
          <cell r="A10820" t="str">
            <v>11374</v>
          </cell>
          <cell r="B10820" t="str">
            <v xml:space="preserve">SHELTON SHEA TIERS BLOQUE </v>
          </cell>
        </row>
        <row r="10821">
          <cell r="A10821" t="str">
            <v>11375</v>
          </cell>
          <cell r="B10821" t="str">
            <v xml:space="preserve">PETIAUT DAVREY TIERS BLOQUE </v>
          </cell>
        </row>
        <row r="10822">
          <cell r="A10822" t="str">
            <v>11376</v>
          </cell>
          <cell r="B10822" t="str">
            <v xml:space="preserve">EDITIONS DU GARDE TEMPS TIERS BLOQUE </v>
          </cell>
        </row>
        <row r="10823">
          <cell r="A10823" t="str">
            <v>11377</v>
          </cell>
          <cell r="B10823" t="str">
            <v xml:space="preserve">DIAGNOSTIC IMMOBILIER  </v>
          </cell>
        </row>
        <row r="10824">
          <cell r="A10824" t="str">
            <v>11378</v>
          </cell>
          <cell r="B10824" t="str">
            <v xml:space="preserve">VIGNELLES JOELLE   </v>
          </cell>
        </row>
        <row r="10825">
          <cell r="A10825" t="str">
            <v>11379</v>
          </cell>
          <cell r="B10825" t="str">
            <v xml:space="preserve">SEVERIN J RODRIGUE   </v>
          </cell>
        </row>
        <row r="10826">
          <cell r="A10826" t="str">
            <v>11380</v>
          </cell>
          <cell r="B10826" t="str">
            <v xml:space="preserve">LUTZ ALBERT   </v>
          </cell>
        </row>
        <row r="10827">
          <cell r="A10827" t="str">
            <v>11381</v>
          </cell>
          <cell r="B10827" t="str">
            <v xml:space="preserve">CHACON ANTHONY   </v>
          </cell>
        </row>
        <row r="10828">
          <cell r="A10828" t="str">
            <v>11382</v>
          </cell>
          <cell r="B10828" t="str">
            <v xml:space="preserve">CARRE JEAN   </v>
          </cell>
        </row>
        <row r="10829">
          <cell r="A10829" t="str">
            <v>11383</v>
          </cell>
          <cell r="B10829" t="str">
            <v>JACQUET  NICOLAS</v>
          </cell>
        </row>
        <row r="10830">
          <cell r="A10830" t="str">
            <v>11384</v>
          </cell>
          <cell r="B10830" t="str">
            <v xml:space="preserve">DE CHARETTE ALAIN   </v>
          </cell>
        </row>
        <row r="10831">
          <cell r="A10831" t="str">
            <v>11385</v>
          </cell>
          <cell r="B10831" t="str">
            <v xml:space="preserve">GOMES TIERS BLOQUE </v>
          </cell>
        </row>
        <row r="10832">
          <cell r="A10832" t="str">
            <v>11386</v>
          </cell>
          <cell r="B10832" t="str">
            <v xml:space="preserve">CJL CANALISATIONS   </v>
          </cell>
        </row>
        <row r="10833">
          <cell r="A10833" t="str">
            <v>11387</v>
          </cell>
          <cell r="B10833" t="str">
            <v xml:space="preserve">CHLOROPHYLLE GUNEAU CORINNE TIERS BLOQUE </v>
          </cell>
        </row>
        <row r="10834">
          <cell r="A10834" t="str">
            <v>11388</v>
          </cell>
          <cell r="B10834" t="str">
            <v xml:space="preserve">CLUB DES ANCIENNES VOITURES DE L AUTOMOBILE CLUB DU LOIRET </v>
          </cell>
        </row>
        <row r="10835">
          <cell r="A10835" t="str">
            <v>11389</v>
          </cell>
          <cell r="B10835" t="str">
            <v xml:space="preserve">BAILLY VINCENT TIERS BLOQUE </v>
          </cell>
        </row>
        <row r="10836">
          <cell r="A10836" t="str">
            <v>11390</v>
          </cell>
          <cell r="B10836" t="str">
            <v xml:space="preserve">MERCUSO SOPHIE </v>
          </cell>
        </row>
        <row r="10837">
          <cell r="A10837" t="str">
            <v>11391</v>
          </cell>
          <cell r="B10837" t="str">
            <v xml:space="preserve">JEUNES SAPEURS POMPIERS D ORLEAN S CENTRE </v>
          </cell>
        </row>
        <row r="10838">
          <cell r="A10838" t="str">
            <v>11392</v>
          </cell>
          <cell r="B10838" t="str">
            <v xml:space="preserve">SUPERA MONIQUE TIERS BLOQUE </v>
          </cell>
        </row>
        <row r="10839">
          <cell r="A10839" t="str">
            <v>11393</v>
          </cell>
          <cell r="B10839" t="str">
            <v xml:space="preserve">SASPORTES CECILE TIERS BLOQUE </v>
          </cell>
        </row>
        <row r="10840">
          <cell r="A10840" t="str">
            <v>11394</v>
          </cell>
          <cell r="B10840" t="str">
            <v xml:space="preserve">SAADI OUARDA   </v>
          </cell>
        </row>
        <row r="10841">
          <cell r="A10841" t="str">
            <v>11395</v>
          </cell>
          <cell r="B10841" t="str">
            <v xml:space="preserve">URBANIAK MARYLENE TIERS BLOQUE </v>
          </cell>
        </row>
        <row r="10842">
          <cell r="A10842" t="str">
            <v>11396</v>
          </cell>
          <cell r="B10842" t="str">
            <v xml:space="preserve">RICHARD OLIVIER   </v>
          </cell>
        </row>
        <row r="10843">
          <cell r="A10843" t="str">
            <v>11397</v>
          </cell>
          <cell r="B10843" t="str">
            <v xml:space="preserve">PAROU LAURENCE TIERS BLOQUE </v>
          </cell>
        </row>
        <row r="10844">
          <cell r="A10844" t="str">
            <v>11398</v>
          </cell>
          <cell r="B10844" t="str">
            <v xml:space="preserve">MONCHAUX DOMINIQUE TIERS BLOQUE </v>
          </cell>
        </row>
        <row r="10845">
          <cell r="A10845" t="str">
            <v>11399</v>
          </cell>
          <cell r="B10845" t="str">
            <v xml:space="preserve">MAKHCHAN MOSTAFA   </v>
          </cell>
        </row>
        <row r="10846">
          <cell r="A10846" t="str">
            <v>11400</v>
          </cell>
          <cell r="B10846" t="str">
            <v xml:space="preserve">JOLY AGNES TIERS BLOQUE </v>
          </cell>
        </row>
        <row r="10847">
          <cell r="A10847" t="str">
            <v>11401</v>
          </cell>
          <cell r="B10847" t="str">
            <v xml:space="preserve">DUPONT NATHALIE   </v>
          </cell>
        </row>
        <row r="10848">
          <cell r="A10848" t="str">
            <v>11402</v>
          </cell>
          <cell r="B10848" t="str">
            <v xml:space="preserve">DUBOIS ALEXIA TIERS BLOQUE </v>
          </cell>
        </row>
        <row r="10849">
          <cell r="A10849" t="str">
            <v>11403</v>
          </cell>
          <cell r="B10849" t="str">
            <v xml:space="preserve">DESMAREST MATTHIEU TIERS BLOQUE </v>
          </cell>
        </row>
        <row r="10850">
          <cell r="A10850" t="str">
            <v>11404</v>
          </cell>
          <cell r="B10850" t="str">
            <v xml:space="preserve">CHARILLON ISABELLE MR DUBOIS STE PHAN </v>
          </cell>
        </row>
        <row r="10851">
          <cell r="A10851" t="str">
            <v>11405</v>
          </cell>
          <cell r="B10851" t="str">
            <v xml:space="preserve">GRAMAIN ROGER ET MME GRAMAIN CLA UDE </v>
          </cell>
        </row>
        <row r="10852">
          <cell r="A10852" t="str">
            <v>11406</v>
          </cell>
          <cell r="B10852" t="str">
            <v xml:space="preserve">FINANCE ACTIVE  </v>
          </cell>
        </row>
        <row r="10853">
          <cell r="A10853" t="str">
            <v>11407</v>
          </cell>
          <cell r="B10853" t="str">
            <v xml:space="preserve">AMBERT FOOT CLUB  </v>
          </cell>
        </row>
        <row r="10854">
          <cell r="A10854" t="str">
            <v>11408</v>
          </cell>
          <cell r="B10854" t="str">
            <v xml:space="preserve">MUSEO NACIONAL CENTRO DE ARTE RE INA SOFIA </v>
          </cell>
        </row>
        <row r="10855">
          <cell r="A10855" t="str">
            <v>11410</v>
          </cell>
          <cell r="B10855" t="str">
            <v xml:space="preserve">LITAIS CAUSSE MARYLENE TIERS BLOQUE </v>
          </cell>
        </row>
        <row r="10856">
          <cell r="A10856" t="str">
            <v>11411</v>
          </cell>
          <cell r="B10856" t="str">
            <v xml:space="preserve">GUERIN PAULE VEUVE HOUSSACK TIERS BLOQUE </v>
          </cell>
        </row>
        <row r="10857">
          <cell r="A10857" t="str">
            <v>11412</v>
          </cell>
          <cell r="B10857" t="str">
            <v xml:space="preserve">HOUSSACK CHRISTIAN TIERS BLOQUE </v>
          </cell>
        </row>
        <row r="10858">
          <cell r="A10858" t="str">
            <v>11413</v>
          </cell>
          <cell r="B10858" t="str">
            <v xml:space="preserve">SOILIHI NOURIA   </v>
          </cell>
        </row>
        <row r="10859">
          <cell r="A10859" t="str">
            <v>11414</v>
          </cell>
          <cell r="B10859" t="str">
            <v xml:space="preserve">CENTRE HOSPITALIER DE MAYOTTE ILE DE MAYOTTE </v>
          </cell>
        </row>
        <row r="10860">
          <cell r="A10860" t="str">
            <v>11415</v>
          </cell>
          <cell r="B10860" t="str">
            <v xml:space="preserve">CHAMBRE REGIONALE DES COMPTES   </v>
          </cell>
        </row>
        <row r="10861">
          <cell r="A10861" t="str">
            <v>11416</v>
          </cell>
          <cell r="B10861" t="str">
            <v xml:space="preserve">MALLET VIRGINIE   </v>
          </cell>
        </row>
        <row r="10862">
          <cell r="A10862" t="str">
            <v>11418</v>
          </cell>
          <cell r="B10862" t="str">
            <v xml:space="preserve">SERPA DE MARSEILLE TRESORERIE GEN  BOUCHES DU RHONE </v>
          </cell>
        </row>
        <row r="10863">
          <cell r="A10863" t="str">
            <v>11419</v>
          </cell>
          <cell r="B10863" t="str">
            <v xml:space="preserve">STUDIUM CENTRE INTERNATIONALE RECHERCHE  </v>
          </cell>
        </row>
        <row r="10864">
          <cell r="A10864" t="str">
            <v>11420</v>
          </cell>
          <cell r="B10864" t="str">
            <v xml:space="preserve">THOUVENY BERNARD TIERS BLOQUE </v>
          </cell>
        </row>
        <row r="10865">
          <cell r="A10865" t="str">
            <v>11421</v>
          </cell>
          <cell r="B10865" t="str">
            <v xml:space="preserve">KDOPUB   </v>
          </cell>
        </row>
        <row r="10866">
          <cell r="A10866" t="str">
            <v>11422</v>
          </cell>
          <cell r="B10866" t="str">
            <v xml:space="preserve">SOS ARTISTE NICOLE BOCKEM TIERS BLOQUE </v>
          </cell>
        </row>
        <row r="10867">
          <cell r="A10867" t="str">
            <v>11423</v>
          </cell>
          <cell r="B10867" t="str">
            <v xml:space="preserve">AIDA ATELIER INDEPENDANT D ACOUSTIQUE </v>
          </cell>
        </row>
        <row r="10868">
          <cell r="A10868" t="str">
            <v>11424</v>
          </cell>
          <cell r="B10868" t="str">
            <v xml:space="preserve">VACO FRANCE  </v>
          </cell>
        </row>
        <row r="10869">
          <cell r="A10869" t="str">
            <v>11425</v>
          </cell>
          <cell r="B10869" t="str">
            <v xml:space="preserve">TALLET GILLES TIERS BLOQUE </v>
          </cell>
        </row>
        <row r="10870">
          <cell r="A10870" t="str">
            <v>11426</v>
          </cell>
          <cell r="B10870" t="str">
            <v xml:space="preserve">SYNDIC DE COPROPRIETE RESIDENCE ST EUVERTE </v>
          </cell>
        </row>
        <row r="10871">
          <cell r="A10871" t="str">
            <v>11427</v>
          </cell>
          <cell r="B10871" t="str">
            <v xml:space="preserve">PIGMACOLOR TIERS BLOQUE </v>
          </cell>
        </row>
        <row r="10872">
          <cell r="A10872" t="str">
            <v>11428</v>
          </cell>
          <cell r="B10872" t="str">
            <v xml:space="preserve">LIBRAIRIE DU COMPAGNONNAGE TIERS BLOQUE </v>
          </cell>
        </row>
        <row r="10873">
          <cell r="A10873" t="str">
            <v>11429</v>
          </cell>
          <cell r="B10873" t="str">
            <v xml:space="preserve">SAMB AFRO M  CHENAULT CHRISTIAN </v>
          </cell>
        </row>
        <row r="10874">
          <cell r="A10874" t="str">
            <v>11430</v>
          </cell>
          <cell r="B10874" t="str">
            <v xml:space="preserve">LALDU MAYI TIERS BLOQUE </v>
          </cell>
        </row>
        <row r="10875">
          <cell r="A10875" t="str">
            <v>11431</v>
          </cell>
          <cell r="B10875" t="str">
            <v>POULAIN  RAYMOND</v>
          </cell>
        </row>
        <row r="10876">
          <cell r="A10876" t="str">
            <v>11433</v>
          </cell>
          <cell r="B10876" t="str">
            <v xml:space="preserve">BECKAERT MOITY FV TIERS BLOQUE </v>
          </cell>
        </row>
        <row r="10877">
          <cell r="A10877" t="str">
            <v>11434</v>
          </cell>
          <cell r="B10877" t="str">
            <v xml:space="preserve">COLCOMB ARMELLE   </v>
          </cell>
        </row>
        <row r="10878">
          <cell r="A10878" t="str">
            <v>11435</v>
          </cell>
          <cell r="B10878" t="str">
            <v xml:space="preserve">TRESORERIE DU CHR DE TOURS TIERS BLOQUE </v>
          </cell>
        </row>
        <row r="10879">
          <cell r="A10879" t="str">
            <v>11437</v>
          </cell>
          <cell r="B10879" t="str">
            <v xml:space="preserve">ANAGRAM   </v>
          </cell>
        </row>
        <row r="10880">
          <cell r="A10880" t="str">
            <v>11439</v>
          </cell>
          <cell r="B10880" t="str">
            <v xml:space="preserve">FB COIFFURE TIERS BLOQUE </v>
          </cell>
        </row>
        <row r="10881">
          <cell r="A10881" t="str">
            <v>11440</v>
          </cell>
          <cell r="B10881" t="str">
            <v xml:space="preserve">MUFFOLETTO TIERS BLOQUE </v>
          </cell>
        </row>
        <row r="10882">
          <cell r="A10882" t="str">
            <v>11441</v>
          </cell>
          <cell r="B10882" t="str">
            <v xml:space="preserve">LE MAITRE RICHARD TIERS BLOQUE </v>
          </cell>
        </row>
        <row r="10883">
          <cell r="A10883" t="str">
            <v>11442</v>
          </cell>
          <cell r="B10883" t="str">
            <v xml:space="preserve">ICKBAL  HALIDANE SAID MOGNE TIERS BLOQUE </v>
          </cell>
        </row>
        <row r="10884">
          <cell r="A10884" t="str">
            <v>11443</v>
          </cell>
          <cell r="B10884" t="str">
            <v xml:space="preserve">COMMENTAIRE TIERS BLOQUE </v>
          </cell>
        </row>
        <row r="10885">
          <cell r="A10885" t="str">
            <v>11444</v>
          </cell>
          <cell r="B10885" t="str">
            <v xml:space="preserve">MUSEUM BOIJMANS VAN BEUNINGEN   </v>
          </cell>
        </row>
        <row r="10886">
          <cell r="A10886" t="str">
            <v>11445</v>
          </cell>
          <cell r="B10886" t="str">
            <v xml:space="preserve">CAHMER   </v>
          </cell>
        </row>
        <row r="10887">
          <cell r="A10887" t="str">
            <v>11447</v>
          </cell>
          <cell r="B10887" t="str">
            <v xml:space="preserve">CLIENTLOGIC hp TIERS BLOQUE </v>
          </cell>
        </row>
        <row r="10888">
          <cell r="A10888" t="str">
            <v>11448</v>
          </cell>
          <cell r="B10888" t="str">
            <v xml:space="preserve">LA VOIX DU LEZARD TIERS BLOQUE </v>
          </cell>
        </row>
        <row r="10889">
          <cell r="A10889" t="str">
            <v>11449</v>
          </cell>
          <cell r="B10889" t="str">
            <v xml:space="preserve">SCEVE BANNIER CHATEAUDUN DUNOIS  </v>
          </cell>
        </row>
        <row r="10890">
          <cell r="A10890" t="str">
            <v>11450</v>
          </cell>
          <cell r="B10890" t="str">
            <v xml:space="preserve">POUR PROTECTION FEMMES EN DANGER  APROFED  MME LEMOINE </v>
          </cell>
        </row>
        <row r="10891">
          <cell r="A10891" t="str">
            <v>11451</v>
          </cell>
          <cell r="B10891" t="str">
            <v xml:space="preserve">CASTELLI HELENE EXPOSANTE </v>
          </cell>
        </row>
        <row r="10892">
          <cell r="A10892" t="str">
            <v>11452</v>
          </cell>
          <cell r="B10892" t="str">
            <v>PETEERS  VERONIQUE</v>
          </cell>
        </row>
        <row r="10893">
          <cell r="A10893" t="str">
            <v>11453</v>
          </cell>
          <cell r="B10893" t="str">
            <v xml:space="preserve">DESIGN FAX   </v>
          </cell>
        </row>
        <row r="10894">
          <cell r="A10894" t="str">
            <v>11454</v>
          </cell>
          <cell r="B10894" t="str">
            <v xml:space="preserve">AMI TIERS BLOQUE </v>
          </cell>
        </row>
        <row r="10895">
          <cell r="A10895" t="str">
            <v>11455</v>
          </cell>
          <cell r="B10895" t="str">
            <v xml:space="preserve">SOS HEPATITES CENTRE VAL LOIRE   </v>
          </cell>
        </row>
        <row r="10896">
          <cell r="A10896" t="str">
            <v>11456</v>
          </cell>
          <cell r="B10896" t="str">
            <v xml:space="preserve">GEO RM  </v>
          </cell>
        </row>
        <row r="10897">
          <cell r="A10897" t="str">
            <v>11457</v>
          </cell>
          <cell r="B10897" t="str">
            <v xml:space="preserve">PERCU TOURS   </v>
          </cell>
        </row>
        <row r="10898">
          <cell r="A10898" t="str">
            <v>11458</v>
          </cell>
          <cell r="B10898" t="str">
            <v xml:space="preserve">LA REVUE DES DEUX MONDES   </v>
          </cell>
        </row>
        <row r="10899">
          <cell r="A10899" t="str">
            <v>11459</v>
          </cell>
          <cell r="B10899" t="str">
            <v xml:space="preserve">RUBAY FREDERIC TIERS BLOQUE </v>
          </cell>
        </row>
        <row r="10900">
          <cell r="A10900" t="str">
            <v>11460</v>
          </cell>
          <cell r="B10900" t="str">
            <v xml:space="preserve">FERUS CENTRE TIERS BLOQUE </v>
          </cell>
        </row>
        <row r="10901">
          <cell r="A10901" t="str">
            <v>11461</v>
          </cell>
          <cell r="B10901" t="str">
            <v xml:space="preserve">STE FRANCAISE ARCHEOLOGIE TIERS BLOQUE </v>
          </cell>
        </row>
        <row r="10902">
          <cell r="A10902" t="str">
            <v>11462</v>
          </cell>
          <cell r="B10902" t="str">
            <v xml:space="preserve">ALLIBERT BUCKHORN   </v>
          </cell>
        </row>
        <row r="10903">
          <cell r="A10903" t="str">
            <v>11463</v>
          </cell>
          <cell r="B10903" t="str">
            <v xml:space="preserve">PMC MILLIOT TIERS BLOQUE </v>
          </cell>
        </row>
        <row r="10904">
          <cell r="A10904" t="str">
            <v>11464</v>
          </cell>
          <cell r="B10904" t="str">
            <v xml:space="preserve">LUSTMAN MARC </v>
          </cell>
        </row>
        <row r="10905">
          <cell r="A10905" t="str">
            <v>11465</v>
          </cell>
          <cell r="B10905" t="str">
            <v xml:space="preserve">NAOUNOU ANGE </v>
          </cell>
        </row>
        <row r="10906">
          <cell r="A10906" t="str">
            <v>11466</v>
          </cell>
          <cell r="B10906" t="str">
            <v xml:space="preserve">GRAMAIN GUERIN HOUSSACK C   M DEBITEURS SOLIDAIRES </v>
          </cell>
        </row>
        <row r="10907">
          <cell r="A10907" t="str">
            <v>11467</v>
          </cell>
          <cell r="B10907" t="str">
            <v xml:space="preserve">IDN   </v>
          </cell>
        </row>
        <row r="10908">
          <cell r="A10908" t="str">
            <v>11468</v>
          </cell>
          <cell r="B10908" t="str">
            <v xml:space="preserve">CARLIER JOEL   </v>
          </cell>
        </row>
        <row r="10909">
          <cell r="A10909" t="str">
            <v>11469</v>
          </cell>
          <cell r="B10909" t="str">
            <v>BABLET  GUY</v>
          </cell>
        </row>
        <row r="10910">
          <cell r="A10910" t="str">
            <v>11470</v>
          </cell>
          <cell r="B10910" t="str">
            <v>ROUSSEL  OLIVIER</v>
          </cell>
        </row>
        <row r="10911">
          <cell r="A10911" t="str">
            <v>11471</v>
          </cell>
          <cell r="B10911" t="str">
            <v xml:space="preserve">SAME MBELLA LOUIS MARTIN DOCTEUR </v>
          </cell>
        </row>
        <row r="10912">
          <cell r="A10912" t="str">
            <v>11472</v>
          </cell>
          <cell r="B10912" t="str">
            <v>LEREDE DOCTEUR DANIEL</v>
          </cell>
        </row>
        <row r="10913">
          <cell r="A10913" t="str">
            <v>11473</v>
          </cell>
          <cell r="B10913" t="str">
            <v xml:space="preserve">GAUTHIER PHILIPPE L EMPIRE DES JOUETS </v>
          </cell>
        </row>
        <row r="10914">
          <cell r="A10914" t="str">
            <v>11474</v>
          </cell>
          <cell r="B10914" t="str">
            <v xml:space="preserve">AUBINEAU DEPOMAT   </v>
          </cell>
        </row>
        <row r="10915">
          <cell r="A10915" t="str">
            <v>11475</v>
          </cell>
          <cell r="B10915" t="str">
            <v xml:space="preserve">CAQUE NATHALIE </v>
          </cell>
        </row>
        <row r="10916">
          <cell r="A10916" t="str">
            <v>11476</v>
          </cell>
          <cell r="B10916" t="str">
            <v xml:space="preserve">EMOND TIERS BLOQUE </v>
          </cell>
        </row>
        <row r="10917">
          <cell r="A10917" t="str">
            <v>11477</v>
          </cell>
          <cell r="B10917" t="str">
            <v xml:space="preserve">CLAEYS JEUX SA  </v>
          </cell>
        </row>
        <row r="10918">
          <cell r="A10918" t="str">
            <v>11478</v>
          </cell>
          <cell r="B10918" t="str">
            <v xml:space="preserve">ENVIRONNEMENT DU CENTRE   </v>
          </cell>
        </row>
        <row r="10919">
          <cell r="A10919" t="str">
            <v>11479</v>
          </cell>
          <cell r="B10919" t="str">
            <v xml:space="preserve">POUR L ETUDE DU YOGA Mme HENNEGRAVE Presidente </v>
          </cell>
        </row>
        <row r="10920">
          <cell r="A10920" t="str">
            <v>11480</v>
          </cell>
          <cell r="B10920" t="str">
            <v xml:space="preserve">POUR LA COMMUNICATION NON VIOLEN TE  ACNV  M  POLONY </v>
          </cell>
        </row>
        <row r="10921">
          <cell r="A10921" t="str">
            <v>11481</v>
          </cell>
          <cell r="B10921" t="str">
            <v xml:space="preserve">FROMANGER GERARD   </v>
          </cell>
        </row>
        <row r="10922">
          <cell r="A10922" t="str">
            <v>11482</v>
          </cell>
          <cell r="B10922" t="str">
            <v xml:space="preserve">BENOIST BRIGITTE  RELIURES  TIERS BLOQUE </v>
          </cell>
        </row>
        <row r="10923">
          <cell r="A10923" t="str">
            <v>11483</v>
          </cell>
          <cell r="B10923" t="str">
            <v xml:space="preserve">BOIGE ANNIE ATELIER TIERS BLOQUE </v>
          </cell>
        </row>
        <row r="10924">
          <cell r="A10924" t="str">
            <v>11484</v>
          </cell>
          <cell r="B10924" t="str">
            <v xml:space="preserve">GAEL YVAN   SON ET DEVELOPPEMENT TIERS BLOQUE </v>
          </cell>
        </row>
        <row r="10925">
          <cell r="A10925" t="str">
            <v>11485</v>
          </cell>
          <cell r="B10925" t="str">
            <v xml:space="preserve">SPILLIAERT SERGE GUIGNARDIERE VETERINAIRE </v>
          </cell>
        </row>
        <row r="10926">
          <cell r="A10926" t="str">
            <v>11486</v>
          </cell>
          <cell r="B10926" t="str">
            <v xml:space="preserve">UNASS 45 SECOURISTES  </v>
          </cell>
        </row>
        <row r="10927">
          <cell r="A10927" t="str">
            <v>11487</v>
          </cell>
          <cell r="B10927" t="str">
            <v xml:space="preserve">SHORMA EL MOURABIT TIERS BLOQUE </v>
          </cell>
        </row>
        <row r="10928">
          <cell r="A10928" t="str">
            <v>11488</v>
          </cell>
          <cell r="B10928" t="str">
            <v xml:space="preserve">INF EAU  </v>
          </cell>
        </row>
        <row r="10929">
          <cell r="A10929" t="str">
            <v>11489</v>
          </cell>
          <cell r="B10929" t="str">
            <v xml:space="preserve">ACTITEX    </v>
          </cell>
        </row>
        <row r="10930">
          <cell r="A10930" t="str">
            <v>11490</v>
          </cell>
          <cell r="B10930" t="str">
            <v xml:space="preserve">LE CARTEL  MME LAPOTRE MURIEL   </v>
          </cell>
        </row>
        <row r="10931">
          <cell r="A10931" t="str">
            <v>11491</v>
          </cell>
          <cell r="B10931" t="str">
            <v xml:space="preserve">CONNAISSANCE DES ARTS   </v>
          </cell>
        </row>
        <row r="10932">
          <cell r="A10932" t="str">
            <v>11492</v>
          </cell>
          <cell r="B10932" t="str">
            <v xml:space="preserve">EDITIONS ESPRIT TIERS BLOQUE </v>
          </cell>
        </row>
        <row r="10933">
          <cell r="A10933" t="str">
            <v>11493</v>
          </cell>
          <cell r="B10933" t="str">
            <v xml:space="preserve">GRIVES TIERS BLOQUE </v>
          </cell>
        </row>
        <row r="10934">
          <cell r="A10934" t="str">
            <v>11494</v>
          </cell>
          <cell r="B10934" t="str">
            <v xml:space="preserve">CTR   </v>
          </cell>
        </row>
        <row r="10935">
          <cell r="A10935" t="str">
            <v>11495</v>
          </cell>
          <cell r="B10935" t="str">
            <v xml:space="preserve">ROUQUETTE TIERS BLOQUE </v>
          </cell>
        </row>
        <row r="10936">
          <cell r="A10936" t="str">
            <v>11496</v>
          </cell>
          <cell r="B10936" t="str">
            <v xml:space="preserve">DUBUS ERIC ARTISAN COMMERCANT </v>
          </cell>
        </row>
        <row r="10937">
          <cell r="A10937" t="str">
            <v>11497</v>
          </cell>
          <cell r="B10937" t="str">
            <v>LEVANT  CHRISTIAN</v>
          </cell>
        </row>
        <row r="10938">
          <cell r="A10938" t="str">
            <v>11498</v>
          </cell>
          <cell r="B10938" t="str">
            <v>BARRIER  LUC</v>
          </cell>
        </row>
        <row r="10939">
          <cell r="A10939" t="str">
            <v>11499</v>
          </cell>
          <cell r="B10939" t="str">
            <v>MIGNAN  JEAN LOUIS</v>
          </cell>
        </row>
        <row r="10940">
          <cell r="A10940" t="str">
            <v>11500</v>
          </cell>
          <cell r="B10940" t="str">
            <v>LOUBRIAT  MICHEL</v>
          </cell>
        </row>
        <row r="10941">
          <cell r="A10941" t="str">
            <v>11501</v>
          </cell>
          <cell r="B10941" t="str">
            <v xml:space="preserve">VOISIN PHILIPPE  TIMBRES  TIERS BLOQUE </v>
          </cell>
        </row>
        <row r="10942">
          <cell r="A10942" t="str">
            <v>11502</v>
          </cell>
          <cell r="B10942" t="str">
            <v xml:space="preserve">MONCEAU GENERALE ASSURANCES ALAIN PICKUS </v>
          </cell>
        </row>
        <row r="10943">
          <cell r="A10943" t="str">
            <v>11503</v>
          </cell>
          <cell r="B10943" t="str">
            <v xml:space="preserve">PRESSENSE JEAN LOUIS FOURBITHEQU TIERS BLOQUE </v>
          </cell>
        </row>
        <row r="10944">
          <cell r="A10944" t="str">
            <v>11504</v>
          </cell>
          <cell r="B10944" t="str">
            <v xml:space="preserve">DUPONT MARINE TIERS BLOQUE </v>
          </cell>
        </row>
        <row r="10945">
          <cell r="A10945" t="str">
            <v>11505</v>
          </cell>
          <cell r="B10945" t="str">
            <v xml:space="preserve">AGROFOGLIO LUIGI TIERS BLOQUE </v>
          </cell>
        </row>
        <row r="10946">
          <cell r="A10946" t="str">
            <v>11506</v>
          </cell>
          <cell r="B10946" t="str">
            <v xml:space="preserve">THEBAUD GVA ROUSSEAU   </v>
          </cell>
        </row>
        <row r="10947">
          <cell r="A10947" t="str">
            <v>11507</v>
          </cell>
          <cell r="B10947" t="str">
            <v xml:space="preserve">OBJECTIFS IMAGE - ORLEANS IMAGE  </v>
          </cell>
        </row>
        <row r="10948">
          <cell r="A10948" t="str">
            <v>11508</v>
          </cell>
          <cell r="B10948" t="str">
            <v xml:space="preserve">LE MOUTARD TIERS BLOQUE </v>
          </cell>
        </row>
        <row r="10949">
          <cell r="A10949" t="str">
            <v>11509</v>
          </cell>
          <cell r="B10949" t="str">
            <v xml:space="preserve">DIDIER ERIC   </v>
          </cell>
        </row>
        <row r="10950">
          <cell r="A10950" t="str">
            <v>11510</v>
          </cell>
          <cell r="B10950" t="str">
            <v xml:space="preserve">TIERCELIN HERVE TIERS BLOQUE </v>
          </cell>
        </row>
        <row r="10951">
          <cell r="A10951" t="str">
            <v>11511</v>
          </cell>
          <cell r="B10951" t="str">
            <v xml:space="preserve">JAMIN DOMINIQUE TIERS BLOQUE </v>
          </cell>
        </row>
        <row r="10952">
          <cell r="A10952" t="str">
            <v>11512</v>
          </cell>
          <cell r="B10952" t="str">
            <v xml:space="preserve">VOURIOT LAURENT ET ANNE   </v>
          </cell>
        </row>
        <row r="10953">
          <cell r="A10953" t="str">
            <v>11513</v>
          </cell>
          <cell r="B10953" t="str">
            <v xml:space="preserve">WOJCIK MARIANNA TIERS BLOQUE </v>
          </cell>
        </row>
        <row r="10954">
          <cell r="A10954" t="str">
            <v>11514</v>
          </cell>
          <cell r="B10954" t="str">
            <v xml:space="preserve">LECLERC EMMANUEL TIERS BLOQUE </v>
          </cell>
        </row>
        <row r="10955">
          <cell r="A10955" t="str">
            <v>11515</v>
          </cell>
          <cell r="B10955" t="str">
            <v xml:space="preserve">KOURA SOPHIE TIERS BLOQUE </v>
          </cell>
        </row>
        <row r="10956">
          <cell r="A10956" t="str">
            <v>11516</v>
          </cell>
          <cell r="B10956" t="str">
            <v xml:space="preserve">BARBEY CATHERINE TIERS BLOQUE </v>
          </cell>
        </row>
        <row r="10957">
          <cell r="A10957" t="str">
            <v>11517</v>
          </cell>
          <cell r="B10957" t="str">
            <v xml:space="preserve">PIQUEMAL JEAN MARIE TIERS BLOQUE </v>
          </cell>
        </row>
        <row r="10958">
          <cell r="A10958" t="str">
            <v>11518</v>
          </cell>
          <cell r="B10958" t="str">
            <v xml:space="preserve">DETHUNE PASCAL TIERS BLOQUE </v>
          </cell>
        </row>
        <row r="10959">
          <cell r="A10959" t="str">
            <v>11519</v>
          </cell>
          <cell r="B10959" t="str">
            <v xml:space="preserve">CANIER ANNE TIERS BLOQUE </v>
          </cell>
        </row>
        <row r="10960">
          <cell r="A10960" t="str">
            <v>11520</v>
          </cell>
          <cell r="B10960" t="str">
            <v>MAZIER  NADINE</v>
          </cell>
        </row>
        <row r="10961">
          <cell r="A10961" t="str">
            <v>11521</v>
          </cell>
          <cell r="B10961" t="str">
            <v xml:space="preserve">FAUDEUX VALERIE   </v>
          </cell>
        </row>
        <row r="10962">
          <cell r="A10962" t="str">
            <v>11522</v>
          </cell>
          <cell r="B10962" t="str">
            <v xml:space="preserve">ALLEAUME HENRI   </v>
          </cell>
        </row>
        <row r="10963">
          <cell r="A10963" t="str">
            <v>11523</v>
          </cell>
          <cell r="B10963" t="str">
            <v xml:space="preserve">ALLARD DOMINIQUE TIERS BLOQUE </v>
          </cell>
        </row>
        <row r="10964">
          <cell r="A10964" t="str">
            <v>11524</v>
          </cell>
          <cell r="B10964" t="str">
            <v xml:space="preserve">DE GASTINES FRANCOISE   </v>
          </cell>
        </row>
        <row r="10965">
          <cell r="A10965" t="str">
            <v>11525</v>
          </cell>
          <cell r="B10965" t="str">
            <v xml:space="preserve">CALIO ANNE   </v>
          </cell>
        </row>
        <row r="10966">
          <cell r="A10966" t="str">
            <v>11526</v>
          </cell>
          <cell r="B10966" t="str">
            <v xml:space="preserve">REMOND SYLVIE   </v>
          </cell>
        </row>
        <row r="10967">
          <cell r="A10967" t="str">
            <v>11527</v>
          </cell>
          <cell r="B10967" t="str">
            <v xml:space="preserve">COHEN BOULAKIA STEPHANE   </v>
          </cell>
        </row>
        <row r="10968">
          <cell r="A10968" t="str">
            <v>11528</v>
          </cell>
          <cell r="B10968" t="str">
            <v xml:space="preserve">DAUBOIN   </v>
          </cell>
        </row>
        <row r="10969">
          <cell r="A10969" t="str">
            <v>11530</v>
          </cell>
          <cell r="B10969" t="str">
            <v xml:space="preserve">BOIREAU OLIVIER TIERS BLOQUE </v>
          </cell>
        </row>
        <row r="10970">
          <cell r="A10970" t="str">
            <v>11531</v>
          </cell>
          <cell r="B10970" t="str">
            <v>CLAYETTE  CELINE</v>
          </cell>
        </row>
        <row r="10971">
          <cell r="A10971" t="str">
            <v>11532</v>
          </cell>
          <cell r="B10971" t="str">
            <v xml:space="preserve">MEYER PIERRE TIERS BLOQUE </v>
          </cell>
        </row>
        <row r="10972">
          <cell r="A10972" t="str">
            <v>11533</v>
          </cell>
          <cell r="B10972" t="str">
            <v xml:space="preserve">SANCOIS CATHERINE   </v>
          </cell>
        </row>
        <row r="10973">
          <cell r="A10973" t="str">
            <v>11534</v>
          </cell>
          <cell r="B10973" t="str">
            <v xml:space="preserve">FRENE FRANCIS TIERS BLOQUE </v>
          </cell>
        </row>
        <row r="10974">
          <cell r="A10974" t="str">
            <v>11535</v>
          </cell>
          <cell r="B10974" t="str">
            <v xml:space="preserve">ROUER GIRARD CHRISTELLE TIERS BLOQUE </v>
          </cell>
        </row>
        <row r="10975">
          <cell r="A10975" t="str">
            <v>11536</v>
          </cell>
          <cell r="B10975" t="str">
            <v xml:space="preserve">COMITE FRANCAIS D HYDROLOGIE TIERS BLOQUE </v>
          </cell>
        </row>
        <row r="10976">
          <cell r="A10976" t="str">
            <v>11537</v>
          </cell>
          <cell r="B10976" t="str">
            <v xml:space="preserve">POUPEES D HIER ET D AUJOURD HUI TIERS BLOQUE </v>
          </cell>
        </row>
        <row r="10977">
          <cell r="A10977" t="str">
            <v>11538</v>
          </cell>
          <cell r="B10977" t="str">
            <v xml:space="preserve">MARIKO TERADA   </v>
          </cell>
        </row>
        <row r="10978">
          <cell r="A10978" t="str">
            <v>11539</v>
          </cell>
          <cell r="B10978" t="str">
            <v xml:space="preserve">AKIRA SUZUKI TELESCOWEB ARCHITECTE </v>
          </cell>
        </row>
        <row r="10979">
          <cell r="A10979" t="str">
            <v>11540</v>
          </cell>
          <cell r="B10979" t="str">
            <v xml:space="preserve">DROZ LIBRAIRIE TIERS BLOQUE </v>
          </cell>
        </row>
        <row r="10980">
          <cell r="A10980" t="str">
            <v>11541</v>
          </cell>
          <cell r="B10980" t="str">
            <v xml:space="preserve">MAGDA COUTURE   </v>
          </cell>
        </row>
        <row r="10981">
          <cell r="A10981" t="str">
            <v>11542</v>
          </cell>
          <cell r="B10981" t="str">
            <v xml:space="preserve">LIONS CLUS ORLEANS DOYEN  </v>
          </cell>
        </row>
        <row r="10982">
          <cell r="A10982" t="str">
            <v>11543</v>
          </cell>
          <cell r="B10982" t="str">
            <v xml:space="preserve">THEBAULT LIONEL </v>
          </cell>
        </row>
        <row r="10983">
          <cell r="A10983" t="str">
            <v>11544</v>
          </cell>
          <cell r="B10983" t="str">
            <v xml:space="preserve">CARTONNAGEXPRESS TIERS BLOQUE </v>
          </cell>
        </row>
        <row r="10984">
          <cell r="A10984" t="str">
            <v>11545</v>
          </cell>
          <cell r="B10984" t="str">
            <v xml:space="preserve">SHOPPING PARTNER TIERS BLOQUE </v>
          </cell>
        </row>
        <row r="10985">
          <cell r="A10985" t="str">
            <v>11546</v>
          </cell>
          <cell r="B10985" t="str">
            <v xml:space="preserve">CCC CENTRE CREATION CONTEMPORAIN E </v>
          </cell>
        </row>
        <row r="10986">
          <cell r="A10986" t="str">
            <v>11547</v>
          </cell>
          <cell r="B10986" t="str">
            <v xml:space="preserve">COUTANT LEGROS ARLES DEBITEURS SOLIDAIRES </v>
          </cell>
        </row>
        <row r="10987">
          <cell r="A10987" t="str">
            <v>11548</v>
          </cell>
          <cell r="B10987" t="str">
            <v xml:space="preserve">SERVICE DOMAINE BOADA BELLOUET DEBITEURS SOLIDAIRES </v>
          </cell>
        </row>
        <row r="10988">
          <cell r="A10988" t="str">
            <v>11549</v>
          </cell>
          <cell r="B10988" t="str">
            <v xml:space="preserve">FURET THIERRY TIERS BLOQUE </v>
          </cell>
        </row>
        <row r="10989">
          <cell r="A10989" t="str">
            <v>11550</v>
          </cell>
          <cell r="B10989" t="str">
            <v>LESPAGNOL MASSEUR KINESYTHERAPEUTE STEPHANE</v>
          </cell>
        </row>
        <row r="10990">
          <cell r="A10990" t="str">
            <v>11551</v>
          </cell>
          <cell r="B10990" t="str">
            <v xml:space="preserve">NORISKO CONSTRUCTION   </v>
          </cell>
        </row>
        <row r="10991">
          <cell r="A10991" t="str">
            <v>11552</v>
          </cell>
          <cell r="B10991" t="str">
            <v xml:space="preserve">SERIGRAPHIE MULTI SIGNE  </v>
          </cell>
        </row>
        <row r="10992">
          <cell r="A10992" t="str">
            <v>11553</v>
          </cell>
          <cell r="B10992" t="str">
            <v xml:space="preserve">ACOMETIS  </v>
          </cell>
        </row>
        <row r="10993">
          <cell r="A10993" t="str">
            <v>11554</v>
          </cell>
          <cell r="B10993" t="str">
            <v xml:space="preserve">PIZZERIA LA VENITIENNE M  WELH </v>
          </cell>
        </row>
        <row r="10994">
          <cell r="A10994" t="str">
            <v>11555</v>
          </cell>
          <cell r="B10994" t="str">
            <v xml:space="preserve">LA BOITE A LIVRES  </v>
          </cell>
        </row>
        <row r="10995">
          <cell r="A10995" t="str">
            <v>11556</v>
          </cell>
          <cell r="B10995" t="str">
            <v xml:space="preserve">JP SPORT ONE WAY  </v>
          </cell>
        </row>
        <row r="10996">
          <cell r="A10996" t="str">
            <v>11557</v>
          </cell>
          <cell r="B10996" t="str">
            <v xml:space="preserve">POITEVIN LAURENT TIERS BLOQUE </v>
          </cell>
        </row>
        <row r="10997">
          <cell r="A10997" t="str">
            <v>11558</v>
          </cell>
          <cell r="B10997" t="str">
            <v>BILLARD  REGIS</v>
          </cell>
        </row>
        <row r="10998">
          <cell r="A10998" t="str">
            <v>11559</v>
          </cell>
          <cell r="B10998" t="str">
            <v xml:space="preserve">HORIZONS NATURE TIERS BLOQUE </v>
          </cell>
        </row>
        <row r="10999">
          <cell r="A10999" t="str">
            <v>11560</v>
          </cell>
          <cell r="B10999" t="str">
            <v xml:space="preserve">JAFFRENNOU CLAUDE   </v>
          </cell>
        </row>
        <row r="11000">
          <cell r="A11000" t="str">
            <v>11561</v>
          </cell>
          <cell r="B11000" t="str">
            <v xml:space="preserve">DUFEUTRELLE OLIVIER TIERS BLOQUE </v>
          </cell>
        </row>
        <row r="11001">
          <cell r="A11001" t="str">
            <v>11563</v>
          </cell>
          <cell r="B11001" t="str">
            <v xml:space="preserve">ROUL NET TIERS BLOQUE </v>
          </cell>
        </row>
        <row r="11002">
          <cell r="A11002" t="str">
            <v>11564</v>
          </cell>
          <cell r="B11002" t="str">
            <v xml:space="preserve">CABINET DAVID   SAINT HILAIRE  </v>
          </cell>
        </row>
        <row r="11003">
          <cell r="A11003" t="str">
            <v>11565</v>
          </cell>
          <cell r="B11003" t="str">
            <v xml:space="preserve">TRANS LASER TIERS BLOQUE </v>
          </cell>
        </row>
        <row r="11004">
          <cell r="A11004" t="str">
            <v>11566</v>
          </cell>
          <cell r="B11004" t="str">
            <v xml:space="preserve">AUGUIN  BOUTY BRIGITTE VETERINAIRE </v>
          </cell>
        </row>
        <row r="11005">
          <cell r="A11005" t="str">
            <v>11567</v>
          </cell>
          <cell r="B11005" t="str">
            <v xml:space="preserve">L A M C DESROCHES LABORATOIRE ANALYSES MEDICALES </v>
          </cell>
        </row>
        <row r="11006">
          <cell r="A11006" t="str">
            <v>11568</v>
          </cell>
          <cell r="B11006" t="str">
            <v xml:space="preserve">LEICA MICROSYSTEMES TIERS BLOQUE </v>
          </cell>
        </row>
        <row r="11007">
          <cell r="A11007" t="str">
            <v>11569</v>
          </cell>
          <cell r="B11007" t="str">
            <v xml:space="preserve">SCORPIO MUSIC M  ATTALI </v>
          </cell>
        </row>
        <row r="11008">
          <cell r="A11008" t="str">
            <v>11570</v>
          </cell>
          <cell r="B11008" t="str">
            <v xml:space="preserve">COOP ELEMENTAIRE ARTENAY  </v>
          </cell>
        </row>
        <row r="11009">
          <cell r="A11009" t="str">
            <v>11571</v>
          </cell>
          <cell r="B11009" t="str">
            <v xml:space="preserve">COOP ECOLE MAT DES SABLONS  </v>
          </cell>
        </row>
        <row r="11010">
          <cell r="A11010" t="str">
            <v>11572</v>
          </cell>
          <cell r="B11010" t="str">
            <v xml:space="preserve">COLLEGE  DE LA FORET TIERS BLOQUE </v>
          </cell>
        </row>
        <row r="11011">
          <cell r="A11011" t="str">
            <v>11573</v>
          </cell>
          <cell r="B11011" t="str">
            <v xml:space="preserve">FONDATION VAL DE LOIRE IME   </v>
          </cell>
        </row>
        <row r="11012">
          <cell r="A11012" t="str">
            <v>11574</v>
          </cell>
          <cell r="B11012" t="str">
            <v xml:space="preserve">COOP MATERNELLE ST CYR EN VAL  </v>
          </cell>
        </row>
        <row r="11013">
          <cell r="A11013" t="str">
            <v>11575</v>
          </cell>
          <cell r="B11013" t="str">
            <v xml:space="preserve">BOUTHORS BENOIT TIERS BLOQUE </v>
          </cell>
        </row>
        <row r="11014">
          <cell r="A11014" t="str">
            <v>11576</v>
          </cell>
          <cell r="B11014" t="str">
            <v xml:space="preserve">ECOLE ELEMENTAIRE DE TIGY  </v>
          </cell>
        </row>
        <row r="11015">
          <cell r="A11015" t="str">
            <v>11577</v>
          </cell>
          <cell r="B11015" t="str">
            <v xml:space="preserve">COOP MATERNELLE ANNE FRANCK  </v>
          </cell>
        </row>
        <row r="11016">
          <cell r="A11016" t="str">
            <v>11578</v>
          </cell>
          <cell r="B11016" t="str">
            <v xml:space="preserve">ECOLE PRIMAIRE PUBLIQUE DE DRY  </v>
          </cell>
        </row>
        <row r="11017">
          <cell r="A11017" t="str">
            <v>11579</v>
          </cell>
          <cell r="B11017" t="str">
            <v xml:space="preserve">COOP GPRS DES GRANDS DEMAY VIGNIER </v>
          </cell>
        </row>
        <row r="11018">
          <cell r="A11018" t="str">
            <v>11580</v>
          </cell>
          <cell r="B11018" t="str">
            <v xml:space="preserve">CHAMPION GILLES TIERS BLOQUE </v>
          </cell>
        </row>
        <row r="11019">
          <cell r="A11019" t="str">
            <v>11581</v>
          </cell>
          <cell r="B11019" t="str">
            <v xml:space="preserve">ECOLE ELEMENTAIRE ALFRED THOREL TIERS BLOQUE </v>
          </cell>
        </row>
        <row r="11020">
          <cell r="A11020" t="str">
            <v>11582</v>
          </cell>
          <cell r="B11020" t="str">
            <v xml:space="preserve">COOP ELEMENTAIRE DE FEROLLES  </v>
          </cell>
        </row>
        <row r="11021">
          <cell r="A11021" t="str">
            <v>11583</v>
          </cell>
          <cell r="B11021" t="str">
            <v xml:space="preserve">CULTURE ET PATRIMOINE LIMOUSIN MME PERRIER </v>
          </cell>
        </row>
        <row r="11022">
          <cell r="A11022" t="str">
            <v>11584</v>
          </cell>
          <cell r="B11022" t="str">
            <v xml:space="preserve">OROPESA MARIA   </v>
          </cell>
        </row>
        <row r="11023">
          <cell r="A11023" t="str">
            <v>11585</v>
          </cell>
          <cell r="B11023" t="str">
            <v xml:space="preserve">COIFFU BERNARD   </v>
          </cell>
        </row>
        <row r="11024">
          <cell r="A11024" t="str">
            <v>11586</v>
          </cell>
          <cell r="B11024" t="str">
            <v xml:space="preserve">FARGES FLORENT TIERS BLOQUE </v>
          </cell>
        </row>
        <row r="11025">
          <cell r="A11025" t="str">
            <v>11587</v>
          </cell>
          <cell r="B11025" t="str">
            <v xml:space="preserve">RM DIFFUSION TIERS BLOQUE </v>
          </cell>
        </row>
        <row r="11026">
          <cell r="A11026" t="str">
            <v>11588</v>
          </cell>
          <cell r="B11026" t="str">
            <v xml:space="preserve">LA BOITE AKRUC M DUBUS ERIC LIQUIDATION JUDICIAIRE </v>
          </cell>
        </row>
        <row r="11027">
          <cell r="A11027" t="str">
            <v>11589</v>
          </cell>
          <cell r="B11027" t="str">
            <v xml:space="preserve">ACADIE    </v>
          </cell>
        </row>
        <row r="11028">
          <cell r="A11028" t="str">
            <v>11590</v>
          </cell>
          <cell r="B11028" t="str">
            <v xml:space="preserve">LA BELLE OUVRAGE  MME BRISSON S  TIERS BLOQUE </v>
          </cell>
        </row>
        <row r="11029">
          <cell r="A11029" t="str">
            <v>11591</v>
          </cell>
          <cell r="B11029" t="str">
            <v xml:space="preserve">BRAUMAT TIERS BLOQUE </v>
          </cell>
        </row>
        <row r="11030">
          <cell r="A11030" t="str">
            <v>11592</v>
          </cell>
          <cell r="B11030" t="str">
            <v xml:space="preserve">PRO URBA  </v>
          </cell>
        </row>
        <row r="11031">
          <cell r="A11031" t="str">
            <v>11593</v>
          </cell>
          <cell r="B11031" t="str">
            <v xml:space="preserve">TPSM TRAVAUX PUBLICS SEINE MARNA IS </v>
          </cell>
        </row>
        <row r="11032">
          <cell r="A11032" t="str">
            <v>11594</v>
          </cell>
          <cell r="B11032" t="str">
            <v xml:space="preserve">AZAR OLIVIER TIERS BLOQUE </v>
          </cell>
        </row>
        <row r="11033">
          <cell r="A11033" t="str">
            <v>11595</v>
          </cell>
          <cell r="B11033" t="str">
            <v xml:space="preserve">KARPELTZEFF CHANTAL TIERS BLOQUE </v>
          </cell>
        </row>
        <row r="11034">
          <cell r="A11034" t="str">
            <v>11596</v>
          </cell>
          <cell r="B11034" t="str">
            <v xml:space="preserve">PONCET NOEL ARTISTE </v>
          </cell>
        </row>
        <row r="11035">
          <cell r="A11035" t="str">
            <v>11597</v>
          </cell>
          <cell r="B11035" t="str">
            <v xml:space="preserve">M CHALLA HERZOUK TIERS BLOQUE </v>
          </cell>
        </row>
        <row r="11036">
          <cell r="A11036" t="str">
            <v>11598</v>
          </cell>
          <cell r="B11036" t="str">
            <v xml:space="preserve">BLACKWALL GREEN  </v>
          </cell>
        </row>
        <row r="11037">
          <cell r="A11037" t="str">
            <v>11599</v>
          </cell>
          <cell r="B11037" t="str">
            <v xml:space="preserve">THIVIN JENNIFER TIERS BLOQUE </v>
          </cell>
        </row>
        <row r="11038">
          <cell r="A11038" t="str">
            <v>11600</v>
          </cell>
          <cell r="B11038" t="str">
            <v xml:space="preserve">SENSO RESTAURANT TIERS BLOQUE </v>
          </cell>
        </row>
        <row r="11039">
          <cell r="A11039" t="str">
            <v>11601</v>
          </cell>
          <cell r="B11039" t="str">
            <v xml:space="preserve">PRAUD ELISA TIERS BLOQUE </v>
          </cell>
        </row>
        <row r="11040">
          <cell r="A11040" t="str">
            <v>11602</v>
          </cell>
          <cell r="B11040" t="str">
            <v xml:space="preserve">BARON ERIC   </v>
          </cell>
        </row>
        <row r="11041">
          <cell r="A11041" t="str">
            <v>11603</v>
          </cell>
          <cell r="B11041" t="str">
            <v xml:space="preserve">SUPER U TIERS BLOQUE </v>
          </cell>
        </row>
        <row r="11042">
          <cell r="A11042" t="str">
            <v>11604</v>
          </cell>
          <cell r="B11042" t="str">
            <v xml:space="preserve">CENTRE NATIONAL DU LIVRE  </v>
          </cell>
        </row>
        <row r="11043">
          <cell r="A11043" t="str">
            <v>11605</v>
          </cell>
          <cell r="B11043" t="str">
            <v xml:space="preserve">ASSURANCE MUTUELLE DES MOTARDS  </v>
          </cell>
        </row>
        <row r="11044">
          <cell r="A11044" t="str">
            <v>11606</v>
          </cell>
          <cell r="B11044" t="str">
            <v xml:space="preserve">MACIF ASSURANCES   </v>
          </cell>
        </row>
        <row r="11045">
          <cell r="A11045" t="str">
            <v>11607</v>
          </cell>
          <cell r="B11045" t="str">
            <v xml:space="preserve">AZUR ASSURANCES TIERS BLOQUE </v>
          </cell>
        </row>
        <row r="11046">
          <cell r="A11046" t="str">
            <v>11608</v>
          </cell>
          <cell r="B11046" t="str">
            <v xml:space="preserve">MAE ROUEN  </v>
          </cell>
        </row>
        <row r="11047">
          <cell r="A11047" t="str">
            <v>11609</v>
          </cell>
          <cell r="B11047" t="str">
            <v xml:space="preserve">IMAGES EN BIBLIOTHEQUES  </v>
          </cell>
        </row>
        <row r="11048">
          <cell r="A11048" t="str">
            <v>11610</v>
          </cell>
          <cell r="B11048" t="str">
            <v xml:space="preserve">CENTRE ENTRAIDE METHODE EDU ACT CEMEA AQUITAINE </v>
          </cell>
        </row>
        <row r="11049">
          <cell r="A11049" t="str">
            <v>11611</v>
          </cell>
          <cell r="B11049" t="str">
            <v xml:space="preserve">IGO POST   </v>
          </cell>
        </row>
        <row r="11050">
          <cell r="A11050" t="str">
            <v>11612</v>
          </cell>
          <cell r="B11050" t="str">
            <v xml:space="preserve">CECOP TIERS BLOQUE </v>
          </cell>
        </row>
        <row r="11051">
          <cell r="A11051" t="str">
            <v>11613</v>
          </cell>
          <cell r="B11051" t="str">
            <v xml:space="preserve">AUGUSTO COMPAGNIE  ADAR TIERS BLOQUE </v>
          </cell>
        </row>
        <row r="11052">
          <cell r="A11052" t="str">
            <v>11614</v>
          </cell>
          <cell r="B11052" t="str">
            <v xml:space="preserve">CONSEIL REGIONAL ENSEIGNEMENTSUP   </v>
          </cell>
        </row>
        <row r="11053">
          <cell r="A11053" t="str">
            <v>11615</v>
          </cell>
          <cell r="B11053" t="str">
            <v xml:space="preserve">PRETRE DANIEL   </v>
          </cell>
        </row>
        <row r="11054">
          <cell r="A11054" t="str">
            <v>11616</v>
          </cell>
          <cell r="B11054" t="str">
            <v xml:space="preserve">BURTIN GESTION   </v>
          </cell>
        </row>
        <row r="11055">
          <cell r="A11055" t="str">
            <v>11617</v>
          </cell>
          <cell r="B11055" t="str">
            <v xml:space="preserve">GUICHARD MOURAD   </v>
          </cell>
        </row>
        <row r="11056">
          <cell r="A11056" t="str">
            <v>11618</v>
          </cell>
          <cell r="B11056" t="str">
            <v xml:space="preserve">SAUNIER CONSEIL   </v>
          </cell>
        </row>
        <row r="11057">
          <cell r="A11057" t="str">
            <v>11619</v>
          </cell>
          <cell r="B11057" t="str">
            <v xml:space="preserve">TORES GILLES TIERS BLOQUE </v>
          </cell>
        </row>
        <row r="11058">
          <cell r="A11058" t="str">
            <v>11620</v>
          </cell>
          <cell r="B11058" t="str">
            <v xml:space="preserve">KHAIRY TIERS BLOQUE </v>
          </cell>
        </row>
        <row r="11059">
          <cell r="A11059" t="str">
            <v>11621</v>
          </cell>
          <cell r="B11059" t="str">
            <v xml:space="preserve">CHEMDATA CINCOM DSS </v>
          </cell>
        </row>
        <row r="11060">
          <cell r="A11060" t="str">
            <v>11622</v>
          </cell>
          <cell r="B11060" t="str">
            <v xml:space="preserve">VICTORIA VAL COMMUNICATION   </v>
          </cell>
        </row>
        <row r="11061">
          <cell r="A11061" t="str">
            <v>11623</v>
          </cell>
          <cell r="B11061" t="str">
            <v xml:space="preserve">CORDE MATHILDE   </v>
          </cell>
        </row>
        <row r="11062">
          <cell r="A11062" t="str">
            <v>11624</v>
          </cell>
          <cell r="B11062" t="str">
            <v xml:space="preserve">DUPONT RAPHAEL   </v>
          </cell>
        </row>
        <row r="11063">
          <cell r="A11063" t="str">
            <v>11625</v>
          </cell>
          <cell r="B11063" t="str">
            <v xml:space="preserve">SIGAL HANNECART HELENE TIERS BLOQUE </v>
          </cell>
        </row>
        <row r="11064">
          <cell r="A11064" t="str">
            <v>11626</v>
          </cell>
          <cell r="B11064" t="str">
            <v xml:space="preserve">GUILLEMINOT VIRGINIE   </v>
          </cell>
        </row>
        <row r="11065">
          <cell r="A11065" t="str">
            <v>11627</v>
          </cell>
          <cell r="B11065" t="str">
            <v xml:space="preserve">BSV JOBEUROPE  </v>
          </cell>
        </row>
        <row r="11066">
          <cell r="A11066" t="str">
            <v>11628</v>
          </cell>
          <cell r="B11066" t="str">
            <v xml:space="preserve">JACOB SANDRINE   </v>
          </cell>
        </row>
        <row r="11067">
          <cell r="A11067" t="str">
            <v>11630</v>
          </cell>
          <cell r="B11067" t="str">
            <v>MAHU  AUDE</v>
          </cell>
        </row>
        <row r="11068">
          <cell r="A11068" t="str">
            <v>11631</v>
          </cell>
          <cell r="B11068" t="str">
            <v xml:space="preserve">MARJOLET TIFENN   </v>
          </cell>
        </row>
        <row r="11069">
          <cell r="A11069" t="str">
            <v>11632</v>
          </cell>
          <cell r="B11069" t="str">
            <v xml:space="preserve">LEMARLE JULIEN TIERS BLOQUE </v>
          </cell>
        </row>
        <row r="11070">
          <cell r="A11070" t="str">
            <v>11633</v>
          </cell>
          <cell r="B11070" t="str">
            <v xml:space="preserve">PINATEL CLAIRE   </v>
          </cell>
        </row>
        <row r="11071">
          <cell r="A11071" t="str">
            <v>11634</v>
          </cell>
          <cell r="B11071" t="str">
            <v xml:space="preserve">MATERIO  </v>
          </cell>
        </row>
        <row r="11072">
          <cell r="A11072" t="str">
            <v>11635</v>
          </cell>
          <cell r="B11072" t="str">
            <v xml:space="preserve">ERTA VINCENT ARTISTE </v>
          </cell>
        </row>
        <row r="11073">
          <cell r="A11073" t="str">
            <v>11636</v>
          </cell>
          <cell r="B11073" t="str">
            <v xml:space="preserve">AJIR  ASS  DES JEUNES POUR LES INITIATIVES RURALES </v>
          </cell>
        </row>
        <row r="11074">
          <cell r="A11074" t="str">
            <v>11637</v>
          </cell>
          <cell r="B11074" t="str">
            <v xml:space="preserve">LA LICORNE MR BISSON CYRILLE TIERS BLOQUE </v>
          </cell>
        </row>
        <row r="11075">
          <cell r="A11075" t="str">
            <v>11638</v>
          </cell>
          <cell r="B11075" t="str">
            <v xml:space="preserve">FONDATION NICOLAS HULOT POUR LA NATURE ET L HOMME </v>
          </cell>
        </row>
        <row r="11076">
          <cell r="A11076" t="str">
            <v>11639</v>
          </cell>
          <cell r="B11076" t="str">
            <v xml:space="preserve">VANNIER CEDRICK TIERS BLOQUE </v>
          </cell>
        </row>
        <row r="11077">
          <cell r="A11077" t="str">
            <v>11640</v>
          </cell>
          <cell r="B11077" t="str">
            <v xml:space="preserve">GOUIN FRANCOIS   </v>
          </cell>
        </row>
        <row r="11078">
          <cell r="A11078" t="str">
            <v>11641</v>
          </cell>
          <cell r="B11078" t="str">
            <v xml:space="preserve">TERRE   NATURE TIERS BLOQUE </v>
          </cell>
        </row>
        <row r="11079">
          <cell r="A11079" t="str">
            <v>11642</v>
          </cell>
          <cell r="B11079" t="str">
            <v xml:space="preserve">PIVADIS SM CONSEIL  </v>
          </cell>
        </row>
        <row r="11080">
          <cell r="A11080" t="str">
            <v>11643</v>
          </cell>
          <cell r="B11080" t="str">
            <v xml:space="preserve">LES ROSIERS BELMONTAIS SIGNOLET HERVE </v>
          </cell>
        </row>
        <row r="11081">
          <cell r="A11081" t="str">
            <v>11644</v>
          </cell>
          <cell r="B11081" t="str">
            <v xml:space="preserve">PEPINIERES DE L ORPIN FRANCOIS J  </v>
          </cell>
        </row>
        <row r="11082">
          <cell r="A11082" t="str">
            <v>11645</v>
          </cell>
          <cell r="B11082" t="str">
            <v xml:space="preserve">GIFI MAG  </v>
          </cell>
        </row>
        <row r="11083">
          <cell r="A11083" t="str">
            <v>11646</v>
          </cell>
          <cell r="B11083" t="str">
            <v xml:space="preserve">SAGEM COMMUNICATION   </v>
          </cell>
        </row>
        <row r="11084">
          <cell r="A11084" t="str">
            <v>11647</v>
          </cell>
          <cell r="B11084" t="str">
            <v xml:space="preserve">AIR LIQUIDE SANTE FRANCE   </v>
          </cell>
        </row>
        <row r="11085">
          <cell r="A11085" t="str">
            <v>11648</v>
          </cell>
          <cell r="B11085" t="str">
            <v xml:space="preserve">LES FILMS DU CHENE   </v>
          </cell>
        </row>
        <row r="11086">
          <cell r="A11086" t="str">
            <v>11649</v>
          </cell>
          <cell r="B11086" t="str">
            <v xml:space="preserve">GOJON JOEL TIERS BLOQUE </v>
          </cell>
        </row>
        <row r="11087">
          <cell r="A11087" t="str">
            <v>11650</v>
          </cell>
          <cell r="B11087" t="str">
            <v xml:space="preserve">DUTERTRE JEREMY TIERS BLOQUE </v>
          </cell>
        </row>
        <row r="11088">
          <cell r="A11088" t="str">
            <v>11651</v>
          </cell>
          <cell r="B11088" t="str">
            <v xml:space="preserve">PRENANT CHRISTELLE TIERS BLOQUE </v>
          </cell>
        </row>
        <row r="11089">
          <cell r="A11089" t="str">
            <v>11652</v>
          </cell>
          <cell r="B11089" t="str">
            <v xml:space="preserve">KABA FATOUMATA TIERS BLOQUE </v>
          </cell>
        </row>
        <row r="11090">
          <cell r="A11090" t="str">
            <v>11653</v>
          </cell>
          <cell r="B11090" t="str">
            <v xml:space="preserve">LEGRAND MATHILDE TIERS BLOQUE </v>
          </cell>
        </row>
        <row r="11091">
          <cell r="A11091" t="str">
            <v>11654</v>
          </cell>
          <cell r="B11091" t="str">
            <v xml:space="preserve">LANGLOIS MURIEL TIERS BLOQUE </v>
          </cell>
        </row>
        <row r="11092">
          <cell r="A11092" t="str">
            <v>11655</v>
          </cell>
          <cell r="B11092" t="str">
            <v xml:space="preserve">DESCHAMPS EMILIE TIERS BLOQUE </v>
          </cell>
        </row>
        <row r="11093">
          <cell r="A11093" t="str">
            <v>11656</v>
          </cell>
          <cell r="B11093" t="str">
            <v xml:space="preserve">GOUFFE ADRIEN TIERS BLOQUE </v>
          </cell>
        </row>
        <row r="11094">
          <cell r="A11094" t="str">
            <v>11657</v>
          </cell>
          <cell r="B11094" t="str">
            <v xml:space="preserve">PARMENTIER MATHILDE TIERS BLOQUE </v>
          </cell>
        </row>
        <row r="11095">
          <cell r="A11095" t="str">
            <v>11658</v>
          </cell>
          <cell r="B11095" t="str">
            <v xml:space="preserve">GRILHAUT DES FONTAINES ALEXIS   </v>
          </cell>
        </row>
        <row r="11096">
          <cell r="A11096" t="str">
            <v>11659</v>
          </cell>
          <cell r="B11096" t="str">
            <v xml:space="preserve">MALHERBE GAELLE TIERS BLOQUE </v>
          </cell>
        </row>
        <row r="11097">
          <cell r="A11097" t="str">
            <v>11660</v>
          </cell>
          <cell r="B11097" t="str">
            <v xml:space="preserve">CHOLAT PEPINIERES   </v>
          </cell>
        </row>
        <row r="11098">
          <cell r="A11098" t="str">
            <v>11661</v>
          </cell>
          <cell r="B11098" t="str">
            <v xml:space="preserve">GASSIE  MATTHIEU TIERS BLOQUE </v>
          </cell>
        </row>
        <row r="11099">
          <cell r="A11099" t="str">
            <v>11662</v>
          </cell>
          <cell r="B11099" t="str">
            <v xml:space="preserve">GUERIAUD SEVERINE TIERS BLOQUE </v>
          </cell>
        </row>
        <row r="11100">
          <cell r="A11100" t="str">
            <v>11663</v>
          </cell>
          <cell r="B11100" t="str">
            <v xml:space="preserve">NAUDET STEPHANE TIERS BLOQUE </v>
          </cell>
        </row>
        <row r="11101">
          <cell r="A11101" t="str">
            <v>11664</v>
          </cell>
          <cell r="B11101" t="str">
            <v xml:space="preserve">TPL   LES TRAVAUX PUBLICS DU LOIRET </v>
          </cell>
        </row>
        <row r="11102">
          <cell r="A11102" t="str">
            <v>11665</v>
          </cell>
          <cell r="B11102" t="str">
            <v xml:space="preserve">THORAIN NATHALIE TIERS BLOQUE </v>
          </cell>
        </row>
        <row r="11103">
          <cell r="A11103" t="str">
            <v>11666</v>
          </cell>
          <cell r="B11103" t="str">
            <v xml:space="preserve">ADEM ETIQUETTES TIERS BLOQUE </v>
          </cell>
        </row>
        <row r="11104">
          <cell r="A11104" t="str">
            <v>11668</v>
          </cell>
          <cell r="B11104" t="str">
            <v xml:space="preserve">BOLIERE GRAND QUARTIER  </v>
          </cell>
        </row>
        <row r="11105">
          <cell r="A11105" t="str">
            <v>11669</v>
          </cell>
          <cell r="B11105" t="str">
            <v xml:space="preserve">AGEFA  </v>
          </cell>
        </row>
        <row r="11106">
          <cell r="A11106" t="str">
            <v>11670</v>
          </cell>
          <cell r="B11106" t="str">
            <v xml:space="preserve">CHAMBRE REGIONALE DE COMMERCE ET D INDUSTRIE DE BRETAGNE </v>
          </cell>
        </row>
        <row r="11107">
          <cell r="A11107" t="str">
            <v>11671</v>
          </cell>
          <cell r="B11107" t="str">
            <v xml:space="preserve">CORCELLE   </v>
          </cell>
        </row>
        <row r="11108">
          <cell r="A11108" t="str">
            <v>11672</v>
          </cell>
          <cell r="B11108" t="str">
            <v xml:space="preserve">GROUPEMENT DE PEDIATRES HOMEOPAT HES D EXPRESSION FRANCAISE </v>
          </cell>
        </row>
        <row r="11109">
          <cell r="A11109" t="str">
            <v>11673</v>
          </cell>
          <cell r="B11109" t="str">
            <v xml:space="preserve">DANG HUY THANG TIERS BLOQUE </v>
          </cell>
        </row>
        <row r="11110">
          <cell r="A11110" t="str">
            <v>11674</v>
          </cell>
          <cell r="B11110" t="str">
            <v xml:space="preserve">ACM IARD ASSURANCES  </v>
          </cell>
        </row>
        <row r="11111">
          <cell r="A11111" t="str">
            <v>11675</v>
          </cell>
          <cell r="B11111" t="str">
            <v xml:space="preserve">METIVIER MODELISME TIERS BLOQUE </v>
          </cell>
        </row>
        <row r="11112">
          <cell r="A11112" t="str">
            <v>11676</v>
          </cell>
          <cell r="B11112" t="str">
            <v xml:space="preserve">BG ARCHITECTES TIERS BLOQUE </v>
          </cell>
        </row>
        <row r="11113">
          <cell r="A11113" t="str">
            <v>11677</v>
          </cell>
          <cell r="B11113" t="str">
            <v xml:space="preserve">UNICO FRANCE   </v>
          </cell>
        </row>
        <row r="11114">
          <cell r="A11114" t="str">
            <v>11678</v>
          </cell>
          <cell r="B11114" t="str">
            <v xml:space="preserve">CHAMBRE COMMERCE ET D INDUSTRIE VAL D OISE </v>
          </cell>
        </row>
        <row r="11115">
          <cell r="A11115" t="str">
            <v>11679</v>
          </cell>
          <cell r="B11115" t="str">
            <v>SERVIN GRAVURE 45 PATRICE</v>
          </cell>
        </row>
        <row r="11116">
          <cell r="A11116" t="str">
            <v>11681</v>
          </cell>
          <cell r="B11116" t="str">
            <v xml:space="preserve">CHAMBRE REGIONALE DE COMMERCE  E T D INDUSTRIE BOURGOGNE </v>
          </cell>
        </row>
        <row r="11117">
          <cell r="A11117" t="str">
            <v>11682</v>
          </cell>
          <cell r="B11117" t="str">
            <v xml:space="preserve">GUILLET JEAN CLAUDE   </v>
          </cell>
        </row>
        <row r="11118">
          <cell r="A11118" t="str">
            <v>11683</v>
          </cell>
          <cell r="B11118" t="str">
            <v xml:space="preserve">VERDIER EDITIONS TIERS BLOQUE </v>
          </cell>
        </row>
        <row r="11119">
          <cell r="A11119" t="str">
            <v>11685</v>
          </cell>
          <cell r="B11119" t="str">
            <v xml:space="preserve">CRESPIN BRUNO TIERS BLOQUE </v>
          </cell>
        </row>
        <row r="11120">
          <cell r="A11120" t="str">
            <v>11686</v>
          </cell>
          <cell r="B11120" t="str">
            <v>SCHNELL  AURELIE</v>
          </cell>
        </row>
        <row r="11121">
          <cell r="A11121" t="str">
            <v>11687</v>
          </cell>
          <cell r="B11121" t="str">
            <v xml:space="preserve">TERRASSON CLAIRE   </v>
          </cell>
        </row>
        <row r="11122">
          <cell r="A11122" t="str">
            <v>11688</v>
          </cell>
          <cell r="B11122" t="str">
            <v xml:space="preserve">INSTITUT DE VEILLE SANITAIRE TIERS BLOQUE </v>
          </cell>
        </row>
        <row r="11123">
          <cell r="A11123" t="str">
            <v>11689</v>
          </cell>
          <cell r="B11123" t="str">
            <v xml:space="preserve">BREITWIESER STEPHANE TIERS BLOQUE </v>
          </cell>
        </row>
        <row r="11124">
          <cell r="A11124" t="str">
            <v>11690</v>
          </cell>
          <cell r="B11124" t="str">
            <v xml:space="preserve">BIENVENUE AU SIAM S   </v>
          </cell>
        </row>
        <row r="11125">
          <cell r="A11125" t="str">
            <v>11691</v>
          </cell>
          <cell r="B11125" t="str">
            <v xml:space="preserve">UNIFA   </v>
          </cell>
        </row>
        <row r="11126">
          <cell r="A11126" t="str">
            <v>11692</v>
          </cell>
          <cell r="B11126" t="str">
            <v xml:space="preserve">GERESO TIERS BLOQUE </v>
          </cell>
        </row>
        <row r="11127">
          <cell r="A11127" t="str">
            <v>11693</v>
          </cell>
          <cell r="B11127" t="str">
            <v xml:space="preserve">UFCV COTE D AZUR TIERS BLOQUE </v>
          </cell>
        </row>
        <row r="11128">
          <cell r="A11128" t="str">
            <v>11694</v>
          </cell>
          <cell r="B11128" t="str">
            <v xml:space="preserve">UNCCAS  </v>
          </cell>
        </row>
        <row r="11129">
          <cell r="A11129" t="str">
            <v>11695</v>
          </cell>
          <cell r="B11129" t="str">
            <v xml:space="preserve">SIMARD PASCAL TIERS BLOQUE </v>
          </cell>
        </row>
        <row r="11130">
          <cell r="A11130" t="str">
            <v>11696</v>
          </cell>
          <cell r="B11130" t="str">
            <v xml:space="preserve">ARLOT BERNARD TIERS BLOQUE </v>
          </cell>
        </row>
        <row r="11131">
          <cell r="A11131" t="str">
            <v>11697</v>
          </cell>
          <cell r="B11131" t="str">
            <v xml:space="preserve">CORVILLO JEREMY TIERS BLOQUE </v>
          </cell>
        </row>
        <row r="11132">
          <cell r="A11132" t="str">
            <v>11698</v>
          </cell>
          <cell r="B11132" t="str">
            <v xml:space="preserve">JAPAN  RUMBLE MME LO LY JIA </v>
          </cell>
        </row>
        <row r="11133">
          <cell r="A11133" t="str">
            <v>11699</v>
          </cell>
          <cell r="B11133" t="str">
            <v xml:space="preserve">TAWASSOL TIERS BLOQUE </v>
          </cell>
        </row>
        <row r="11134">
          <cell r="A11134" t="str">
            <v>11700</v>
          </cell>
          <cell r="B11134" t="str">
            <v xml:space="preserve">LIGUE DU CENTRE DE VOLLEY BALL  </v>
          </cell>
        </row>
        <row r="11135">
          <cell r="A11135" t="str">
            <v>11701</v>
          </cell>
          <cell r="B11135" t="str">
            <v xml:space="preserve">MELTIN ART   </v>
          </cell>
        </row>
        <row r="11136">
          <cell r="A11136" t="str">
            <v>11702</v>
          </cell>
          <cell r="B11136" t="str">
            <v xml:space="preserve">MAIRIE DE CHATEAU THIERRY   </v>
          </cell>
        </row>
        <row r="11137">
          <cell r="A11137" t="str">
            <v>11703</v>
          </cell>
          <cell r="B11137" t="str">
            <v xml:space="preserve">KAT'OPTIC OPTIC 2000 </v>
          </cell>
        </row>
        <row r="11138">
          <cell r="A11138" t="str">
            <v>11704</v>
          </cell>
          <cell r="B11138" t="str">
            <v xml:space="preserve">AS COURSE D ORIENTATION ORLEANS  </v>
          </cell>
        </row>
        <row r="11139">
          <cell r="A11139" t="str">
            <v>11705</v>
          </cell>
          <cell r="B11139" t="str">
            <v xml:space="preserve">SAVEURS DE NATURE   </v>
          </cell>
        </row>
        <row r="11140">
          <cell r="A11140" t="str">
            <v>11706</v>
          </cell>
          <cell r="B11140" t="str">
            <v xml:space="preserve">AUXANIA TIERS BLOQUE </v>
          </cell>
        </row>
        <row r="11141">
          <cell r="A11141" t="str">
            <v>11707</v>
          </cell>
          <cell r="B11141" t="str">
            <v>CHARLES  JACKY</v>
          </cell>
        </row>
        <row r="11142">
          <cell r="A11142" t="str">
            <v>11708</v>
          </cell>
          <cell r="B11142" t="str">
            <v>JEBIRA DOCTEUR PASCAL</v>
          </cell>
        </row>
        <row r="11143">
          <cell r="A11143" t="str">
            <v>11709</v>
          </cell>
          <cell r="B11143" t="str">
            <v xml:space="preserve">BAHADOU DIKRAM TIERS BLOQUE </v>
          </cell>
        </row>
        <row r="11144">
          <cell r="A11144" t="str">
            <v>11712</v>
          </cell>
          <cell r="B11144" t="str">
            <v xml:space="preserve">LES QUATRES SAVEURS CLASS'COURTE </v>
          </cell>
        </row>
        <row r="11145">
          <cell r="A11145" t="str">
            <v>11713</v>
          </cell>
          <cell r="B11145" t="str">
            <v xml:space="preserve">JIN  </v>
          </cell>
        </row>
        <row r="11146">
          <cell r="A11146" t="str">
            <v>11714</v>
          </cell>
          <cell r="B11146" t="str">
            <v xml:space="preserve">LE RABOLIOT BAR RESTAURANT TIERS BLOQUE </v>
          </cell>
        </row>
        <row r="11147">
          <cell r="A11147" t="str">
            <v>11715</v>
          </cell>
          <cell r="B11147" t="str">
            <v xml:space="preserve">MARAIS CLAUDIE   </v>
          </cell>
        </row>
        <row r="11148">
          <cell r="A11148" t="str">
            <v>11716</v>
          </cell>
          <cell r="B11148" t="str">
            <v xml:space="preserve">ALLEAUME IMPRIMERIE TIERS BLOQUE </v>
          </cell>
        </row>
        <row r="11149">
          <cell r="A11149" t="str">
            <v>11717</v>
          </cell>
          <cell r="B11149" t="str">
            <v xml:space="preserve">LYONNAISE DES EAUX FRANCE SUEZ </v>
          </cell>
        </row>
        <row r="11150">
          <cell r="A11150" t="str">
            <v>11718</v>
          </cell>
          <cell r="B11150" t="str">
            <v xml:space="preserve">LE MEMORIAL DE CAEN TIERS BLOQUE </v>
          </cell>
        </row>
        <row r="11151">
          <cell r="A11151" t="str">
            <v>11719</v>
          </cell>
          <cell r="B11151" t="str">
            <v xml:space="preserve">FACTOBAIL TIERS BLOQUE </v>
          </cell>
        </row>
        <row r="11152">
          <cell r="A11152" t="str">
            <v>11721</v>
          </cell>
          <cell r="B11152" t="str">
            <v xml:space="preserve">BOULANGERIE PATISSERIE DU PALAIS   </v>
          </cell>
        </row>
        <row r="11153">
          <cell r="A11153" t="str">
            <v>11722</v>
          </cell>
          <cell r="B11153" t="str">
            <v xml:space="preserve">TECAO  </v>
          </cell>
        </row>
        <row r="11154">
          <cell r="A11154" t="str">
            <v>11723</v>
          </cell>
          <cell r="B11154" t="str">
            <v xml:space="preserve">CITE DES SCIENCES ET DE L INDUST RIE </v>
          </cell>
        </row>
        <row r="11155">
          <cell r="A11155" t="str">
            <v>11724</v>
          </cell>
          <cell r="B11155" t="str">
            <v xml:space="preserve">BETTI   </v>
          </cell>
        </row>
        <row r="11156">
          <cell r="A11156" t="str">
            <v>11725</v>
          </cell>
          <cell r="B11156" t="str">
            <v xml:space="preserve">NUMISMATIQUE CARTOPHILIE   </v>
          </cell>
        </row>
        <row r="11157">
          <cell r="A11157" t="str">
            <v>11726</v>
          </cell>
          <cell r="B11157" t="str">
            <v xml:space="preserve">CREICHE TIERS BLOQUE </v>
          </cell>
        </row>
        <row r="11158">
          <cell r="A11158" t="str">
            <v>11727</v>
          </cell>
          <cell r="B11158" t="str">
            <v xml:space="preserve">DIDACTIK CELDA ASCO SORAL </v>
          </cell>
        </row>
        <row r="11159">
          <cell r="A11159" t="str">
            <v>11728</v>
          </cell>
          <cell r="B11159" t="str">
            <v xml:space="preserve">ENGIE GDF DIRECTION DES SCES PARTAGES </v>
          </cell>
        </row>
        <row r="11160">
          <cell r="A11160" t="str">
            <v>11729</v>
          </cell>
          <cell r="B11160" t="str">
            <v xml:space="preserve">FERRIERE PANVERT GAELLE TIERS BLOQUE </v>
          </cell>
        </row>
        <row r="11161">
          <cell r="A11161" t="str">
            <v>11730</v>
          </cell>
          <cell r="B11161" t="str">
            <v xml:space="preserve">SABY NELLY TIERS BLOQUE </v>
          </cell>
        </row>
        <row r="11162">
          <cell r="A11162" t="str">
            <v>11731</v>
          </cell>
          <cell r="B11162" t="str">
            <v xml:space="preserve">ASSO SPORTIVE D AUVILLIERS TIERS BLOQUE </v>
          </cell>
        </row>
        <row r="11163">
          <cell r="A11163" t="str">
            <v>11732</v>
          </cell>
          <cell r="B11163" t="str">
            <v xml:space="preserve">IBALF SOCIETE CIVILE IMMOBILIERE M  LEFEVRE </v>
          </cell>
        </row>
        <row r="11164">
          <cell r="A11164" t="str">
            <v>11733</v>
          </cell>
          <cell r="B11164" t="str">
            <v xml:space="preserve">LA MAISON DES TABACS MME MECHIN MARIE JEANNE </v>
          </cell>
        </row>
        <row r="11165">
          <cell r="A11165" t="str">
            <v>11734</v>
          </cell>
          <cell r="B11165" t="str">
            <v xml:space="preserve">SAGATRANS ROUEN   </v>
          </cell>
        </row>
        <row r="11166">
          <cell r="A11166" t="str">
            <v>11735</v>
          </cell>
          <cell r="B11166" t="str">
            <v xml:space="preserve">SYND  COPRO 18 RUE STE CATHERINE MR BEAUBRAS  SYNDIC  </v>
          </cell>
        </row>
        <row r="11167">
          <cell r="A11167" t="str">
            <v>11736</v>
          </cell>
          <cell r="B11167" t="str">
            <v xml:space="preserve">COPROPRIETE 70 RUE CHARPENTERIE MR BOULLIER BD </v>
          </cell>
        </row>
        <row r="11168">
          <cell r="A11168" t="str">
            <v>11737</v>
          </cell>
          <cell r="B11168" t="str">
            <v xml:space="preserve">BOULARD ANNE MARIE TIERS BLOQUE </v>
          </cell>
        </row>
        <row r="11169">
          <cell r="A11169" t="str">
            <v>11738</v>
          </cell>
          <cell r="B11169" t="str">
            <v xml:space="preserve">SOTHIRITH ENG DOCTEUR </v>
          </cell>
        </row>
        <row r="11170">
          <cell r="A11170" t="str">
            <v>11739</v>
          </cell>
          <cell r="B11170" t="str">
            <v xml:space="preserve">LEFEVRE DENIS KINE KINE </v>
          </cell>
        </row>
        <row r="11171">
          <cell r="A11171" t="str">
            <v>11740</v>
          </cell>
          <cell r="B11171" t="str">
            <v>GUYOT  GILLES</v>
          </cell>
        </row>
        <row r="11172">
          <cell r="A11172" t="str">
            <v>11741</v>
          </cell>
          <cell r="B11172" t="str">
            <v xml:space="preserve">LA BOUTIQUE DE FAMILLE MLLE CATON DOROTHEE </v>
          </cell>
        </row>
        <row r="11173">
          <cell r="A11173" t="str">
            <v>11742</v>
          </cell>
          <cell r="B11173" t="str">
            <v xml:space="preserve">M G ANIMATIONS   </v>
          </cell>
        </row>
        <row r="11174">
          <cell r="A11174" t="str">
            <v>11743</v>
          </cell>
          <cell r="B11174" t="str">
            <v xml:space="preserve">EUDELINE EDOUARD   </v>
          </cell>
        </row>
        <row r="11175">
          <cell r="A11175" t="str">
            <v>11744</v>
          </cell>
          <cell r="B11175" t="str">
            <v xml:space="preserve">AU COMPTOIR MALGACHE ACM </v>
          </cell>
        </row>
        <row r="11176">
          <cell r="A11176" t="str">
            <v>11745</v>
          </cell>
          <cell r="B11176" t="str">
            <v xml:space="preserve">HORTUS LE JARDIN SULLY EVTS DEVELOPPEMENT  CAMPING </v>
          </cell>
        </row>
        <row r="11177">
          <cell r="A11177" t="str">
            <v>11746</v>
          </cell>
          <cell r="B11177" t="str">
            <v xml:space="preserve">FILIGRANE   </v>
          </cell>
        </row>
        <row r="11178">
          <cell r="A11178" t="str">
            <v>11747</v>
          </cell>
          <cell r="B11178" t="str">
            <v xml:space="preserve">SESAM   </v>
          </cell>
        </row>
        <row r="11179">
          <cell r="A11179" t="str">
            <v>11748</v>
          </cell>
          <cell r="B11179" t="str">
            <v xml:space="preserve">FRANCE PILTE   </v>
          </cell>
        </row>
        <row r="11180">
          <cell r="A11180" t="str">
            <v>11749</v>
          </cell>
          <cell r="B11180" t="str">
            <v xml:space="preserve">SILVA GREEN   </v>
          </cell>
        </row>
        <row r="11181">
          <cell r="A11181" t="str">
            <v>11750</v>
          </cell>
          <cell r="B11181" t="str">
            <v xml:space="preserve">DANIEL SCHMITZ ROSES   </v>
          </cell>
        </row>
        <row r="11182">
          <cell r="A11182" t="str">
            <v>11751</v>
          </cell>
          <cell r="B11182" t="str">
            <v xml:space="preserve">VILLE DE CHANTEAU  </v>
          </cell>
        </row>
        <row r="11183">
          <cell r="A11183" t="str">
            <v>11752</v>
          </cell>
          <cell r="B11183" t="str">
            <v xml:space="preserve">USM SARAN CENTRE EQUESTRE TIERS BLOQUE </v>
          </cell>
        </row>
        <row r="11184">
          <cell r="A11184" t="str">
            <v>11753</v>
          </cell>
          <cell r="B11184" t="str">
            <v xml:space="preserve">ANRU  AGENCE NATIONALE REVOVA TION URBAINE AGENT COMPTABLE </v>
          </cell>
        </row>
        <row r="11185">
          <cell r="A11185" t="str">
            <v>11754</v>
          </cell>
          <cell r="B11185" t="str">
            <v>PREVOST   JEAN FRANCOIS</v>
          </cell>
        </row>
        <row r="11186">
          <cell r="A11186" t="str">
            <v>11755</v>
          </cell>
          <cell r="B11186" t="str">
            <v xml:space="preserve">PLAINE COMMUNE COMMUNAUTE D AGGLOMERATION </v>
          </cell>
        </row>
        <row r="11187">
          <cell r="A11187" t="str">
            <v>11756</v>
          </cell>
          <cell r="B11187" t="str">
            <v xml:space="preserve">GALERIE ROBILLARD JEANNE  </v>
          </cell>
        </row>
        <row r="11188">
          <cell r="A11188" t="str">
            <v>11757</v>
          </cell>
          <cell r="B11188" t="str">
            <v xml:space="preserve">COPPER TIERS BLOQUE </v>
          </cell>
        </row>
        <row r="11189">
          <cell r="A11189" t="str">
            <v>11758</v>
          </cell>
          <cell r="B11189" t="str">
            <v xml:space="preserve">HILBEY CHRISTIAN DOCTEUR </v>
          </cell>
        </row>
        <row r="11190">
          <cell r="A11190" t="str">
            <v>11759</v>
          </cell>
          <cell r="B11190" t="str">
            <v xml:space="preserve">DUALEH RAHMA   </v>
          </cell>
        </row>
        <row r="11191">
          <cell r="A11191" t="str">
            <v>11760</v>
          </cell>
          <cell r="B11191" t="str">
            <v xml:space="preserve">BANNERMAN VICTORIA   </v>
          </cell>
        </row>
        <row r="11192">
          <cell r="A11192" t="str">
            <v>11761</v>
          </cell>
          <cell r="B11192" t="str">
            <v xml:space="preserve">BISHOP PAMALA   </v>
          </cell>
        </row>
        <row r="11193">
          <cell r="A11193" t="str">
            <v>11762</v>
          </cell>
          <cell r="B11193" t="str">
            <v xml:space="preserve">BOTNE BREKK   </v>
          </cell>
        </row>
        <row r="11194">
          <cell r="A11194" t="str">
            <v>11763</v>
          </cell>
          <cell r="B11194" t="str">
            <v xml:space="preserve">CISSE MALADO   </v>
          </cell>
        </row>
        <row r="11195">
          <cell r="A11195" t="str">
            <v>11764</v>
          </cell>
          <cell r="B11195" t="str">
            <v xml:space="preserve">FINNEY REBECCA   </v>
          </cell>
        </row>
        <row r="11196">
          <cell r="A11196" t="str">
            <v>11765</v>
          </cell>
          <cell r="B11196" t="str">
            <v xml:space="preserve">GIARDINA RONALD   </v>
          </cell>
        </row>
        <row r="11197">
          <cell r="A11197" t="str">
            <v>11766</v>
          </cell>
          <cell r="B11197" t="str">
            <v xml:space="preserve">GIRARD PATRICK   </v>
          </cell>
        </row>
        <row r="11198">
          <cell r="A11198" t="str">
            <v>11767</v>
          </cell>
          <cell r="B11198" t="str">
            <v xml:space="preserve">GUERRERO JENNIFER   </v>
          </cell>
        </row>
        <row r="11199">
          <cell r="A11199" t="str">
            <v>11768</v>
          </cell>
          <cell r="B11199" t="str">
            <v xml:space="preserve">HINTON AMBER   </v>
          </cell>
        </row>
        <row r="11200">
          <cell r="A11200" t="str">
            <v>11769</v>
          </cell>
          <cell r="B11200" t="str">
            <v xml:space="preserve">JOHNSON KIRSTEN   </v>
          </cell>
        </row>
        <row r="11201">
          <cell r="A11201" t="str">
            <v>11770</v>
          </cell>
          <cell r="B11201" t="str">
            <v xml:space="preserve">JONES FRANK   </v>
          </cell>
        </row>
        <row r="11202">
          <cell r="A11202" t="str">
            <v>11771</v>
          </cell>
          <cell r="B11202" t="str">
            <v xml:space="preserve">LEBLANC DAVID ROSS   </v>
          </cell>
        </row>
        <row r="11203">
          <cell r="A11203" t="str">
            <v>11772</v>
          </cell>
          <cell r="B11203" t="str">
            <v xml:space="preserve">LEIGH ASHTON   </v>
          </cell>
        </row>
        <row r="11204">
          <cell r="A11204" t="str">
            <v>11773</v>
          </cell>
          <cell r="B11204" t="str">
            <v xml:space="preserve">MARAJ SHOBA   </v>
          </cell>
        </row>
        <row r="11205">
          <cell r="A11205" t="str">
            <v>11774</v>
          </cell>
          <cell r="B11205" t="str">
            <v xml:space="preserve">MIGUEZ MATTHEW   </v>
          </cell>
        </row>
        <row r="11206">
          <cell r="A11206" t="str">
            <v>11775</v>
          </cell>
          <cell r="B11206" t="str">
            <v xml:space="preserve">MONTGOMERY LAKEITRA   </v>
          </cell>
        </row>
        <row r="11207">
          <cell r="A11207" t="str">
            <v>11776</v>
          </cell>
          <cell r="B11207" t="str">
            <v xml:space="preserve">OUBRE JARED TIERS BLOQUE </v>
          </cell>
        </row>
        <row r="11208">
          <cell r="A11208" t="str">
            <v>11777</v>
          </cell>
          <cell r="B11208" t="str">
            <v xml:space="preserve">OUBRE JOANNA   </v>
          </cell>
        </row>
        <row r="11209">
          <cell r="A11209" t="str">
            <v>11778</v>
          </cell>
          <cell r="B11209" t="str">
            <v xml:space="preserve">RICCA LISA MARIE   </v>
          </cell>
        </row>
        <row r="11210">
          <cell r="A11210" t="str">
            <v>11779</v>
          </cell>
          <cell r="B11210" t="str">
            <v xml:space="preserve">RICHOUX SARAH   </v>
          </cell>
        </row>
        <row r="11211">
          <cell r="A11211" t="str">
            <v>11780</v>
          </cell>
          <cell r="B11211" t="str">
            <v xml:space="preserve">ROMA JESSICA   </v>
          </cell>
        </row>
        <row r="11212">
          <cell r="A11212" t="str">
            <v>11781</v>
          </cell>
          <cell r="B11212" t="str">
            <v xml:space="preserve">SANTAMARIA SHEILA   </v>
          </cell>
        </row>
        <row r="11213">
          <cell r="A11213" t="str">
            <v>11782</v>
          </cell>
          <cell r="B11213" t="str">
            <v xml:space="preserve">SHIRLEY JESSICA   </v>
          </cell>
        </row>
        <row r="11214">
          <cell r="A11214" t="str">
            <v>11783</v>
          </cell>
          <cell r="B11214" t="str">
            <v xml:space="preserve">SMITH NICOLE   </v>
          </cell>
        </row>
        <row r="11215">
          <cell r="A11215" t="str">
            <v>11784</v>
          </cell>
          <cell r="B11215" t="str">
            <v xml:space="preserve">VOELBEL ALEXIS   </v>
          </cell>
        </row>
        <row r="11216">
          <cell r="A11216" t="str">
            <v>11785</v>
          </cell>
          <cell r="B11216" t="str">
            <v xml:space="preserve">WEINSTEIN ASHLEY   </v>
          </cell>
        </row>
        <row r="11217">
          <cell r="A11217" t="str">
            <v>11787</v>
          </cell>
          <cell r="B11217" t="str">
            <v xml:space="preserve">KRIZO THEATRE M CHRISTOPHE THEBAULT </v>
          </cell>
        </row>
        <row r="11218">
          <cell r="A11218" t="str">
            <v>11788</v>
          </cell>
          <cell r="B11218" t="str">
            <v xml:space="preserve">PEPINIERES ROSES PAUL CROIX   </v>
          </cell>
        </row>
        <row r="11219">
          <cell r="A11219" t="str">
            <v>11789</v>
          </cell>
          <cell r="B11219" t="str">
            <v>CHANUT CHIRURGIEN DENTISTE SERGE</v>
          </cell>
        </row>
        <row r="11220">
          <cell r="A11220" t="str">
            <v>11790</v>
          </cell>
          <cell r="B11220" t="str">
            <v xml:space="preserve">DEMAIN   </v>
          </cell>
        </row>
        <row r="11221">
          <cell r="A11221" t="str">
            <v>11791</v>
          </cell>
          <cell r="B11221" t="str">
            <v xml:space="preserve">CAISSE FEDERALE DU CREDIT MUTUEL DU CENTRE </v>
          </cell>
        </row>
        <row r="11222">
          <cell r="A11222" t="str">
            <v>11792</v>
          </cell>
          <cell r="B11222" t="str">
            <v xml:space="preserve">GROUPE CAISSE D EPARGNE   IXIS CORPORATE </v>
          </cell>
        </row>
        <row r="11223">
          <cell r="A11223" t="str">
            <v>11793</v>
          </cell>
          <cell r="B11223" t="str">
            <v xml:space="preserve">PRODUCTIONS SICAMUS   </v>
          </cell>
        </row>
        <row r="11224">
          <cell r="A11224" t="str">
            <v>11794</v>
          </cell>
          <cell r="B11224" t="str">
            <v xml:space="preserve">GAEC ROSERAIE LAPERRIERE  </v>
          </cell>
        </row>
        <row r="11225">
          <cell r="A11225" t="str">
            <v>11795</v>
          </cell>
          <cell r="B11225" t="str">
            <v xml:space="preserve">ALEXANDRE BARODINE CONSULTING EURL ABC  POM </v>
          </cell>
        </row>
        <row r="11226">
          <cell r="A11226" t="str">
            <v>11796</v>
          </cell>
          <cell r="B11226" t="str">
            <v xml:space="preserve">RECETTE DIVISIONNAIRE TOURS EST TIERS BLOQUE </v>
          </cell>
        </row>
        <row r="11227">
          <cell r="A11227" t="str">
            <v>11797</v>
          </cell>
          <cell r="B11227" t="str">
            <v xml:space="preserve">GIE DES COMMERCANTS PLACE D ARC   </v>
          </cell>
        </row>
        <row r="11228">
          <cell r="A11228" t="str">
            <v>11798</v>
          </cell>
          <cell r="B11228" t="str">
            <v xml:space="preserve">CRAFT ART   </v>
          </cell>
        </row>
        <row r="11229">
          <cell r="A11229" t="str">
            <v>11799</v>
          </cell>
          <cell r="B11229" t="str">
            <v xml:space="preserve">BIO MADA   </v>
          </cell>
        </row>
        <row r="11230">
          <cell r="A11230" t="str">
            <v>11800</v>
          </cell>
          <cell r="B11230" t="str">
            <v xml:space="preserve">KARERA   </v>
          </cell>
        </row>
        <row r="11231">
          <cell r="A11231" t="str">
            <v>11801</v>
          </cell>
          <cell r="B11231" t="str">
            <v xml:space="preserve">SOL ET SUD   </v>
          </cell>
        </row>
        <row r="11232">
          <cell r="A11232" t="str">
            <v>11802</v>
          </cell>
          <cell r="B11232" t="str">
            <v xml:space="preserve">GROSSIN DENIS GRAPHISTE </v>
          </cell>
        </row>
        <row r="11233">
          <cell r="A11233" t="str">
            <v>11803</v>
          </cell>
          <cell r="B11233" t="str">
            <v xml:space="preserve">FALTAZI   </v>
          </cell>
        </row>
        <row r="11234">
          <cell r="A11234" t="str">
            <v>11804</v>
          </cell>
          <cell r="B11234" t="str">
            <v xml:space="preserve">BAHADDOU DIKRAM   </v>
          </cell>
        </row>
        <row r="11235">
          <cell r="A11235" t="str">
            <v>11805</v>
          </cell>
          <cell r="B11235" t="str">
            <v xml:space="preserve">CITE INTERNATIONALE UNIVERSITAIR E DE PARIS CIUP </v>
          </cell>
        </row>
        <row r="11236">
          <cell r="A11236" t="str">
            <v>11806</v>
          </cell>
          <cell r="B11236" t="str">
            <v xml:space="preserve">TYCA FERME 20 03 2013 </v>
          </cell>
        </row>
        <row r="11237">
          <cell r="A11237" t="str">
            <v>11807</v>
          </cell>
          <cell r="B11237" t="str">
            <v xml:space="preserve">MAIL FRANCE TIERS BLOQUE </v>
          </cell>
        </row>
        <row r="11238">
          <cell r="A11238" t="str">
            <v>11808</v>
          </cell>
          <cell r="B11238" t="str">
            <v>GOYER  TWINKY</v>
          </cell>
        </row>
        <row r="11239">
          <cell r="A11239" t="str">
            <v>11809</v>
          </cell>
          <cell r="B11239" t="str">
            <v>BAYSSA  MOHAMMED</v>
          </cell>
        </row>
        <row r="11240">
          <cell r="A11240" t="str">
            <v>11810</v>
          </cell>
          <cell r="B11240" t="str">
            <v xml:space="preserve">GROUPE PIERRE LEGOFF GRAND OUEST  </v>
          </cell>
        </row>
        <row r="11241">
          <cell r="A11241" t="str">
            <v>11811</v>
          </cell>
          <cell r="B11241" t="str">
            <v xml:space="preserve">SOUDAN BENOIT   </v>
          </cell>
        </row>
        <row r="11242">
          <cell r="A11242" t="str">
            <v>11812</v>
          </cell>
          <cell r="B11242" t="str">
            <v xml:space="preserve">CENTRE AUDIKA FREDERIC CANOVAS   </v>
          </cell>
        </row>
        <row r="11243">
          <cell r="A11243" t="str">
            <v>11813</v>
          </cell>
          <cell r="B11243" t="str">
            <v xml:space="preserve">BAUDINAUD CHRISTOPHE   </v>
          </cell>
        </row>
        <row r="11244">
          <cell r="A11244" t="str">
            <v>11814</v>
          </cell>
          <cell r="B11244" t="str">
            <v xml:space="preserve">CARLIER JACQUELINE   </v>
          </cell>
        </row>
        <row r="11245">
          <cell r="A11245" t="str">
            <v>11815</v>
          </cell>
          <cell r="B11245" t="str">
            <v xml:space="preserve">PETIT PASCALE   </v>
          </cell>
        </row>
        <row r="11246">
          <cell r="A11246" t="str">
            <v>11816</v>
          </cell>
          <cell r="B11246" t="str">
            <v xml:space="preserve">CENTRE DENTAIRE ORLEANS   </v>
          </cell>
        </row>
        <row r="11247">
          <cell r="A11247" t="str">
            <v>11817</v>
          </cell>
          <cell r="B11247" t="str">
            <v xml:space="preserve">VIEILLE ROGER DOCTEUR </v>
          </cell>
        </row>
        <row r="11248">
          <cell r="A11248" t="str">
            <v>11818</v>
          </cell>
          <cell r="B11248" t="str">
            <v xml:space="preserve">FOURNIOUX DIDIER   </v>
          </cell>
        </row>
        <row r="11249">
          <cell r="A11249" t="str">
            <v>11819</v>
          </cell>
          <cell r="B11249" t="str">
            <v xml:space="preserve">C D O   </v>
          </cell>
        </row>
        <row r="11250">
          <cell r="A11250" t="str">
            <v>11820</v>
          </cell>
          <cell r="B11250" t="str">
            <v xml:space="preserve">BIBLIOTHEQUE MARCEL ARLAND MME LEEDHAM VALLAT </v>
          </cell>
        </row>
        <row r="11251">
          <cell r="A11251" t="str">
            <v>11821</v>
          </cell>
          <cell r="B11251" t="str">
            <v xml:space="preserve">BONNA SABLA   </v>
          </cell>
        </row>
        <row r="11252">
          <cell r="A11252" t="str">
            <v>11822</v>
          </cell>
          <cell r="B11252" t="str">
            <v xml:space="preserve">CHAABANE HEDIA   </v>
          </cell>
        </row>
        <row r="11253">
          <cell r="A11253" t="str">
            <v>11823</v>
          </cell>
          <cell r="B11253" t="str">
            <v xml:space="preserve">SCI MARGO TIERS BLOQUE </v>
          </cell>
        </row>
        <row r="11254">
          <cell r="A11254" t="str">
            <v>11824</v>
          </cell>
          <cell r="B11254" t="str">
            <v xml:space="preserve">CAFES RICHARD TOURS   </v>
          </cell>
        </row>
        <row r="11255">
          <cell r="A11255" t="str">
            <v>11825</v>
          </cell>
          <cell r="B11255" t="str">
            <v xml:space="preserve">MARQUES NANCY   </v>
          </cell>
        </row>
        <row r="11256">
          <cell r="A11256" t="str">
            <v>11826</v>
          </cell>
          <cell r="B11256" t="str">
            <v xml:space="preserve">BESTION ROMAN   </v>
          </cell>
        </row>
        <row r="11257">
          <cell r="A11257" t="str">
            <v>11827</v>
          </cell>
          <cell r="B11257" t="str">
            <v xml:space="preserve">UNIVERSITE LOUIS PASTEUR   </v>
          </cell>
        </row>
        <row r="11258">
          <cell r="A11258" t="str">
            <v>11829</v>
          </cell>
          <cell r="B11258" t="str">
            <v xml:space="preserve">SCHULMANN DENIS ARTISTE INDEPENDANT </v>
          </cell>
        </row>
        <row r="11259">
          <cell r="A11259" t="str">
            <v>11830</v>
          </cell>
          <cell r="B11259" t="str">
            <v xml:space="preserve">PROCESSX SOLUTIONS INTERNET  </v>
          </cell>
        </row>
        <row r="11260">
          <cell r="A11260" t="str">
            <v>11831</v>
          </cell>
          <cell r="B11260" t="str">
            <v xml:space="preserve">BURGAUD BOIS  </v>
          </cell>
        </row>
        <row r="11261">
          <cell r="A11261" t="str">
            <v>11832</v>
          </cell>
          <cell r="B11261" t="str">
            <v xml:space="preserve">INGESPORT   </v>
          </cell>
        </row>
        <row r="11262">
          <cell r="A11262" t="str">
            <v>11833</v>
          </cell>
          <cell r="B11262" t="str">
            <v xml:space="preserve">NGAKAKIENE   </v>
          </cell>
        </row>
        <row r="11263">
          <cell r="A11263" t="str">
            <v>11834</v>
          </cell>
          <cell r="B11263" t="str">
            <v xml:space="preserve">BIBLIOTHEQUE UNIVERSITAIRE DES S CIENCES SERVICE COMMUN DE DOC </v>
          </cell>
        </row>
        <row r="11264">
          <cell r="A11264" t="str">
            <v>11835</v>
          </cell>
          <cell r="B11264" t="str">
            <v xml:space="preserve">MUSEUM NATIONAL HISTOIRE NATUREL MNHM </v>
          </cell>
        </row>
        <row r="11265">
          <cell r="A11265" t="str">
            <v>11836</v>
          </cell>
          <cell r="B11265" t="str">
            <v xml:space="preserve">DIVRY ALAIN BET   </v>
          </cell>
        </row>
        <row r="11266">
          <cell r="A11266" t="str">
            <v>11837</v>
          </cell>
          <cell r="B11266" t="str">
            <v xml:space="preserve">TEIXERA FRANSCISCO   </v>
          </cell>
        </row>
        <row r="11267">
          <cell r="A11267" t="str">
            <v>11838</v>
          </cell>
          <cell r="B11267" t="str">
            <v xml:space="preserve">FOUQUET LAETITIA   </v>
          </cell>
        </row>
        <row r="11268">
          <cell r="A11268" t="str">
            <v>11839</v>
          </cell>
          <cell r="B11268" t="str">
            <v xml:space="preserve">CALLANDRE JEAN   </v>
          </cell>
        </row>
        <row r="11269">
          <cell r="A11269" t="str">
            <v>11840</v>
          </cell>
          <cell r="B11269" t="str">
            <v xml:space="preserve">BOISSINOT MARC   </v>
          </cell>
        </row>
        <row r="11270">
          <cell r="A11270" t="str">
            <v>11841</v>
          </cell>
          <cell r="B11270" t="str">
            <v xml:space="preserve">LIBRAIRIE PAGES VOLANTES   </v>
          </cell>
        </row>
        <row r="11271">
          <cell r="A11271" t="str">
            <v>11842</v>
          </cell>
          <cell r="B11271" t="str">
            <v>VACHER  THIERRY</v>
          </cell>
        </row>
        <row r="11272">
          <cell r="A11272" t="str">
            <v>11843</v>
          </cell>
          <cell r="B11272" t="str">
            <v xml:space="preserve">EVA PRAUD ARCHITECTE </v>
          </cell>
        </row>
        <row r="11273">
          <cell r="A11273" t="str">
            <v>11844</v>
          </cell>
          <cell r="B11273" t="str">
            <v xml:space="preserve">PAILLER LAURENCE   </v>
          </cell>
        </row>
        <row r="11274">
          <cell r="A11274" t="str">
            <v>11845</v>
          </cell>
          <cell r="B11274" t="str">
            <v xml:space="preserve">VIDEO PLUS TIERS BLOQUE </v>
          </cell>
        </row>
        <row r="11275">
          <cell r="A11275" t="str">
            <v>11846</v>
          </cell>
          <cell r="B11275" t="str">
            <v xml:space="preserve">COOP TIERS BLOQUE </v>
          </cell>
        </row>
        <row r="11276">
          <cell r="A11276" t="str">
            <v>11847</v>
          </cell>
          <cell r="B11276" t="str">
            <v xml:space="preserve">COOP SCOL MAT WALLON  </v>
          </cell>
        </row>
        <row r="11277">
          <cell r="A11277" t="str">
            <v>11848</v>
          </cell>
          <cell r="B11277" t="str">
            <v>CURE  YVES</v>
          </cell>
        </row>
        <row r="11278">
          <cell r="A11278" t="str">
            <v>11849</v>
          </cell>
          <cell r="B11278" t="str">
            <v xml:space="preserve">CHATELAIN DANIEL   </v>
          </cell>
        </row>
        <row r="11279">
          <cell r="A11279" t="str">
            <v>11850</v>
          </cell>
          <cell r="B11279" t="str">
            <v xml:space="preserve">LEGER   </v>
          </cell>
        </row>
        <row r="11280">
          <cell r="A11280" t="str">
            <v>11851</v>
          </cell>
          <cell r="B11280" t="str">
            <v xml:space="preserve">ALEXIS JACQUES   </v>
          </cell>
        </row>
        <row r="11281">
          <cell r="A11281" t="str">
            <v>11852</v>
          </cell>
          <cell r="B11281" t="str">
            <v xml:space="preserve">MENUES DEPENSES PARC FLORAL DELMONT LAURENCE 7101 </v>
          </cell>
        </row>
        <row r="11282">
          <cell r="A11282" t="str">
            <v>11853</v>
          </cell>
          <cell r="B11282" t="str">
            <v xml:space="preserve">TALLEC OLIVIER   </v>
          </cell>
        </row>
        <row r="11283">
          <cell r="A11283" t="str">
            <v>11854</v>
          </cell>
          <cell r="B11283" t="str">
            <v xml:space="preserve">DUBOIS PATRICK  GAEC   </v>
          </cell>
        </row>
        <row r="11284">
          <cell r="A11284" t="str">
            <v>11855</v>
          </cell>
          <cell r="B11284" t="str">
            <v xml:space="preserve">DIRECTION REGIONALE PROTECTION JUDICIAIRE DE LA  JEUNESSE </v>
          </cell>
        </row>
        <row r="11285">
          <cell r="A11285" t="str">
            <v>11856</v>
          </cell>
          <cell r="B11285" t="str">
            <v xml:space="preserve">LA POSTE IMMEUBLE POSTE </v>
          </cell>
        </row>
        <row r="11286">
          <cell r="A11286" t="str">
            <v>11857</v>
          </cell>
          <cell r="B11286" t="str">
            <v xml:space="preserve">MUSEU NACIONAL ART CATALUNYA   </v>
          </cell>
        </row>
        <row r="11287">
          <cell r="A11287" t="str">
            <v>11858</v>
          </cell>
          <cell r="B11287" t="str">
            <v xml:space="preserve">ASSEMBLEE GENERALE DE COPROPRIET AIRE AUBEPINE </v>
          </cell>
        </row>
        <row r="11288">
          <cell r="A11288" t="str">
            <v>11859</v>
          </cell>
          <cell r="B11288" t="str">
            <v xml:space="preserve">LIBRAIRIE MG   </v>
          </cell>
        </row>
        <row r="11289">
          <cell r="A11289" t="str">
            <v>11861</v>
          </cell>
          <cell r="B11289" t="str">
            <v xml:space="preserve">CHUBB SECURITE   </v>
          </cell>
        </row>
        <row r="11290">
          <cell r="A11290" t="str">
            <v>11862</v>
          </cell>
          <cell r="B11290" t="str">
            <v xml:space="preserve">SEIGNEUR EUGENIE   </v>
          </cell>
        </row>
        <row r="11291">
          <cell r="A11291" t="str">
            <v>11863</v>
          </cell>
          <cell r="B11291" t="str">
            <v xml:space="preserve">PHARMACIE DU GABEREAU  </v>
          </cell>
        </row>
        <row r="11292">
          <cell r="A11292" t="str">
            <v>11864</v>
          </cell>
          <cell r="B11292" t="str">
            <v xml:space="preserve">ATTF FORMATION   </v>
          </cell>
        </row>
        <row r="11293">
          <cell r="A11293" t="str">
            <v>11865</v>
          </cell>
          <cell r="B11293" t="str">
            <v xml:space="preserve">ECOLE NATIONALE D'ADMINISTRATION  </v>
          </cell>
        </row>
        <row r="11294">
          <cell r="A11294" t="str">
            <v>11866</v>
          </cell>
          <cell r="B11294" t="str">
            <v xml:space="preserve">INSTITUT DE DROIT PRATIQUE   </v>
          </cell>
        </row>
        <row r="11295">
          <cell r="A11295" t="str">
            <v>11867</v>
          </cell>
          <cell r="B11295" t="str">
            <v xml:space="preserve">LYCEE GENERAL TECHNO AGRI CHARTR CENTRE FORMAT APPRENTIS AGRI 28 </v>
          </cell>
        </row>
        <row r="11296">
          <cell r="A11296" t="str">
            <v>11868</v>
          </cell>
          <cell r="B11296" t="str">
            <v xml:space="preserve">SHAMAN   </v>
          </cell>
        </row>
        <row r="11297">
          <cell r="A11297" t="str">
            <v>11869</v>
          </cell>
          <cell r="B11297" t="str">
            <v xml:space="preserve">GRAINE AQUITAINE   </v>
          </cell>
        </row>
        <row r="11298">
          <cell r="A11298" t="str">
            <v>11870</v>
          </cell>
          <cell r="B11298" t="str">
            <v xml:space="preserve">CENTRE DE GESTION 29   </v>
          </cell>
        </row>
        <row r="11299">
          <cell r="A11299" t="str">
            <v>11871</v>
          </cell>
          <cell r="B11299" t="str">
            <v xml:space="preserve">CENTRE DE GESTION 49   </v>
          </cell>
        </row>
        <row r="11300">
          <cell r="A11300" t="str">
            <v>11872</v>
          </cell>
          <cell r="B11300" t="str">
            <v xml:space="preserve">MAISON FAMILIALE DE LA GRANGE CO LOMBE </v>
          </cell>
        </row>
        <row r="11301">
          <cell r="A11301" t="str">
            <v>11873</v>
          </cell>
          <cell r="B11301" t="str">
            <v xml:space="preserve">JOOS LOUIS DESSINATEUR </v>
          </cell>
        </row>
        <row r="11302">
          <cell r="A11302" t="str">
            <v>11874</v>
          </cell>
          <cell r="B11302" t="str">
            <v xml:space="preserve">SOGEPROM HABITAT   </v>
          </cell>
        </row>
        <row r="11303">
          <cell r="A11303" t="str">
            <v>11875</v>
          </cell>
          <cell r="B11303" t="str">
            <v xml:space="preserve">CEBI   </v>
          </cell>
        </row>
        <row r="11304">
          <cell r="A11304" t="str">
            <v>11876</v>
          </cell>
          <cell r="B11304" t="str">
            <v xml:space="preserve">BELLOUR THOMAS GRAPHISTE </v>
          </cell>
        </row>
        <row r="11305">
          <cell r="A11305" t="str">
            <v>11877</v>
          </cell>
          <cell r="B11305" t="str">
            <v xml:space="preserve">MATRAS NELLY   </v>
          </cell>
        </row>
        <row r="11306">
          <cell r="A11306" t="str">
            <v>11878</v>
          </cell>
          <cell r="B11306" t="str">
            <v xml:space="preserve">AIR FRANCE PARIS  </v>
          </cell>
        </row>
        <row r="11307">
          <cell r="A11307" t="str">
            <v>11879</v>
          </cell>
          <cell r="B11307" t="str">
            <v xml:space="preserve">CHAPOULIE CHRYSTELLE   </v>
          </cell>
        </row>
        <row r="11308">
          <cell r="A11308" t="str">
            <v>11880</v>
          </cell>
          <cell r="B11308" t="str">
            <v xml:space="preserve">ROCHET MARTYNE   </v>
          </cell>
        </row>
        <row r="11309">
          <cell r="A11309" t="str">
            <v>11881</v>
          </cell>
          <cell r="B11309" t="str">
            <v xml:space="preserve">NEIHOUSER THIBAULT   </v>
          </cell>
        </row>
        <row r="11310">
          <cell r="A11310" t="str">
            <v>11882</v>
          </cell>
          <cell r="B11310" t="str">
            <v xml:space="preserve">REGNAULT DE PREMESNIL GREGOIRE   </v>
          </cell>
        </row>
        <row r="11311">
          <cell r="A11311" t="str">
            <v>11883</v>
          </cell>
          <cell r="B11311" t="str">
            <v xml:space="preserve">PILORGET THIERRY   </v>
          </cell>
        </row>
        <row r="11312">
          <cell r="A11312" t="str">
            <v>11884</v>
          </cell>
          <cell r="B11312" t="str">
            <v xml:space="preserve">VICENTE JUAN CARLOS   </v>
          </cell>
        </row>
        <row r="11313">
          <cell r="A11313" t="str">
            <v>11885</v>
          </cell>
          <cell r="B11313" t="str">
            <v xml:space="preserve">FOUCAULT ANNIE   </v>
          </cell>
        </row>
        <row r="11314">
          <cell r="A11314" t="str">
            <v>11886</v>
          </cell>
          <cell r="B11314" t="str">
            <v xml:space="preserve">DELATOUR CEDRIC MAITRE BOITELLE </v>
          </cell>
        </row>
        <row r="11315">
          <cell r="A11315" t="str">
            <v>11887</v>
          </cell>
          <cell r="B11315" t="str">
            <v xml:space="preserve">JEUNE CHAMBRE ECONOMIQUE D ORLEANS </v>
          </cell>
        </row>
        <row r="11316">
          <cell r="A11316" t="str">
            <v>11888</v>
          </cell>
          <cell r="B11316" t="str">
            <v xml:space="preserve">UNIVERSITE D ORLEANS  </v>
          </cell>
        </row>
        <row r="11317">
          <cell r="A11317" t="str">
            <v>11889</v>
          </cell>
          <cell r="B11317" t="str">
            <v xml:space="preserve">GIRARD LAURA   </v>
          </cell>
        </row>
        <row r="11318">
          <cell r="A11318" t="str">
            <v>11890</v>
          </cell>
          <cell r="B11318" t="str">
            <v xml:space="preserve">CAP SERVICES ZAZALOU   </v>
          </cell>
        </row>
        <row r="11319">
          <cell r="A11319" t="str">
            <v>11891</v>
          </cell>
          <cell r="B11319" t="str">
            <v xml:space="preserve">DEMAY HORTENSE   </v>
          </cell>
        </row>
        <row r="11320">
          <cell r="A11320" t="str">
            <v>11892</v>
          </cell>
          <cell r="B11320" t="str">
            <v xml:space="preserve">FOUCHET FRANCOIS   </v>
          </cell>
        </row>
        <row r="11321">
          <cell r="A11321" t="str">
            <v>11893</v>
          </cell>
          <cell r="B11321" t="str">
            <v xml:space="preserve">SCI LES GLYCINES   </v>
          </cell>
        </row>
        <row r="11322">
          <cell r="A11322" t="str">
            <v>11894</v>
          </cell>
          <cell r="B11322" t="str">
            <v xml:space="preserve">MAGENDIE NICOLAS   </v>
          </cell>
        </row>
        <row r="11323">
          <cell r="A11323" t="str">
            <v>11895</v>
          </cell>
          <cell r="B11323" t="str">
            <v xml:space="preserve">MALLET ADRIEN ET JOIGNEAUX   </v>
          </cell>
        </row>
        <row r="11324">
          <cell r="A11324" t="str">
            <v>11896</v>
          </cell>
          <cell r="B11324" t="str">
            <v xml:space="preserve">FOLOPPE MATHIAS   </v>
          </cell>
        </row>
        <row r="11325">
          <cell r="A11325" t="str">
            <v>11897</v>
          </cell>
          <cell r="B11325" t="str">
            <v xml:space="preserve">RELIFOX FRANCINE   </v>
          </cell>
        </row>
        <row r="11326">
          <cell r="A11326" t="str">
            <v>11898</v>
          </cell>
          <cell r="B11326" t="str">
            <v xml:space="preserve">BLANCHET VIRGINIE   </v>
          </cell>
        </row>
        <row r="11327">
          <cell r="A11327" t="str">
            <v>11899</v>
          </cell>
          <cell r="B11327" t="str">
            <v xml:space="preserve">LEMESLE SOLENE   </v>
          </cell>
        </row>
        <row r="11328">
          <cell r="A11328" t="str">
            <v>11900</v>
          </cell>
          <cell r="B11328" t="str">
            <v xml:space="preserve">PAINDOR   </v>
          </cell>
        </row>
        <row r="11329">
          <cell r="A11329" t="str">
            <v>11901</v>
          </cell>
          <cell r="B11329" t="str">
            <v xml:space="preserve">CCAS SAINT JEAN DE BRAYE  </v>
          </cell>
        </row>
        <row r="11330">
          <cell r="A11330" t="str">
            <v>11902</v>
          </cell>
          <cell r="B11330" t="str">
            <v xml:space="preserve">BANON PATRICK   </v>
          </cell>
        </row>
        <row r="11331">
          <cell r="A11331" t="str">
            <v>11903</v>
          </cell>
          <cell r="B11331" t="str">
            <v xml:space="preserve">HOTEL IBIS PARIS BASTILLR OPERA TIERS BLOQUE </v>
          </cell>
        </row>
        <row r="11332">
          <cell r="A11332" t="str">
            <v>11905</v>
          </cell>
          <cell r="B11332" t="str">
            <v>COSTA BAR SAINT VINCENT CATHERINE</v>
          </cell>
        </row>
        <row r="11333">
          <cell r="A11333" t="str">
            <v>11906</v>
          </cell>
          <cell r="B11333" t="str">
            <v xml:space="preserve">SABARD   </v>
          </cell>
        </row>
        <row r="11334">
          <cell r="A11334" t="str">
            <v>11907</v>
          </cell>
          <cell r="B11334" t="str">
            <v xml:space="preserve">ISI ELEC SARL  </v>
          </cell>
        </row>
        <row r="11335">
          <cell r="A11335" t="str">
            <v>11908</v>
          </cell>
          <cell r="B11335" t="str">
            <v xml:space="preserve">BRISSARD DANIEL   </v>
          </cell>
        </row>
        <row r="11336">
          <cell r="A11336" t="str">
            <v>11909</v>
          </cell>
          <cell r="B11336" t="str">
            <v xml:space="preserve">LE JEHAN Y 22 RUE DE LA POTERNE SYNDIC DE COPROPRIETE </v>
          </cell>
        </row>
        <row r="11337">
          <cell r="A11337" t="str">
            <v>11910</v>
          </cell>
          <cell r="B11337" t="str">
            <v xml:space="preserve">DJE   MR ROSS DAVID   </v>
          </cell>
        </row>
        <row r="11338">
          <cell r="A11338" t="str">
            <v>11911</v>
          </cell>
          <cell r="B11338" t="str">
            <v xml:space="preserve">FELIX THOMAS   </v>
          </cell>
        </row>
        <row r="11339">
          <cell r="A11339" t="str">
            <v>11913</v>
          </cell>
          <cell r="B11339" t="str">
            <v xml:space="preserve">LA POSTE  </v>
          </cell>
        </row>
        <row r="11340">
          <cell r="A11340" t="str">
            <v>11914</v>
          </cell>
          <cell r="B11340" t="str">
            <v xml:space="preserve">LAQUEMBE ALAIN   </v>
          </cell>
        </row>
        <row r="11341">
          <cell r="A11341" t="str">
            <v>11915</v>
          </cell>
          <cell r="B11341" t="str">
            <v xml:space="preserve">LUPROTEC   </v>
          </cell>
        </row>
        <row r="11342">
          <cell r="A11342" t="str">
            <v>11916</v>
          </cell>
          <cell r="B11342" t="str">
            <v xml:space="preserve">APAVE PARISIENNE   </v>
          </cell>
        </row>
        <row r="11343">
          <cell r="A11343" t="str">
            <v>11917</v>
          </cell>
          <cell r="B11343" t="str">
            <v xml:space="preserve">CENTROCAF   </v>
          </cell>
        </row>
        <row r="11344">
          <cell r="A11344" t="str">
            <v>11918</v>
          </cell>
          <cell r="B11344" t="str">
            <v xml:space="preserve">LA MACHINE   </v>
          </cell>
        </row>
        <row r="11345">
          <cell r="A11345" t="str">
            <v>11919</v>
          </cell>
          <cell r="B11345" t="str">
            <v xml:space="preserve">MELPOMEN   </v>
          </cell>
        </row>
        <row r="11346">
          <cell r="A11346" t="str">
            <v>11920</v>
          </cell>
          <cell r="B11346" t="str">
            <v xml:space="preserve">MES   </v>
          </cell>
        </row>
        <row r="11347">
          <cell r="A11347" t="str">
            <v>11921</v>
          </cell>
          <cell r="B11347" t="str">
            <v xml:space="preserve">PIXELS VIDEO SERVICES   </v>
          </cell>
        </row>
        <row r="11348">
          <cell r="A11348" t="str">
            <v>11922</v>
          </cell>
          <cell r="B11348" t="str">
            <v xml:space="preserve">LOXAM GROUP   </v>
          </cell>
        </row>
        <row r="11349">
          <cell r="A11349" t="str">
            <v>11923</v>
          </cell>
          <cell r="B11349" t="str">
            <v xml:space="preserve">ECOFINANCE   </v>
          </cell>
        </row>
        <row r="11350">
          <cell r="A11350" t="str">
            <v>11924</v>
          </cell>
          <cell r="B11350" t="str">
            <v xml:space="preserve">STRAMATEL  </v>
          </cell>
        </row>
        <row r="11351">
          <cell r="A11351" t="str">
            <v>11925</v>
          </cell>
          <cell r="B11351" t="str">
            <v xml:space="preserve">FFFSH FEDE FRANCAISE DES FETES ET SPECTACLES HISTORIQUES </v>
          </cell>
        </row>
        <row r="11352">
          <cell r="A11352" t="str">
            <v>11926</v>
          </cell>
          <cell r="B11352" t="str">
            <v>STEPHAN MEDECIN JACQUES</v>
          </cell>
        </row>
        <row r="11353">
          <cell r="A11353" t="str">
            <v>11927</v>
          </cell>
          <cell r="B11353" t="str">
            <v>France INFIRMIERE MARYSE</v>
          </cell>
        </row>
        <row r="11354">
          <cell r="A11354" t="str">
            <v>11928</v>
          </cell>
          <cell r="B11354" t="str">
            <v xml:space="preserve">KANDOUSSI CHAPUIS VALERIE KINESITHERAPEUTE  </v>
          </cell>
        </row>
        <row r="11355">
          <cell r="A11355" t="str">
            <v>11929</v>
          </cell>
          <cell r="B11355" t="str">
            <v xml:space="preserve">FOURNIER VIVIANE   </v>
          </cell>
        </row>
        <row r="11356">
          <cell r="A11356" t="str">
            <v>11930</v>
          </cell>
          <cell r="B11356" t="str">
            <v xml:space="preserve">MONDANEL ALEXANDRA   </v>
          </cell>
        </row>
        <row r="11357">
          <cell r="A11357" t="str">
            <v>11931</v>
          </cell>
          <cell r="B11357" t="str">
            <v xml:space="preserve">SERVITECHNIQUE   </v>
          </cell>
        </row>
        <row r="11358">
          <cell r="A11358" t="str">
            <v>11932</v>
          </cell>
          <cell r="B11358" t="str">
            <v xml:space="preserve">FRICOM  </v>
          </cell>
        </row>
        <row r="11359">
          <cell r="A11359" t="str">
            <v>11933</v>
          </cell>
          <cell r="B11359" t="str">
            <v xml:space="preserve">EL MESSAOUDI AHMED   </v>
          </cell>
        </row>
        <row r="11360">
          <cell r="A11360" t="str">
            <v>11934</v>
          </cell>
          <cell r="B11360" t="str">
            <v xml:space="preserve">LENHARD FRANCOIS ARTISTE PEINTRE </v>
          </cell>
        </row>
        <row r="11361">
          <cell r="A11361" t="str">
            <v>11935</v>
          </cell>
          <cell r="B11361" t="str">
            <v xml:space="preserve">TROLLS DE LOIRE   </v>
          </cell>
        </row>
        <row r="11362">
          <cell r="A11362" t="str">
            <v>11936</v>
          </cell>
          <cell r="B11362" t="str">
            <v xml:space="preserve">CARL CLARISSE   </v>
          </cell>
        </row>
        <row r="11363">
          <cell r="A11363" t="str">
            <v>11938</v>
          </cell>
          <cell r="B11363" t="str">
            <v xml:space="preserve">NEBOUT EQUITATION   </v>
          </cell>
        </row>
        <row r="11364">
          <cell r="A11364" t="str">
            <v>11939</v>
          </cell>
          <cell r="B11364" t="str">
            <v xml:space="preserve">CENTRE DES ARCHIVES D OUTREMER   </v>
          </cell>
        </row>
        <row r="11365">
          <cell r="A11365" t="str">
            <v>11940</v>
          </cell>
          <cell r="B11365" t="str">
            <v xml:space="preserve">MAT HYGIENE   </v>
          </cell>
        </row>
        <row r="11366">
          <cell r="A11366" t="str">
            <v>11941</v>
          </cell>
          <cell r="B11366" t="str">
            <v xml:space="preserve">NEXIA FROID   </v>
          </cell>
        </row>
        <row r="11367">
          <cell r="A11367" t="str">
            <v>11942</v>
          </cell>
          <cell r="B11367" t="str">
            <v xml:space="preserve">D ORNELLAS CHRISTOPHE   </v>
          </cell>
        </row>
        <row r="11368">
          <cell r="A11368" t="str">
            <v>11943</v>
          </cell>
          <cell r="B11368" t="str">
            <v xml:space="preserve">DAGERI ERIC   </v>
          </cell>
        </row>
        <row r="11369">
          <cell r="A11369" t="str">
            <v>11944</v>
          </cell>
          <cell r="B11369" t="str">
            <v xml:space="preserve">ASSOCIATION DES MARCHES DE L'AGGLOMERATION ORLEANAISE -AMAO </v>
          </cell>
        </row>
        <row r="11370">
          <cell r="A11370" t="str">
            <v>11945</v>
          </cell>
          <cell r="B11370" t="str">
            <v xml:space="preserve">LA HUCHE A PAINS MR MORIN   </v>
          </cell>
        </row>
        <row r="11371">
          <cell r="A11371" t="str">
            <v>11946</v>
          </cell>
          <cell r="B11371" t="str">
            <v xml:space="preserve">MR SOUIKI MOHAMED   </v>
          </cell>
        </row>
        <row r="11372">
          <cell r="A11372" t="str">
            <v>11947</v>
          </cell>
          <cell r="B11372" t="str">
            <v xml:space="preserve">THEATRE DE LA LANTERNE   </v>
          </cell>
        </row>
        <row r="11373">
          <cell r="A11373" t="str">
            <v>11948</v>
          </cell>
          <cell r="B11373" t="str">
            <v xml:space="preserve">APFEEF   </v>
          </cell>
        </row>
        <row r="11374">
          <cell r="A11374" t="str">
            <v>11949</v>
          </cell>
          <cell r="B11374" t="str">
            <v xml:space="preserve">EDF DIRECTION COLLECTIVITES LOCA LES GRAND CENTRE </v>
          </cell>
        </row>
        <row r="11375">
          <cell r="A11375" t="str">
            <v>11950</v>
          </cell>
          <cell r="B11375" t="str">
            <v xml:space="preserve">FRANCE TELECOM TIERS BLOQUE </v>
          </cell>
        </row>
        <row r="11376">
          <cell r="A11376" t="str">
            <v>11951</v>
          </cell>
          <cell r="B11376" t="str">
            <v>GASPAR CLINIQUE VETERINAIRE TANGENTIELL BRUNO</v>
          </cell>
        </row>
        <row r="11377">
          <cell r="A11377" t="str">
            <v>11952</v>
          </cell>
          <cell r="B11377" t="str">
            <v xml:space="preserve">AP BEJOCOM   </v>
          </cell>
        </row>
        <row r="11378">
          <cell r="A11378" t="str">
            <v>11953</v>
          </cell>
          <cell r="B11378" t="str">
            <v xml:space="preserve">GUY VILLEDIEU SARL  </v>
          </cell>
        </row>
        <row r="11379">
          <cell r="A11379" t="str">
            <v>11954</v>
          </cell>
          <cell r="B11379" t="str">
            <v xml:space="preserve">CCBA CHAMBRAUD CONSEIL BETON ARM E </v>
          </cell>
        </row>
        <row r="11380">
          <cell r="A11380" t="str">
            <v>11955</v>
          </cell>
          <cell r="B11380" t="str">
            <v>MASSOT DOCTEUR HUBERT</v>
          </cell>
        </row>
        <row r="11381">
          <cell r="A11381" t="str">
            <v>11956</v>
          </cell>
          <cell r="B11381" t="str">
            <v xml:space="preserve">HUSBAND ALISON RUTH   </v>
          </cell>
        </row>
        <row r="11382">
          <cell r="A11382" t="str">
            <v>11957</v>
          </cell>
          <cell r="B11382" t="str">
            <v xml:space="preserve">ZEFIRO THEATRE   </v>
          </cell>
        </row>
        <row r="11383">
          <cell r="A11383" t="str">
            <v>11958</v>
          </cell>
          <cell r="B11383" t="str">
            <v xml:space="preserve">MAGIE BLEUE   </v>
          </cell>
        </row>
        <row r="11384">
          <cell r="A11384" t="str">
            <v>11959</v>
          </cell>
          <cell r="B11384" t="str">
            <v xml:space="preserve">QUATRA ORG   </v>
          </cell>
        </row>
        <row r="11385">
          <cell r="A11385" t="str">
            <v>11961</v>
          </cell>
          <cell r="B11385" t="str">
            <v xml:space="preserve">PODESTAT CREATIONS   </v>
          </cell>
        </row>
        <row r="11386">
          <cell r="A11386" t="str">
            <v>11962</v>
          </cell>
          <cell r="B11386" t="str">
            <v xml:space="preserve">HERAUD NATHALIE   </v>
          </cell>
        </row>
        <row r="11387">
          <cell r="A11387" t="str">
            <v>11963</v>
          </cell>
          <cell r="B11387" t="str">
            <v xml:space="preserve">PEPINIERES RAFFARD   </v>
          </cell>
        </row>
        <row r="11388">
          <cell r="A11388" t="str">
            <v>11964</v>
          </cell>
          <cell r="B11388" t="str">
            <v xml:space="preserve">MANGIN PATRICK   </v>
          </cell>
        </row>
        <row r="11389">
          <cell r="A11389" t="str">
            <v>11965</v>
          </cell>
          <cell r="B11389" t="str">
            <v>ROBIN  COLETTE</v>
          </cell>
        </row>
        <row r="11390">
          <cell r="A11390" t="str">
            <v>11966</v>
          </cell>
          <cell r="B11390" t="str">
            <v xml:space="preserve">PELLE CONSORTS   </v>
          </cell>
        </row>
        <row r="11391">
          <cell r="A11391" t="str">
            <v>11967</v>
          </cell>
          <cell r="B11391" t="str">
            <v xml:space="preserve">SCANACHROME  </v>
          </cell>
        </row>
        <row r="11392">
          <cell r="A11392" t="str">
            <v>11968</v>
          </cell>
          <cell r="B11392" t="str">
            <v xml:space="preserve">PHARMACIE DE GARAMBAULT   </v>
          </cell>
        </row>
        <row r="11393">
          <cell r="A11393" t="str">
            <v>11969</v>
          </cell>
          <cell r="B11393" t="str">
            <v>MINE PATRICK  PATRICK</v>
          </cell>
        </row>
        <row r="11394">
          <cell r="A11394" t="str">
            <v>11970</v>
          </cell>
          <cell r="B11394" t="str">
            <v xml:space="preserve">DIF YACINE   </v>
          </cell>
        </row>
        <row r="11395">
          <cell r="A11395" t="str">
            <v>11971</v>
          </cell>
          <cell r="B11395" t="str">
            <v xml:space="preserve">VARLI HALIT   </v>
          </cell>
        </row>
        <row r="11396">
          <cell r="A11396" t="str">
            <v>11972</v>
          </cell>
          <cell r="B11396" t="str">
            <v xml:space="preserve">LGDJ EJA   </v>
          </cell>
        </row>
        <row r="11397">
          <cell r="A11397" t="str">
            <v>11973</v>
          </cell>
          <cell r="B11397" t="str">
            <v xml:space="preserve">ANPAA 41 PREVENTION ALCOOLISME   </v>
          </cell>
        </row>
        <row r="11398">
          <cell r="A11398" t="str">
            <v>11974</v>
          </cell>
          <cell r="B11398" t="str">
            <v xml:space="preserve">CFOR   </v>
          </cell>
        </row>
        <row r="11399">
          <cell r="A11399" t="str">
            <v>11975</v>
          </cell>
          <cell r="B11399" t="str">
            <v xml:space="preserve">VAN DEN BERK BOOMWEKERIJEN   </v>
          </cell>
        </row>
        <row r="11400">
          <cell r="A11400" t="str">
            <v>11976</v>
          </cell>
          <cell r="B11400" t="str">
            <v>SAVOIRE  DIDIER</v>
          </cell>
        </row>
        <row r="11401">
          <cell r="A11401" t="str">
            <v>11977</v>
          </cell>
          <cell r="B11401" t="str">
            <v xml:space="preserve">LIBRAIRIE PAGES D HISTOIRE   </v>
          </cell>
        </row>
        <row r="11402">
          <cell r="A11402" t="str">
            <v>11978</v>
          </cell>
          <cell r="B11402" t="str">
            <v xml:space="preserve">ASS FORMATION INSERTION PERSON HANDICAPE </v>
          </cell>
        </row>
        <row r="11403">
          <cell r="A11403" t="str">
            <v>11979</v>
          </cell>
          <cell r="B11403" t="str">
            <v xml:space="preserve">KITY SAS   </v>
          </cell>
        </row>
        <row r="11404">
          <cell r="A11404" t="str">
            <v>11980</v>
          </cell>
          <cell r="B11404" t="str">
            <v xml:space="preserve">ARTS ET MOUVEMENT   </v>
          </cell>
        </row>
        <row r="11405">
          <cell r="A11405" t="str">
            <v>11981</v>
          </cell>
          <cell r="B11405" t="str">
            <v xml:space="preserve">IREC TICKETING TECHNOLOGY  </v>
          </cell>
        </row>
        <row r="11406">
          <cell r="A11406" t="str">
            <v>11982</v>
          </cell>
          <cell r="B11406" t="str">
            <v xml:space="preserve">PUBLICIS CONSULTANTS FRANCE  </v>
          </cell>
        </row>
        <row r="11407">
          <cell r="A11407" t="str">
            <v>11983</v>
          </cell>
          <cell r="B11407" t="str">
            <v xml:space="preserve">MINISTERE DE LA SANTE DE LA FAMI LLE ET DES PERSONNES HANDICAPEES </v>
          </cell>
        </row>
        <row r="11408">
          <cell r="A11408" t="str">
            <v>11984</v>
          </cell>
          <cell r="B11408" t="str">
            <v xml:space="preserve">LALLEMAND JEANINE   </v>
          </cell>
        </row>
        <row r="11409">
          <cell r="A11409" t="str">
            <v>11985</v>
          </cell>
          <cell r="B11409" t="str">
            <v xml:space="preserve">MIGNOT PIERRE PHOTOGRAPHE </v>
          </cell>
        </row>
        <row r="11410">
          <cell r="A11410" t="str">
            <v>11986</v>
          </cell>
          <cell r="B11410" t="str">
            <v xml:space="preserve">AGENCEMENT  VANNIER ATELIER TAFIN </v>
          </cell>
        </row>
        <row r="11411">
          <cell r="A11411" t="str">
            <v>11987</v>
          </cell>
          <cell r="B11411" t="str">
            <v xml:space="preserve">COOP ELEMENTAIRE  JEAN VILAR  </v>
          </cell>
        </row>
        <row r="11412">
          <cell r="A11412" t="str">
            <v>11989</v>
          </cell>
          <cell r="B11412" t="str">
            <v xml:space="preserve">ELIGO RENOV   </v>
          </cell>
        </row>
        <row r="11413">
          <cell r="A11413" t="str">
            <v>11990</v>
          </cell>
          <cell r="B11413" t="str">
            <v xml:space="preserve">AETM FRANCE  </v>
          </cell>
        </row>
        <row r="11414">
          <cell r="A11414" t="str">
            <v>11991</v>
          </cell>
          <cell r="B11414" t="str">
            <v xml:space="preserve">INSTITUT INTERNATION CH PERRAULT  </v>
          </cell>
        </row>
        <row r="11415">
          <cell r="A11415" t="str">
            <v>11993</v>
          </cell>
          <cell r="B11415" t="str">
            <v xml:space="preserve">LA PETITE BOITE NORMANDIE JUNIOR   </v>
          </cell>
        </row>
        <row r="11416">
          <cell r="A11416" t="str">
            <v>11994</v>
          </cell>
          <cell r="B11416" t="str">
            <v xml:space="preserve">LE BREIZH   MR MOREAU CH    </v>
          </cell>
        </row>
        <row r="11417">
          <cell r="A11417" t="str">
            <v>11996</v>
          </cell>
          <cell r="B11417" t="str">
            <v xml:space="preserve">VIGNES HENRI LIVRES ANCIENS    </v>
          </cell>
        </row>
        <row r="11418">
          <cell r="A11418" t="str">
            <v>11997</v>
          </cell>
          <cell r="B11418" t="str">
            <v xml:space="preserve">PEPINIERES KERMUNUT ROSES DANTAN   </v>
          </cell>
        </row>
        <row r="11419">
          <cell r="A11419" t="str">
            <v>11998</v>
          </cell>
          <cell r="B11419" t="str">
            <v xml:space="preserve">SELECT DELFORGE   </v>
          </cell>
        </row>
        <row r="11420">
          <cell r="A11420" t="str">
            <v>11999</v>
          </cell>
          <cell r="B11420" t="str">
            <v xml:space="preserve">DUPRE JEAN LOUIS ARTISTE INDEPENDANT </v>
          </cell>
        </row>
        <row r="11421">
          <cell r="A11421" t="str">
            <v>12000</v>
          </cell>
          <cell r="B11421" t="str">
            <v xml:space="preserve">CASSEGRAIN MICHEL   </v>
          </cell>
        </row>
        <row r="11422">
          <cell r="A11422" t="str">
            <v>12001</v>
          </cell>
          <cell r="B11422" t="str">
            <v xml:space="preserve">BUREAUTIQUE 45   </v>
          </cell>
        </row>
        <row r="11423">
          <cell r="A11423" t="str">
            <v>12002</v>
          </cell>
          <cell r="B11423" t="str">
            <v xml:space="preserve">LIBRAIRIE ARTHEME FAYARD   </v>
          </cell>
        </row>
        <row r="11424">
          <cell r="A11424" t="str">
            <v>12003</v>
          </cell>
          <cell r="B11424" t="str">
            <v xml:space="preserve">ATELIER CARRE D ARCHE   </v>
          </cell>
        </row>
        <row r="11425">
          <cell r="A11425" t="str">
            <v>12004</v>
          </cell>
          <cell r="B11425" t="str">
            <v xml:space="preserve">ARCHIPEL STUDIO   </v>
          </cell>
        </row>
        <row r="11426">
          <cell r="A11426" t="str">
            <v>12005</v>
          </cell>
          <cell r="B11426" t="str">
            <v>SMITH  JOSEPH</v>
          </cell>
        </row>
        <row r="11427">
          <cell r="A11427" t="str">
            <v>12006</v>
          </cell>
          <cell r="B11427" t="str">
            <v xml:space="preserve">ROTARY CLUB  </v>
          </cell>
        </row>
        <row r="11428">
          <cell r="A11428" t="str">
            <v>12007</v>
          </cell>
          <cell r="B11428" t="str">
            <v xml:space="preserve">BALADINS DE L ARC EN CIEL  </v>
          </cell>
        </row>
        <row r="11429">
          <cell r="A11429" t="str">
            <v>12008</v>
          </cell>
          <cell r="B11429" t="str">
            <v xml:space="preserve">DOMAINE DE COURSON   </v>
          </cell>
        </row>
        <row r="11430">
          <cell r="A11430" t="str">
            <v>12009</v>
          </cell>
          <cell r="B11430" t="str">
            <v xml:space="preserve">CHOFFET CHARLES ARTISTE PHOTOGRAPHE </v>
          </cell>
        </row>
        <row r="11431">
          <cell r="A11431" t="str">
            <v>12010</v>
          </cell>
          <cell r="B11431" t="str">
            <v xml:space="preserve">STATENS MUSEUM FOR KUNST TIERS BLOQUE </v>
          </cell>
        </row>
        <row r="11432">
          <cell r="A11432" t="str">
            <v>12011</v>
          </cell>
          <cell r="B11432" t="str">
            <v xml:space="preserve">SCI DU 253 RUE DE BOURGOGNE MME RIETSCH MARTINE  GERANTE  </v>
          </cell>
        </row>
        <row r="11433">
          <cell r="A11433" t="str">
            <v>12012</v>
          </cell>
          <cell r="B11433" t="str">
            <v xml:space="preserve">MUTUELLE DES ETUDIANTS LMED TIERS BLOQUE </v>
          </cell>
        </row>
        <row r="11434">
          <cell r="A11434" t="str">
            <v>12013</v>
          </cell>
          <cell r="B11434" t="str">
            <v xml:space="preserve">PFIZER PGM   </v>
          </cell>
        </row>
        <row r="11435">
          <cell r="A11435" t="str">
            <v>12014</v>
          </cell>
          <cell r="B11435" t="str">
            <v xml:space="preserve">PROCTER ET GAMBLE   </v>
          </cell>
        </row>
        <row r="11436">
          <cell r="A11436" t="str">
            <v>12015</v>
          </cell>
          <cell r="B11436" t="str">
            <v xml:space="preserve">DATACARD GLR   </v>
          </cell>
        </row>
        <row r="11437">
          <cell r="A11437" t="str">
            <v>12016</v>
          </cell>
          <cell r="B11437" t="str">
            <v xml:space="preserve">ROHM ET HAAS   </v>
          </cell>
        </row>
        <row r="11438">
          <cell r="A11438" t="str">
            <v>12017</v>
          </cell>
          <cell r="B11438" t="str">
            <v xml:space="preserve">MCM ORG   </v>
          </cell>
        </row>
        <row r="11439">
          <cell r="A11439" t="str">
            <v>12018</v>
          </cell>
          <cell r="B11439" t="str">
            <v xml:space="preserve">GARCIA ROQUE   </v>
          </cell>
        </row>
        <row r="11440">
          <cell r="A11440" t="str">
            <v>12019</v>
          </cell>
          <cell r="B11440" t="str">
            <v xml:space="preserve">BEAUFRETON GHISLAINE   </v>
          </cell>
        </row>
        <row r="11441">
          <cell r="A11441" t="str">
            <v>12020</v>
          </cell>
          <cell r="B11441" t="str">
            <v xml:space="preserve">BONNEFOY DORIAN   </v>
          </cell>
        </row>
        <row r="11442">
          <cell r="A11442" t="str">
            <v>12021</v>
          </cell>
          <cell r="B11442" t="str">
            <v xml:space="preserve">LIBRAIRIE DE LA BNF  </v>
          </cell>
        </row>
        <row r="11443">
          <cell r="A11443" t="str">
            <v>12022</v>
          </cell>
          <cell r="B11443" t="str">
            <v xml:space="preserve">GOUEFFON AURELIE   </v>
          </cell>
        </row>
        <row r="11444">
          <cell r="A11444" t="str">
            <v>12023</v>
          </cell>
          <cell r="B11444" t="str">
            <v xml:space="preserve">KHOTO THINU SANDRINE   </v>
          </cell>
        </row>
        <row r="11445">
          <cell r="A11445" t="str">
            <v>12024</v>
          </cell>
          <cell r="B11445" t="str">
            <v xml:space="preserve">BOYTARD DANIEL TIERS BLOQUE </v>
          </cell>
        </row>
        <row r="11446">
          <cell r="A11446" t="str">
            <v>12025</v>
          </cell>
          <cell r="B11446" t="str">
            <v xml:space="preserve">FOUROU OSSALA TIERS BLOQUE </v>
          </cell>
        </row>
        <row r="11447">
          <cell r="A11447" t="str">
            <v>12026</v>
          </cell>
          <cell r="B11447" t="str">
            <v xml:space="preserve">ORLEANS NORD ENROBES  </v>
          </cell>
        </row>
        <row r="11448">
          <cell r="A11448" t="str">
            <v>12027</v>
          </cell>
          <cell r="B11448" t="str">
            <v xml:space="preserve">COSMETIC VALLEY  </v>
          </cell>
        </row>
        <row r="11449">
          <cell r="A11449" t="str">
            <v>12028</v>
          </cell>
          <cell r="B11449" t="str">
            <v xml:space="preserve">LIGHTFOOT JIM PHOTOGRAPHE    </v>
          </cell>
        </row>
        <row r="11450">
          <cell r="A11450" t="str">
            <v>12029</v>
          </cell>
          <cell r="B11450" t="str">
            <v xml:space="preserve">APARICIO BENTZ ELODIE  PEINTRE     </v>
          </cell>
        </row>
        <row r="11451">
          <cell r="A11451" t="str">
            <v>12030</v>
          </cell>
          <cell r="B11451" t="str">
            <v xml:space="preserve">AMBULANCES SAINT NICOLAS  </v>
          </cell>
        </row>
        <row r="11452">
          <cell r="A11452" t="str">
            <v>12031</v>
          </cell>
          <cell r="B11452" t="str">
            <v>GIEN DOCTEUR BENOIT</v>
          </cell>
        </row>
        <row r="11453">
          <cell r="A11453" t="str">
            <v>12032</v>
          </cell>
          <cell r="B11453" t="str">
            <v xml:space="preserve">HODEAU YVON  BAR DES FOUILLES    </v>
          </cell>
        </row>
        <row r="11454">
          <cell r="A11454" t="str">
            <v>12033</v>
          </cell>
          <cell r="B11454" t="str">
            <v xml:space="preserve">JARGEAU FUNERAIRE   </v>
          </cell>
        </row>
        <row r="11455">
          <cell r="A11455" t="str">
            <v>12034</v>
          </cell>
          <cell r="B11455" t="str">
            <v xml:space="preserve">PEPINIERES JEAN REY   </v>
          </cell>
        </row>
        <row r="11456">
          <cell r="A11456" t="str">
            <v>12035</v>
          </cell>
          <cell r="B11456" t="str">
            <v xml:space="preserve">SODIPRO   </v>
          </cell>
        </row>
        <row r="11457">
          <cell r="A11457" t="str">
            <v>12036</v>
          </cell>
          <cell r="B11457" t="str">
            <v xml:space="preserve">GAYE BOULANGERIE PATISSERIE   </v>
          </cell>
        </row>
        <row r="11458">
          <cell r="A11458" t="str">
            <v>12037</v>
          </cell>
          <cell r="B11458" t="str">
            <v xml:space="preserve">BOULMIER CLAUDE   </v>
          </cell>
        </row>
        <row r="11459">
          <cell r="A11459" t="str">
            <v>12038</v>
          </cell>
          <cell r="B11459" t="str">
            <v xml:space="preserve">CSII UN DEPARTEMENT DE CORDIA   </v>
          </cell>
        </row>
        <row r="11460">
          <cell r="A11460" t="str">
            <v>12039</v>
          </cell>
          <cell r="B11460" t="str">
            <v xml:space="preserve">ALLOY MARIE GENEVIEVE EDITIONS LE SILENCE QUI ROULE </v>
          </cell>
        </row>
        <row r="11461">
          <cell r="A11461" t="str">
            <v>12040</v>
          </cell>
          <cell r="B11461" t="str">
            <v xml:space="preserve">GOMES   </v>
          </cell>
        </row>
        <row r="11462">
          <cell r="A11462" t="str">
            <v>12041</v>
          </cell>
          <cell r="B11462" t="str">
            <v xml:space="preserve">BUCHET JEAN BAPTISTE   </v>
          </cell>
        </row>
        <row r="11463">
          <cell r="A11463" t="str">
            <v>12042</v>
          </cell>
          <cell r="B11463" t="str">
            <v xml:space="preserve">NGUYEN DAVID MEDECIN </v>
          </cell>
        </row>
        <row r="11464">
          <cell r="A11464" t="str">
            <v>12043</v>
          </cell>
          <cell r="B11464" t="str">
            <v xml:space="preserve">RICHON SYLVETTE   </v>
          </cell>
        </row>
        <row r="11465">
          <cell r="A11465" t="str">
            <v>12044</v>
          </cell>
          <cell r="B11465" t="str">
            <v xml:space="preserve">CEREPES SUZANNE   </v>
          </cell>
        </row>
        <row r="11466">
          <cell r="A11466" t="str">
            <v>12045</v>
          </cell>
          <cell r="B11466" t="str">
            <v xml:space="preserve">CGIS   </v>
          </cell>
        </row>
        <row r="11467">
          <cell r="A11467" t="str">
            <v>12046</v>
          </cell>
          <cell r="B11467" t="str">
            <v xml:space="preserve">LUSTMAN MICHEL   </v>
          </cell>
        </row>
        <row r="11468">
          <cell r="A11468" t="str">
            <v>12047</v>
          </cell>
          <cell r="B11468" t="str">
            <v xml:space="preserve">MANGEANT ANNIE   </v>
          </cell>
        </row>
        <row r="11469">
          <cell r="A11469" t="str">
            <v>12048</v>
          </cell>
          <cell r="B11469" t="str">
            <v xml:space="preserve">SYNDIC COPROP 110 RUE D ILLIERS MME MADEC GWENAELLE </v>
          </cell>
        </row>
        <row r="11470">
          <cell r="A11470" t="str">
            <v>12049</v>
          </cell>
          <cell r="B11470" t="str">
            <v xml:space="preserve">AVRIL SERGE   </v>
          </cell>
        </row>
        <row r="11471">
          <cell r="A11471" t="str">
            <v>12050</v>
          </cell>
          <cell r="B11471" t="str">
            <v xml:space="preserve">PINAULT DENISE   </v>
          </cell>
        </row>
        <row r="11472">
          <cell r="A11472" t="str">
            <v>12051</v>
          </cell>
          <cell r="B11472" t="str">
            <v xml:space="preserve">BAUDIN S BEGUE DENIS ET PHILIPPE   </v>
          </cell>
        </row>
        <row r="11473">
          <cell r="A11473" t="str">
            <v>12052</v>
          </cell>
          <cell r="B11473" t="str">
            <v xml:space="preserve">GORIN M ET GORIN LEURET ROSE   </v>
          </cell>
        </row>
        <row r="11474">
          <cell r="A11474" t="str">
            <v>12053</v>
          </cell>
          <cell r="B11474" t="str">
            <v xml:space="preserve">BEGUE PIERRE   </v>
          </cell>
        </row>
        <row r="11475">
          <cell r="A11475" t="str">
            <v>12054</v>
          </cell>
          <cell r="B11475" t="str">
            <v xml:space="preserve">SYNDIC COPROP IDEME LE ROI GAELL   </v>
          </cell>
        </row>
        <row r="11476">
          <cell r="A11476" t="str">
            <v>12055</v>
          </cell>
          <cell r="B11476" t="str">
            <v xml:space="preserve">MUSEUM OF FINE ARTS   </v>
          </cell>
        </row>
        <row r="11477">
          <cell r="A11477" t="str">
            <v>12056</v>
          </cell>
          <cell r="B11477" t="str">
            <v xml:space="preserve">SOULIER BERNARD   </v>
          </cell>
        </row>
        <row r="11478">
          <cell r="A11478" t="str">
            <v>12057</v>
          </cell>
          <cell r="B11478" t="str">
            <v xml:space="preserve">SALMON DENISE   </v>
          </cell>
        </row>
        <row r="11479">
          <cell r="A11479" t="str">
            <v>12058</v>
          </cell>
          <cell r="B11479" t="str">
            <v xml:space="preserve">HENRICO PATER   </v>
          </cell>
        </row>
        <row r="11480">
          <cell r="A11480" t="str">
            <v>12059</v>
          </cell>
          <cell r="B11480" t="str">
            <v xml:space="preserve">KARFACH   </v>
          </cell>
        </row>
        <row r="11481">
          <cell r="A11481" t="str">
            <v>12060</v>
          </cell>
          <cell r="B11481" t="str">
            <v xml:space="preserve">MIGUEL REY   </v>
          </cell>
        </row>
        <row r="11482">
          <cell r="A11482" t="str">
            <v>12061</v>
          </cell>
          <cell r="B11482" t="str">
            <v xml:space="preserve">VOLPONE  </v>
          </cell>
        </row>
        <row r="11483">
          <cell r="A11483" t="str">
            <v>12062</v>
          </cell>
          <cell r="B11483" t="str">
            <v xml:space="preserve">CLERENE JACLINE LINGERIE   </v>
          </cell>
        </row>
        <row r="11484">
          <cell r="A11484" t="str">
            <v>12063</v>
          </cell>
          <cell r="B11484" t="str">
            <v xml:space="preserve">BARDIN JEAN CLAUDE   </v>
          </cell>
        </row>
        <row r="11485">
          <cell r="A11485" t="str">
            <v>12064</v>
          </cell>
          <cell r="B11485" t="str">
            <v>VAN DE KERKHOVE  MICHELE</v>
          </cell>
        </row>
        <row r="11486">
          <cell r="A11486" t="str">
            <v>12065</v>
          </cell>
          <cell r="B11486" t="str">
            <v xml:space="preserve">TIFFON NICOLAS   </v>
          </cell>
        </row>
        <row r="11487">
          <cell r="A11487" t="str">
            <v>12066</v>
          </cell>
          <cell r="B11487" t="str">
            <v xml:space="preserve">TESSIER DIDIER   </v>
          </cell>
        </row>
        <row r="11488">
          <cell r="A11488" t="str">
            <v>12067</v>
          </cell>
          <cell r="B11488" t="str">
            <v xml:space="preserve">PILLAUDIN  CATHERINE   </v>
          </cell>
        </row>
        <row r="11489">
          <cell r="A11489" t="str">
            <v>12068</v>
          </cell>
          <cell r="B11489" t="str">
            <v>BOST ET CLEMENT  OLIVIER</v>
          </cell>
        </row>
        <row r="11490">
          <cell r="A11490" t="str">
            <v>12069</v>
          </cell>
          <cell r="B11490" t="str">
            <v xml:space="preserve">LEBEL PATRICK   </v>
          </cell>
        </row>
        <row r="11491">
          <cell r="A11491" t="str">
            <v>12070</v>
          </cell>
          <cell r="B11491" t="str">
            <v xml:space="preserve">GILLES RAPHAELLE CHEZ LETANG TIERS BLOQUE </v>
          </cell>
        </row>
        <row r="11492">
          <cell r="A11492" t="str">
            <v>12071</v>
          </cell>
          <cell r="B11492" t="str">
            <v xml:space="preserve">GILLES RAPHAELLE CHEZ MME LETANG   </v>
          </cell>
        </row>
        <row r="11493">
          <cell r="A11493" t="str">
            <v>12072</v>
          </cell>
          <cell r="B11493" t="str">
            <v xml:space="preserve">PEUVOT SAMUEL   </v>
          </cell>
        </row>
        <row r="11494">
          <cell r="A11494" t="str">
            <v>12073</v>
          </cell>
          <cell r="B11494" t="str">
            <v xml:space="preserve">CARS FRAIZY  </v>
          </cell>
        </row>
        <row r="11495">
          <cell r="A11495" t="str">
            <v>12075</v>
          </cell>
          <cell r="B11495" t="str">
            <v xml:space="preserve">AGGLOMERATION MONTARGOISE ET RIV ES DU LOING </v>
          </cell>
        </row>
        <row r="11496">
          <cell r="A11496" t="str">
            <v>12076</v>
          </cell>
          <cell r="B11496" t="str">
            <v xml:space="preserve">VALBIN GENEVIEVE DOCTEUR </v>
          </cell>
        </row>
        <row r="11497">
          <cell r="A11497" t="str">
            <v>12077</v>
          </cell>
          <cell r="B11497" t="str">
            <v xml:space="preserve">SOCIETE RENNAISE DE DRAGAGES LAF ARGE </v>
          </cell>
        </row>
        <row r="11498">
          <cell r="A11498" t="str">
            <v>12078</v>
          </cell>
          <cell r="B11498" t="str">
            <v xml:space="preserve">CRAMA PARIS VAL DE LOIRE  </v>
          </cell>
        </row>
        <row r="11499">
          <cell r="A11499" t="str">
            <v>12079</v>
          </cell>
          <cell r="B11499" t="str">
            <v xml:space="preserve">MARECHAL FREDERIC   </v>
          </cell>
        </row>
        <row r="11500">
          <cell r="A11500" t="str">
            <v>12080</v>
          </cell>
          <cell r="B11500" t="str">
            <v xml:space="preserve">UNION PROFESSIONNELLE DES ARTISA NS BOUCHERS DU LOIRET </v>
          </cell>
        </row>
        <row r="11501">
          <cell r="A11501" t="str">
            <v>12081</v>
          </cell>
          <cell r="B11501" t="str">
            <v xml:space="preserve">DEFRANCE JEAN FRANCOIS   </v>
          </cell>
        </row>
        <row r="11502">
          <cell r="A11502" t="str">
            <v>12082</v>
          </cell>
          <cell r="B11502" t="str">
            <v xml:space="preserve">TAGOT BERNADETTE TIERS BLOQUE </v>
          </cell>
        </row>
        <row r="11503">
          <cell r="A11503" t="str">
            <v>12083</v>
          </cell>
          <cell r="B11503" t="str">
            <v xml:space="preserve">BOUZID DOMINIQUE TIERS BLOQUE </v>
          </cell>
        </row>
        <row r="11504">
          <cell r="A11504" t="str">
            <v>12084</v>
          </cell>
          <cell r="B11504" t="str">
            <v xml:space="preserve">RECETTES DIVERSES PARC FLORAL DELMONT LAURENCE 7004 </v>
          </cell>
        </row>
        <row r="11505">
          <cell r="A11505" t="str">
            <v>12085</v>
          </cell>
          <cell r="B11505" t="str">
            <v xml:space="preserve">BOUTIQUE NOUVELLE ENTREE BOURRET SYLVIE </v>
          </cell>
        </row>
        <row r="11506">
          <cell r="A11506" t="str">
            <v>12086</v>
          </cell>
          <cell r="B11506" t="str">
            <v xml:space="preserve">BOUTIQUE SERRE AUX PAPILLONS BOURRET SYLVIE </v>
          </cell>
        </row>
        <row r="11507">
          <cell r="A11507" t="str">
            <v>12087</v>
          </cell>
          <cell r="B11507" t="str">
            <v xml:space="preserve">BOUMBA BRUNO   </v>
          </cell>
        </row>
        <row r="11508">
          <cell r="A11508" t="str">
            <v>12088</v>
          </cell>
          <cell r="B11508" t="str">
            <v xml:space="preserve">ARTISANAT COMMERCE  MENUES DEPEN DA ROCHA CHRISTINE  </v>
          </cell>
        </row>
        <row r="11509">
          <cell r="A11509" t="str">
            <v>12089</v>
          </cell>
          <cell r="B11509" t="str">
            <v xml:space="preserve">COURRIOUX   </v>
          </cell>
        </row>
        <row r="11510">
          <cell r="A11510" t="str">
            <v>12090</v>
          </cell>
          <cell r="B11510" t="str">
            <v>IDBENYAHIA BOULANGERIE DES CARMES MOHAMED</v>
          </cell>
        </row>
        <row r="11511">
          <cell r="A11511" t="str">
            <v>12091</v>
          </cell>
          <cell r="B11511" t="str">
            <v xml:space="preserve">INSTITUT CITRON VERT NELLY BEAUTE </v>
          </cell>
        </row>
        <row r="11512">
          <cell r="A11512" t="str">
            <v>12092</v>
          </cell>
          <cell r="B11512" t="str">
            <v xml:space="preserve">L ATELIER DU BOURRELIER   </v>
          </cell>
        </row>
        <row r="11513">
          <cell r="A11513" t="str">
            <v>12093</v>
          </cell>
          <cell r="B11513" t="str">
            <v xml:space="preserve">REGAIN PERFORM FERME </v>
          </cell>
        </row>
        <row r="11514">
          <cell r="A11514" t="str">
            <v>12094</v>
          </cell>
          <cell r="B11514" t="str">
            <v xml:space="preserve">EG COM MR GARNIER   </v>
          </cell>
        </row>
        <row r="11515">
          <cell r="A11515" t="str">
            <v>12095</v>
          </cell>
          <cell r="B11515" t="str">
            <v>ZEDDA  PAOLO</v>
          </cell>
        </row>
        <row r="11516">
          <cell r="A11516" t="str">
            <v>12096</v>
          </cell>
          <cell r="B11516" t="str">
            <v xml:space="preserve">BLANCHARD PRINTING IMP   </v>
          </cell>
        </row>
        <row r="11517">
          <cell r="A11517" t="str">
            <v>12097</v>
          </cell>
          <cell r="B11517" t="str">
            <v xml:space="preserve">LA POSTE  </v>
          </cell>
        </row>
        <row r="11518">
          <cell r="A11518" t="str">
            <v>12098</v>
          </cell>
          <cell r="B11518" t="str">
            <v xml:space="preserve">INTERNATIONAL MODULING   </v>
          </cell>
        </row>
        <row r="11519">
          <cell r="A11519" t="str">
            <v>12099</v>
          </cell>
          <cell r="B11519" t="str">
            <v>GODINNEAU ABRAKADABRA CELINE</v>
          </cell>
        </row>
        <row r="11520">
          <cell r="A11520" t="str">
            <v>12101</v>
          </cell>
          <cell r="B11520" t="str">
            <v xml:space="preserve">MERCIER BERNADETTE   </v>
          </cell>
        </row>
        <row r="11521">
          <cell r="A11521" t="str">
            <v>12102</v>
          </cell>
          <cell r="B11521" t="str">
            <v xml:space="preserve">CROWTHER CATHERINE   </v>
          </cell>
        </row>
        <row r="11522">
          <cell r="A11522" t="str">
            <v>12103</v>
          </cell>
          <cell r="B11522" t="str">
            <v xml:space="preserve">SOCIETE EDITRICE DU MONDE   </v>
          </cell>
        </row>
        <row r="11523">
          <cell r="A11523" t="str">
            <v>12104</v>
          </cell>
          <cell r="B11523" t="str">
            <v xml:space="preserve">LACHERE VINCENT MASSEUR KINESITHERAPEUTE </v>
          </cell>
        </row>
        <row r="11524">
          <cell r="A11524" t="str">
            <v>12105</v>
          </cell>
          <cell r="B11524" t="str">
            <v xml:space="preserve">LOISEAU EMMANUELLE DOCTEUR </v>
          </cell>
        </row>
        <row r="11525">
          <cell r="A11525" t="str">
            <v>12106</v>
          </cell>
          <cell r="B11525" t="str">
            <v xml:space="preserve">SEILLIER PHILIPPE   </v>
          </cell>
        </row>
        <row r="11526">
          <cell r="A11526" t="str">
            <v>12107</v>
          </cell>
          <cell r="B11526" t="str">
            <v xml:space="preserve">DROMET VIRGINIE   </v>
          </cell>
        </row>
        <row r="11527">
          <cell r="A11527" t="str">
            <v>12108</v>
          </cell>
          <cell r="B11527" t="str">
            <v xml:space="preserve">DUTRIE  </v>
          </cell>
        </row>
        <row r="11528">
          <cell r="A11528" t="str">
            <v>12110</v>
          </cell>
          <cell r="B11528" t="str">
            <v xml:space="preserve">MARTIN DENIS   </v>
          </cell>
        </row>
        <row r="11529">
          <cell r="A11529" t="str">
            <v>12111</v>
          </cell>
          <cell r="B11529" t="str">
            <v xml:space="preserve">CASTIN PATRICE CFM   CFII </v>
          </cell>
        </row>
        <row r="11530">
          <cell r="A11530" t="str">
            <v>12112</v>
          </cell>
          <cell r="B11530" t="str">
            <v xml:space="preserve">VALIN PIERRE   </v>
          </cell>
        </row>
        <row r="11531">
          <cell r="A11531" t="str">
            <v>12113</v>
          </cell>
          <cell r="B11531" t="str">
            <v xml:space="preserve">BOUILLY JOSEPH   </v>
          </cell>
        </row>
        <row r="11532">
          <cell r="A11532" t="str">
            <v>12114</v>
          </cell>
          <cell r="B11532" t="str">
            <v xml:space="preserve">VANNERIE NOUVELLE   </v>
          </cell>
        </row>
        <row r="11533">
          <cell r="A11533" t="str">
            <v>12115</v>
          </cell>
          <cell r="B11533" t="str">
            <v xml:space="preserve">SOCIETE COMMERCIALE TOUTELECTRIC   </v>
          </cell>
        </row>
        <row r="11534">
          <cell r="A11534" t="str">
            <v>12116</v>
          </cell>
          <cell r="B11534" t="str">
            <v xml:space="preserve">ORKID  </v>
          </cell>
        </row>
        <row r="11535">
          <cell r="A11535" t="str">
            <v>12117</v>
          </cell>
          <cell r="B11535" t="str">
            <v xml:space="preserve">SNC SOGEP CENTRE   </v>
          </cell>
        </row>
        <row r="11536">
          <cell r="A11536" t="str">
            <v>12118</v>
          </cell>
          <cell r="B11536" t="str">
            <v xml:space="preserve">YANN LEGOFF   </v>
          </cell>
        </row>
        <row r="11537">
          <cell r="A11537" t="str">
            <v>12119</v>
          </cell>
          <cell r="B11537" t="str">
            <v xml:space="preserve">PREFECTURE REGISSEUR RECETTES  </v>
          </cell>
        </row>
        <row r="11538">
          <cell r="A11538" t="str">
            <v>12120</v>
          </cell>
          <cell r="B11538" t="str">
            <v xml:space="preserve">SOPREMA   </v>
          </cell>
        </row>
        <row r="11539">
          <cell r="A11539" t="str">
            <v>12121</v>
          </cell>
          <cell r="B11539" t="str">
            <v xml:space="preserve">SOVEMAM   </v>
          </cell>
        </row>
        <row r="11540">
          <cell r="A11540" t="str">
            <v>12122</v>
          </cell>
          <cell r="B11540" t="str">
            <v xml:space="preserve">CULTURE O CENTRE  </v>
          </cell>
        </row>
        <row r="11541">
          <cell r="A11541" t="str">
            <v>12123</v>
          </cell>
          <cell r="B11541" t="str">
            <v xml:space="preserve">SOCIETE CIVILE DES PASTOUREAUX   </v>
          </cell>
        </row>
        <row r="11542">
          <cell r="A11542" t="str">
            <v>12124</v>
          </cell>
          <cell r="B11542" t="str">
            <v xml:space="preserve">JOUSSET ADM BIENS   </v>
          </cell>
        </row>
        <row r="11543">
          <cell r="A11543" t="str">
            <v>12125</v>
          </cell>
          <cell r="B11543" t="str">
            <v xml:space="preserve">HUISSIERS MENUES DEPENSES ABBRUSCATO SALVATORE </v>
          </cell>
        </row>
        <row r="11544">
          <cell r="A11544" t="str">
            <v>12126</v>
          </cell>
          <cell r="B11544" t="str">
            <v xml:space="preserve">BECQUET JEAN MARC   </v>
          </cell>
        </row>
        <row r="11545">
          <cell r="A11545" t="str">
            <v>12127</v>
          </cell>
          <cell r="B11545" t="str">
            <v xml:space="preserve">PENA PITRA ASSITOU   </v>
          </cell>
        </row>
        <row r="11546">
          <cell r="A11546" t="str">
            <v>12128</v>
          </cell>
          <cell r="B11546" t="str">
            <v xml:space="preserve">LIBRAIRIE LA COLOMBE   </v>
          </cell>
        </row>
        <row r="11547">
          <cell r="A11547" t="str">
            <v>12129</v>
          </cell>
          <cell r="B11547" t="str">
            <v>SPRINGER STASSART EDITIONS DE LA GOULOTTE CLAUDE</v>
          </cell>
        </row>
        <row r="11548">
          <cell r="A11548" t="str">
            <v>12130</v>
          </cell>
          <cell r="B11548" t="str">
            <v xml:space="preserve">LES GLACIERS DE LOIRE   </v>
          </cell>
        </row>
        <row r="11549">
          <cell r="A11549" t="str">
            <v>12131</v>
          </cell>
          <cell r="B11549" t="str">
            <v xml:space="preserve">HOTEL LOSSERAND MONTPARNASSE   </v>
          </cell>
        </row>
        <row r="11550">
          <cell r="A11550" t="str">
            <v>12132</v>
          </cell>
          <cell r="B11550" t="str">
            <v xml:space="preserve">DIXMIER MICHEL   </v>
          </cell>
        </row>
        <row r="11551">
          <cell r="A11551" t="str">
            <v>12133</v>
          </cell>
          <cell r="B11551" t="str">
            <v xml:space="preserve">MARINO JEAN MARC   </v>
          </cell>
        </row>
        <row r="11552">
          <cell r="A11552" t="str">
            <v>12134</v>
          </cell>
          <cell r="B11552" t="str">
            <v xml:space="preserve">SCIC OKHRA   </v>
          </cell>
        </row>
        <row r="11553">
          <cell r="A11553" t="str">
            <v>12135</v>
          </cell>
          <cell r="B11553" t="str">
            <v xml:space="preserve">EZUS LYON  </v>
          </cell>
        </row>
        <row r="11554">
          <cell r="A11554" t="str">
            <v>12136</v>
          </cell>
          <cell r="B11554" t="str">
            <v xml:space="preserve">ASSOCIATION D IDEES   </v>
          </cell>
        </row>
        <row r="11555">
          <cell r="A11555" t="str">
            <v>12137</v>
          </cell>
          <cell r="B11555" t="str">
            <v xml:space="preserve">CAISSERIE DES CADUELS   </v>
          </cell>
        </row>
        <row r="11556">
          <cell r="A11556" t="str">
            <v>12138</v>
          </cell>
          <cell r="B11556" t="str">
            <v xml:space="preserve">AGENCE THOMAS COOK VOYAGES   </v>
          </cell>
        </row>
        <row r="11557">
          <cell r="A11557" t="str">
            <v>12139</v>
          </cell>
          <cell r="B11557" t="str">
            <v xml:space="preserve">ESPACE SERVICES REPRO 45 WELCOME SERVICES COPY 45 </v>
          </cell>
        </row>
        <row r="11558">
          <cell r="A11558" t="str">
            <v>12140</v>
          </cell>
          <cell r="B11558" t="str">
            <v xml:space="preserve">GAULLIER FRANCOISE INFIRMIERE </v>
          </cell>
        </row>
        <row r="11559">
          <cell r="A11559" t="str">
            <v>12141</v>
          </cell>
          <cell r="B11559" t="str">
            <v xml:space="preserve">BURGOT MARIE DOMINIQUE KINESITHERAPEUTE  </v>
          </cell>
        </row>
        <row r="11560">
          <cell r="A11560" t="str">
            <v>12142</v>
          </cell>
          <cell r="B11560" t="str">
            <v xml:space="preserve">LEBEC RENE   </v>
          </cell>
        </row>
        <row r="11561">
          <cell r="A11561" t="str">
            <v>12143</v>
          </cell>
          <cell r="B11561" t="str">
            <v xml:space="preserve">SOUCHARD PUBLICITE   </v>
          </cell>
        </row>
        <row r="11562">
          <cell r="A11562" t="str">
            <v>12144</v>
          </cell>
          <cell r="B11562" t="str">
            <v xml:space="preserve">DIADEM PHOTOGRAVURE   </v>
          </cell>
        </row>
        <row r="11563">
          <cell r="A11563" t="str">
            <v>12145</v>
          </cell>
          <cell r="B11563" t="str">
            <v xml:space="preserve">L EQUIPE DE NUIT   </v>
          </cell>
        </row>
        <row r="11564">
          <cell r="A11564" t="str">
            <v>12146</v>
          </cell>
          <cell r="B11564" t="str">
            <v xml:space="preserve">JAME PHILIPPE IMAGERIE MEDICALE DOCTEUR </v>
          </cell>
        </row>
        <row r="11565">
          <cell r="A11565" t="str">
            <v>12148</v>
          </cell>
          <cell r="B11565" t="str">
            <v xml:space="preserve">NEXITY GEORGE V  </v>
          </cell>
        </row>
        <row r="11566">
          <cell r="A11566" t="str">
            <v>12149</v>
          </cell>
          <cell r="B11566" t="str">
            <v xml:space="preserve">SAMI PROMOTION  </v>
          </cell>
        </row>
        <row r="11567">
          <cell r="A11567" t="str">
            <v>12150</v>
          </cell>
          <cell r="B11567" t="str">
            <v xml:space="preserve">DUPUIS VIRGINIE EXPOSANTE </v>
          </cell>
        </row>
        <row r="11568">
          <cell r="A11568" t="str">
            <v>12151</v>
          </cell>
          <cell r="B11568" t="str">
            <v>DELMOTTE  ATALANTE</v>
          </cell>
        </row>
        <row r="11569">
          <cell r="A11569" t="str">
            <v>12152</v>
          </cell>
          <cell r="B11569" t="str">
            <v xml:space="preserve">SOS LOIRE VIVANTE   </v>
          </cell>
        </row>
        <row r="11570">
          <cell r="A11570" t="str">
            <v>12153</v>
          </cell>
          <cell r="B11570" t="str">
            <v xml:space="preserve">RIOLLAND IVANA EXPOSANTE </v>
          </cell>
        </row>
        <row r="11571">
          <cell r="A11571" t="str">
            <v>12154</v>
          </cell>
          <cell r="B11571" t="str">
            <v xml:space="preserve">MERGEY MONIQUE EXPOSANTE </v>
          </cell>
        </row>
        <row r="11572">
          <cell r="A11572" t="str">
            <v>12155</v>
          </cell>
          <cell r="B11572" t="str">
            <v xml:space="preserve">MUSEE FENAILLE MME PHILIPPON ANN IE </v>
          </cell>
        </row>
        <row r="11573">
          <cell r="A11573" t="str">
            <v>12156</v>
          </cell>
          <cell r="B11573" t="str">
            <v xml:space="preserve">DELASTRE PIERRE DOCTEUR </v>
          </cell>
        </row>
        <row r="11574">
          <cell r="A11574" t="str">
            <v>12157</v>
          </cell>
          <cell r="B11574" t="str">
            <v xml:space="preserve">FEDERAT NAT ECOLE PARENT EDUCA TEURS FNEPE </v>
          </cell>
        </row>
        <row r="11575">
          <cell r="A11575" t="str">
            <v>12158</v>
          </cell>
          <cell r="B11575" t="str">
            <v xml:space="preserve">LES GLATIGNY   </v>
          </cell>
        </row>
        <row r="11576">
          <cell r="A11576" t="str">
            <v>12159</v>
          </cell>
          <cell r="B11576" t="str">
            <v xml:space="preserve">EPARGNE ACTUELLE DELEGUE AFER   </v>
          </cell>
        </row>
        <row r="11577">
          <cell r="A11577" t="str">
            <v>12160</v>
          </cell>
          <cell r="B11577" t="str">
            <v xml:space="preserve">ASSO NAT DEVELOP EPICERIE SOLIDA ANDES </v>
          </cell>
        </row>
        <row r="11578">
          <cell r="A11578" t="str">
            <v>12161</v>
          </cell>
          <cell r="B11578" t="str">
            <v xml:space="preserve">HUBSCHMANN JEAN   </v>
          </cell>
        </row>
        <row r="11579">
          <cell r="A11579" t="str">
            <v>12163</v>
          </cell>
          <cell r="B11579" t="str">
            <v xml:space="preserve">BTPI SARL  </v>
          </cell>
        </row>
        <row r="11580">
          <cell r="A11580" t="str">
            <v>12165</v>
          </cell>
          <cell r="B11580" t="str">
            <v xml:space="preserve">THE METROPOLITAN MUSEUM OF ART   </v>
          </cell>
        </row>
        <row r="11581">
          <cell r="A11581" t="str">
            <v>12166</v>
          </cell>
          <cell r="B11581" t="str">
            <v xml:space="preserve">COMPAGNIE ALBERTINE   </v>
          </cell>
        </row>
        <row r="11582">
          <cell r="A11582" t="str">
            <v>12167</v>
          </cell>
          <cell r="B11582" t="str">
            <v xml:space="preserve">ASSOCIACIO CULTURAL CLAUSTROFILI A </v>
          </cell>
        </row>
        <row r="11583">
          <cell r="A11583" t="str">
            <v>12168</v>
          </cell>
          <cell r="B11583" t="str">
            <v xml:space="preserve">MIKROKOSMOS   </v>
          </cell>
        </row>
        <row r="11584">
          <cell r="A11584" t="str">
            <v>12169</v>
          </cell>
          <cell r="B11584" t="str">
            <v xml:space="preserve">RICHARD LESLI   </v>
          </cell>
        </row>
        <row r="11585">
          <cell r="A11585" t="str">
            <v>12170</v>
          </cell>
          <cell r="B11585" t="str">
            <v xml:space="preserve">OURRAG YECINE   </v>
          </cell>
        </row>
        <row r="11586">
          <cell r="A11586" t="str">
            <v>12171</v>
          </cell>
          <cell r="B11586" t="str">
            <v xml:space="preserve">BRONCHARD STEPHANIE   </v>
          </cell>
        </row>
        <row r="11587">
          <cell r="A11587" t="str">
            <v>12172</v>
          </cell>
          <cell r="B11587" t="str">
            <v xml:space="preserve">BOUCHER NATHALIE   </v>
          </cell>
        </row>
        <row r="11588">
          <cell r="A11588" t="str">
            <v>12173</v>
          </cell>
          <cell r="B11588" t="str">
            <v>DUPONT ATELIER ART ET OBJET PATRICIA</v>
          </cell>
        </row>
        <row r="11589">
          <cell r="A11589" t="str">
            <v>12174</v>
          </cell>
          <cell r="B11589" t="str">
            <v xml:space="preserve">GOLDNADEL GILLES WILLIAM AVOCATS </v>
          </cell>
        </row>
        <row r="11590">
          <cell r="A11590" t="str">
            <v>12175</v>
          </cell>
          <cell r="B11590" t="str">
            <v xml:space="preserve">MAISON DU CANARD LAQUE MME LY YV ET MUT </v>
          </cell>
        </row>
        <row r="11591">
          <cell r="A11591" t="str">
            <v>12176</v>
          </cell>
          <cell r="B11591" t="str">
            <v xml:space="preserve">INSTITUT DE PREVENTION DES ACCID ENTS DOMESTIQUES </v>
          </cell>
        </row>
        <row r="11592">
          <cell r="A11592" t="str">
            <v>12177</v>
          </cell>
          <cell r="B11592" t="str">
            <v xml:space="preserve">MONDAMERT SABINE   </v>
          </cell>
        </row>
        <row r="11593">
          <cell r="A11593" t="str">
            <v>12178</v>
          </cell>
          <cell r="B11593" t="str">
            <v xml:space="preserve">JANKOWSKI CHARLOTTE ARTISTE </v>
          </cell>
        </row>
        <row r="11594">
          <cell r="A11594" t="str">
            <v>12179</v>
          </cell>
          <cell r="B11594" t="str">
            <v xml:space="preserve">CTRE FR D EXPLOITATION DU DROIT DU DROIT DE COPIE </v>
          </cell>
        </row>
        <row r="11595">
          <cell r="A11595" t="str">
            <v>12180</v>
          </cell>
          <cell r="B11595" t="str">
            <v xml:space="preserve">CARS SAINT LAURENT   </v>
          </cell>
        </row>
        <row r="11596">
          <cell r="A11596" t="str">
            <v>12181</v>
          </cell>
          <cell r="B11596" t="str">
            <v xml:space="preserve">EL VISO EDITIONS GARRIDO MAYTE   </v>
          </cell>
        </row>
        <row r="11597">
          <cell r="A11597" t="str">
            <v>12183</v>
          </cell>
          <cell r="B11597" t="str">
            <v xml:space="preserve">JEU DE PAUME  </v>
          </cell>
        </row>
        <row r="11598">
          <cell r="A11598" t="str">
            <v>12184</v>
          </cell>
          <cell r="B11598" t="str">
            <v xml:space="preserve">MICHAU CATHERINE   </v>
          </cell>
        </row>
        <row r="11599">
          <cell r="A11599" t="str">
            <v>12185</v>
          </cell>
          <cell r="B11599" t="str">
            <v xml:space="preserve">LA MARTINIERE MME MARTIN CYRIELLE </v>
          </cell>
        </row>
        <row r="11600">
          <cell r="A11600" t="str">
            <v>12186</v>
          </cell>
          <cell r="B11600" t="str">
            <v xml:space="preserve">VIVALOIRE   </v>
          </cell>
        </row>
        <row r="11601">
          <cell r="A11601" t="str">
            <v>12187</v>
          </cell>
          <cell r="B11601" t="str">
            <v xml:space="preserve">NUMERICABLE  NOOS M  DENOYER ERIC  PDG </v>
          </cell>
        </row>
        <row r="11602">
          <cell r="A11602" t="str">
            <v>12188</v>
          </cell>
          <cell r="B11602" t="str">
            <v xml:space="preserve">SPHERE INTER   </v>
          </cell>
        </row>
        <row r="11603">
          <cell r="A11603" t="str">
            <v>12189</v>
          </cell>
          <cell r="B11603" t="str">
            <v xml:space="preserve">CIR MEDICAL   </v>
          </cell>
        </row>
        <row r="11604">
          <cell r="A11604" t="str">
            <v>12190</v>
          </cell>
          <cell r="B11604" t="str">
            <v xml:space="preserve">FERME DE LA SAINTE MARTHE   </v>
          </cell>
        </row>
        <row r="11605">
          <cell r="A11605" t="str">
            <v>12191</v>
          </cell>
          <cell r="B11605" t="str">
            <v xml:space="preserve">AUDRY SOPHIE   </v>
          </cell>
        </row>
        <row r="11606">
          <cell r="A11606" t="str">
            <v>12192</v>
          </cell>
          <cell r="B11606" t="str">
            <v xml:space="preserve">PISCINE ETE DE LA SOURCE KEISER DANY 47 </v>
          </cell>
        </row>
        <row r="11607">
          <cell r="A11607" t="str">
            <v>12193</v>
          </cell>
          <cell r="B11607" t="str">
            <v xml:space="preserve">COURTS EXTERIEURS TENNIS REBECHE PATRICK  </v>
          </cell>
        </row>
        <row r="11608">
          <cell r="A11608" t="str">
            <v>12194</v>
          </cell>
          <cell r="B11608" t="str">
            <v xml:space="preserve">PISCINE VICTOR FOUILLADE BRISFERT GILLES 50 </v>
          </cell>
        </row>
        <row r="11609">
          <cell r="A11609" t="str">
            <v>12195</v>
          </cell>
          <cell r="B11609" t="str">
            <v xml:space="preserve">PISCINE PALAIS DES SPORTS BRISFERT GILLES 48 </v>
          </cell>
        </row>
        <row r="11610">
          <cell r="A11610" t="str">
            <v>12196</v>
          </cell>
          <cell r="B11610" t="str">
            <v xml:space="preserve">BARBIER JEAN   </v>
          </cell>
        </row>
        <row r="11611">
          <cell r="A11611" t="str">
            <v>12197</v>
          </cell>
          <cell r="B11611" t="str">
            <v xml:space="preserve">SPORTCOMSMS  </v>
          </cell>
        </row>
        <row r="11612">
          <cell r="A11612" t="str">
            <v>12198</v>
          </cell>
          <cell r="B11612" t="str">
            <v xml:space="preserve">MENDES   </v>
          </cell>
        </row>
        <row r="11613">
          <cell r="A11613" t="str">
            <v>12199</v>
          </cell>
          <cell r="B11613" t="str">
            <v xml:space="preserve">TND TRANSPORT N DENTRESSANGLE    </v>
          </cell>
        </row>
        <row r="11614">
          <cell r="A11614" t="str">
            <v>12200</v>
          </cell>
          <cell r="B11614" t="str">
            <v xml:space="preserve">GRATREAUX LAURENCE  PHARMACIE    </v>
          </cell>
        </row>
        <row r="11615">
          <cell r="A11615" t="str">
            <v>12201</v>
          </cell>
          <cell r="B11615" t="str">
            <v xml:space="preserve">INSTITUT D ECOLOGIE APPLIQUEE  </v>
          </cell>
        </row>
        <row r="11616">
          <cell r="A11616" t="str">
            <v>12202</v>
          </cell>
          <cell r="B11616" t="str">
            <v xml:space="preserve">ABAQUEPLAST   </v>
          </cell>
        </row>
        <row r="11617">
          <cell r="A11617" t="str">
            <v>12203</v>
          </cell>
          <cell r="B11617" t="str">
            <v xml:space="preserve">BAUTHIER JEAN YVES   </v>
          </cell>
        </row>
        <row r="11618">
          <cell r="A11618" t="str">
            <v>12204</v>
          </cell>
          <cell r="B11618" t="str">
            <v xml:space="preserve">AUX DELICES SANDWICHERIE PIZZERI A </v>
          </cell>
        </row>
        <row r="11619">
          <cell r="A11619" t="str">
            <v>12205</v>
          </cell>
          <cell r="B11619" t="str">
            <v>BELLIER  NATACHA</v>
          </cell>
        </row>
        <row r="11620">
          <cell r="A11620" t="str">
            <v>12206</v>
          </cell>
          <cell r="B11620" t="str">
            <v xml:space="preserve">CONNAISSANCE DE L ART CONTEMPORA IN </v>
          </cell>
        </row>
        <row r="11621">
          <cell r="A11621" t="str">
            <v>12207</v>
          </cell>
          <cell r="B11621" t="str">
            <v xml:space="preserve">FILHOS DE MARE N ANGOLA CAPOEIRA   </v>
          </cell>
        </row>
        <row r="11622">
          <cell r="A11622" t="str">
            <v>12208</v>
          </cell>
          <cell r="B11622" t="str">
            <v>GIRARDIN INFIRMIER LUDOVIC</v>
          </cell>
        </row>
        <row r="11623">
          <cell r="A11623" t="str">
            <v>12209</v>
          </cell>
          <cell r="B11623" t="str">
            <v xml:space="preserve">PTAK BEATRICE INFIRMIERE   </v>
          </cell>
        </row>
        <row r="11624">
          <cell r="A11624" t="str">
            <v>12210</v>
          </cell>
          <cell r="B11624" t="str">
            <v xml:space="preserve">JALIBERT THIERRY  KINE  KINE </v>
          </cell>
        </row>
        <row r="11625">
          <cell r="A11625" t="str">
            <v>12211</v>
          </cell>
          <cell r="B11625" t="str">
            <v xml:space="preserve">PHARMACIE MERLET 4773Z </v>
          </cell>
        </row>
        <row r="11626">
          <cell r="A11626" t="str">
            <v>12213</v>
          </cell>
          <cell r="B11626" t="str">
            <v>DUBOIS DOCTEUR CATHERINE</v>
          </cell>
        </row>
        <row r="11627">
          <cell r="A11627" t="str">
            <v>12214</v>
          </cell>
          <cell r="B11627" t="str">
            <v xml:space="preserve">BMI  BETON BOIS INDUSTRIEL    </v>
          </cell>
        </row>
        <row r="11628">
          <cell r="A11628" t="str">
            <v>12215</v>
          </cell>
          <cell r="B11628" t="str">
            <v xml:space="preserve">SUARD BELLEMON   </v>
          </cell>
        </row>
        <row r="11629">
          <cell r="A11629" t="str">
            <v>12216</v>
          </cell>
          <cell r="B11629" t="str">
            <v xml:space="preserve">ROSSIN NADINE   </v>
          </cell>
        </row>
        <row r="11630">
          <cell r="A11630" t="str">
            <v>12217</v>
          </cell>
          <cell r="B11630" t="str">
            <v xml:space="preserve">ARTS MAGAZINES   </v>
          </cell>
        </row>
        <row r="11631">
          <cell r="A11631" t="str">
            <v>12218</v>
          </cell>
          <cell r="B11631" t="str">
            <v xml:space="preserve">ETAB PUBLIC DU MUSEE DU LOUVRE  </v>
          </cell>
        </row>
        <row r="11632">
          <cell r="A11632" t="str">
            <v>12219</v>
          </cell>
          <cell r="B11632" t="str">
            <v xml:space="preserve">DRUFIN SARL  </v>
          </cell>
        </row>
        <row r="11633">
          <cell r="A11633" t="str">
            <v>12220</v>
          </cell>
          <cell r="B11633" t="str">
            <v xml:space="preserve">SHINJUKU MANGATEC   </v>
          </cell>
        </row>
        <row r="11634">
          <cell r="A11634" t="str">
            <v>12221</v>
          </cell>
          <cell r="B11634" t="str">
            <v xml:space="preserve">WG STORE   </v>
          </cell>
        </row>
        <row r="11635">
          <cell r="A11635" t="str">
            <v>12222</v>
          </cell>
          <cell r="B11635" t="str">
            <v xml:space="preserve">PASSEGUE AMBROISE   </v>
          </cell>
        </row>
        <row r="11636">
          <cell r="A11636" t="str">
            <v>12223</v>
          </cell>
          <cell r="B11636" t="str">
            <v xml:space="preserve">ROGNON VINCENT   </v>
          </cell>
        </row>
        <row r="11637">
          <cell r="A11637" t="str">
            <v>12224</v>
          </cell>
          <cell r="B11637" t="str">
            <v xml:space="preserve">LOGOPLUS FLICHY ARNAUD   </v>
          </cell>
        </row>
        <row r="11638">
          <cell r="A11638" t="str">
            <v>12225</v>
          </cell>
          <cell r="B11638" t="str">
            <v xml:space="preserve">WARTELLE LIONEL   </v>
          </cell>
        </row>
        <row r="11639">
          <cell r="A11639" t="str">
            <v>12226</v>
          </cell>
          <cell r="B11639" t="str">
            <v xml:space="preserve">FRAPNA   </v>
          </cell>
        </row>
        <row r="11640">
          <cell r="A11640" t="str">
            <v>12227</v>
          </cell>
          <cell r="B11640" t="str">
            <v xml:space="preserve">BROSSETTE TP    </v>
          </cell>
        </row>
        <row r="11641">
          <cell r="A11641" t="str">
            <v>12228</v>
          </cell>
          <cell r="B11641" t="str">
            <v xml:space="preserve">GSI   </v>
          </cell>
        </row>
        <row r="11642">
          <cell r="A11642" t="str">
            <v>12229</v>
          </cell>
          <cell r="B11642" t="str">
            <v xml:space="preserve">MAIRIE DE POITIERS SERVICE JEUNE SSE MAIRIE DE QUARTIER </v>
          </cell>
        </row>
        <row r="11643">
          <cell r="A11643" t="str">
            <v>12230</v>
          </cell>
          <cell r="B11643" t="str">
            <v xml:space="preserve">NETWORK QUALITY INTELLIGENCE  </v>
          </cell>
        </row>
        <row r="11644">
          <cell r="A11644" t="str">
            <v>12231</v>
          </cell>
          <cell r="B11644" t="str">
            <v xml:space="preserve">MANIFESTATIONS FETES 8 MAI ROUET LYDIE </v>
          </cell>
        </row>
        <row r="11645">
          <cell r="A11645" t="str">
            <v>12232</v>
          </cell>
          <cell r="B11645" t="str">
            <v xml:space="preserve">DESJARDINS CLAUDINE   </v>
          </cell>
        </row>
        <row r="11646">
          <cell r="A11646" t="str">
            <v>12233</v>
          </cell>
          <cell r="B11646" t="str">
            <v xml:space="preserve">FRANCOIS SANDRINE   </v>
          </cell>
        </row>
        <row r="11647">
          <cell r="A11647" t="str">
            <v>12234</v>
          </cell>
          <cell r="B11647" t="str">
            <v xml:space="preserve">SEPAL  </v>
          </cell>
        </row>
        <row r="11648">
          <cell r="A11648" t="str">
            <v>12235</v>
          </cell>
          <cell r="B11648" t="str">
            <v xml:space="preserve">THAURE JEAN MICHEL   </v>
          </cell>
        </row>
        <row r="11649">
          <cell r="A11649" t="str">
            <v>12236</v>
          </cell>
          <cell r="B11649" t="str">
            <v xml:space="preserve">MONTY PIERRE   </v>
          </cell>
        </row>
        <row r="11650">
          <cell r="A11650" t="str">
            <v>12237</v>
          </cell>
          <cell r="B11650" t="str">
            <v xml:space="preserve">GOURVAT DELPHINE   </v>
          </cell>
        </row>
        <row r="11651">
          <cell r="A11651" t="str">
            <v>12238</v>
          </cell>
          <cell r="B11651" t="str">
            <v xml:space="preserve">LES GANDOUSIERS   </v>
          </cell>
        </row>
        <row r="11652">
          <cell r="A11652" t="str">
            <v>12239</v>
          </cell>
          <cell r="B11652" t="str">
            <v xml:space="preserve">CHARTIER GONNET   </v>
          </cell>
        </row>
        <row r="11653">
          <cell r="A11653" t="str">
            <v>12240</v>
          </cell>
          <cell r="B11653" t="str">
            <v xml:space="preserve">CHARTIER ONILLON   </v>
          </cell>
        </row>
        <row r="11654">
          <cell r="A11654" t="str">
            <v>12241</v>
          </cell>
          <cell r="B11654" t="str">
            <v xml:space="preserve">DATAWORS DATASIA   </v>
          </cell>
        </row>
        <row r="11655">
          <cell r="A11655" t="str">
            <v>12242</v>
          </cell>
          <cell r="B11655" t="str">
            <v xml:space="preserve">FRAGNER   </v>
          </cell>
        </row>
        <row r="11656">
          <cell r="A11656" t="str">
            <v>12243</v>
          </cell>
          <cell r="B11656" t="str">
            <v xml:space="preserve">ADER CHARLES CEDRIC   </v>
          </cell>
        </row>
        <row r="11657">
          <cell r="A11657" t="str">
            <v>12244</v>
          </cell>
          <cell r="B11657" t="str">
            <v xml:space="preserve">PHILIPPE AUGUSTE  </v>
          </cell>
        </row>
        <row r="11658">
          <cell r="A11658" t="str">
            <v>12245</v>
          </cell>
          <cell r="B11658" t="str">
            <v xml:space="preserve">LENIKA   </v>
          </cell>
        </row>
        <row r="11659">
          <cell r="A11659" t="str">
            <v>12246</v>
          </cell>
          <cell r="B11659" t="str">
            <v xml:space="preserve">FORMAT COPS CONCEPT F2C   </v>
          </cell>
        </row>
        <row r="11660">
          <cell r="A11660" t="str">
            <v>12247</v>
          </cell>
          <cell r="B11660" t="str">
            <v xml:space="preserve">JAFFRAIN NATHALIE   </v>
          </cell>
        </row>
        <row r="11661">
          <cell r="A11661" t="str">
            <v>12248</v>
          </cell>
          <cell r="B11661" t="str">
            <v xml:space="preserve">FORCE MOTRICE  </v>
          </cell>
        </row>
        <row r="11662">
          <cell r="A11662" t="str">
            <v>12249</v>
          </cell>
          <cell r="B11662" t="str">
            <v xml:space="preserve">FAMWEST   </v>
          </cell>
        </row>
        <row r="11663">
          <cell r="A11663" t="str">
            <v>12250</v>
          </cell>
          <cell r="B11663" t="str">
            <v xml:space="preserve">COOPERATIVE 326   </v>
          </cell>
        </row>
        <row r="11664">
          <cell r="A11664" t="str">
            <v>12251</v>
          </cell>
          <cell r="B11664" t="str">
            <v>DE NOBLET  JOCELYN</v>
          </cell>
        </row>
        <row r="11665">
          <cell r="A11665" t="str">
            <v>12252</v>
          </cell>
          <cell r="B11665" t="str">
            <v xml:space="preserve">BOROVER   </v>
          </cell>
        </row>
        <row r="11666">
          <cell r="A11666" t="str">
            <v>12253</v>
          </cell>
          <cell r="B11666" t="str">
            <v xml:space="preserve">IMAGE IN   </v>
          </cell>
        </row>
        <row r="11667">
          <cell r="A11667" t="str">
            <v>12254</v>
          </cell>
          <cell r="B11667" t="str">
            <v>PELLERIN  ETIENNE</v>
          </cell>
        </row>
        <row r="11668">
          <cell r="A11668" t="str">
            <v>12256</v>
          </cell>
          <cell r="B11668" t="str">
            <v xml:space="preserve">ASSISTANCE ANIMALIERE   </v>
          </cell>
        </row>
        <row r="11669">
          <cell r="A11669" t="str">
            <v>12257</v>
          </cell>
          <cell r="B11669" t="str">
            <v xml:space="preserve">GENEDIS   </v>
          </cell>
        </row>
        <row r="11670">
          <cell r="A11670" t="str">
            <v>12258</v>
          </cell>
          <cell r="B11670" t="str">
            <v xml:space="preserve">BARBIER ELISABETH   </v>
          </cell>
        </row>
        <row r="11671">
          <cell r="A11671" t="str">
            <v>12259</v>
          </cell>
          <cell r="B11671" t="str">
            <v xml:space="preserve">AON ASSURANCES RISQUES   </v>
          </cell>
        </row>
        <row r="11672">
          <cell r="A11672" t="str">
            <v>12260</v>
          </cell>
          <cell r="B11672" t="str">
            <v xml:space="preserve">AON ARTSCOPE   </v>
          </cell>
        </row>
        <row r="11673">
          <cell r="A11673" t="str">
            <v>12261</v>
          </cell>
          <cell r="B11673" t="str">
            <v xml:space="preserve">COMMUNAUTE D AGGLOMERATION DE MONTPELLIER </v>
          </cell>
        </row>
        <row r="11674">
          <cell r="A11674" t="str">
            <v>12262</v>
          </cell>
          <cell r="B11674" t="str">
            <v>PIEDVACHE  YVES</v>
          </cell>
        </row>
        <row r="11675">
          <cell r="A11675" t="str">
            <v>12263</v>
          </cell>
          <cell r="B11675" t="str">
            <v xml:space="preserve">VION BOURDAIS   </v>
          </cell>
        </row>
        <row r="11676">
          <cell r="A11676" t="str">
            <v>12264</v>
          </cell>
          <cell r="B11676" t="str">
            <v xml:space="preserve">GARAND LAURENT   </v>
          </cell>
        </row>
        <row r="11677">
          <cell r="A11677" t="str">
            <v>12265</v>
          </cell>
          <cell r="B11677" t="str">
            <v xml:space="preserve">LA LOIRE FOREZIENNE M  BLANCHARD   M  NOCHEZ </v>
          </cell>
        </row>
        <row r="11678">
          <cell r="A11678" t="str">
            <v>12266</v>
          </cell>
          <cell r="B11678" t="str">
            <v xml:space="preserve">PETER G ROWE   </v>
          </cell>
        </row>
        <row r="11679">
          <cell r="A11679" t="str">
            <v>12267</v>
          </cell>
          <cell r="B11679" t="str">
            <v xml:space="preserve">DURAND LOZE JEROME   </v>
          </cell>
        </row>
        <row r="11680">
          <cell r="A11680" t="str">
            <v>12268</v>
          </cell>
          <cell r="B11680" t="str">
            <v xml:space="preserve">CORTEX   </v>
          </cell>
        </row>
        <row r="11681">
          <cell r="A11681" t="str">
            <v>12269</v>
          </cell>
          <cell r="B11681" t="str">
            <v xml:space="preserve">STRIBLEN OLIVIER  </v>
          </cell>
        </row>
        <row r="11682">
          <cell r="A11682" t="str">
            <v>12270</v>
          </cell>
          <cell r="B11682" t="str">
            <v xml:space="preserve">FAUN   </v>
          </cell>
        </row>
        <row r="11683">
          <cell r="A11683" t="str">
            <v>12271</v>
          </cell>
          <cell r="B11683" t="str">
            <v xml:space="preserve">SELARL SERUCH MOREAU PHARMACIE DES ARCADES </v>
          </cell>
        </row>
        <row r="11684">
          <cell r="A11684" t="str">
            <v>12272</v>
          </cell>
          <cell r="B11684" t="str">
            <v xml:space="preserve">HANI JILLALI   </v>
          </cell>
        </row>
        <row r="11685">
          <cell r="A11685" t="str">
            <v>12273</v>
          </cell>
          <cell r="B11685" t="str">
            <v xml:space="preserve">POIDS LOURDS SERVICE  </v>
          </cell>
        </row>
        <row r="11686">
          <cell r="A11686" t="str">
            <v>12274</v>
          </cell>
          <cell r="B11686" t="str">
            <v xml:space="preserve">COOP ELEMENTAIRE ALBERT CAMUS  </v>
          </cell>
        </row>
        <row r="11687">
          <cell r="A11687" t="str">
            <v>12275</v>
          </cell>
          <cell r="B11687" t="str">
            <v xml:space="preserve">COOP ELEMENTAIRE JEAN MOULIN  </v>
          </cell>
        </row>
        <row r="11688">
          <cell r="A11688" t="str">
            <v>12276</v>
          </cell>
          <cell r="B11688" t="str">
            <v xml:space="preserve">LABORATOIRE D ANALYSE DE BIOLOGI E MEDICALE DAUPHIN </v>
          </cell>
        </row>
        <row r="11689">
          <cell r="A11689" t="str">
            <v>12277</v>
          </cell>
          <cell r="B11689" t="str">
            <v xml:space="preserve">EARL SOLOGNE AUTRUCHES  </v>
          </cell>
        </row>
        <row r="11690">
          <cell r="A11690" t="str">
            <v>12278</v>
          </cell>
          <cell r="B11690" t="str">
            <v xml:space="preserve">GELLE CLAUDE CHEF D ORCHESTRE MANDATAIRE </v>
          </cell>
        </row>
        <row r="11691">
          <cell r="A11691" t="str">
            <v>12279</v>
          </cell>
          <cell r="B11691" t="str">
            <v xml:space="preserve">COMPAGNIE COROSSOL  </v>
          </cell>
        </row>
        <row r="11692">
          <cell r="A11692" t="str">
            <v>12280</v>
          </cell>
          <cell r="B11692" t="str">
            <v xml:space="preserve">DESMOULIN HELENE   </v>
          </cell>
        </row>
        <row r="11693">
          <cell r="A11693" t="str">
            <v>12281</v>
          </cell>
          <cell r="B11693" t="str">
            <v xml:space="preserve">PITTI EVELINA   </v>
          </cell>
        </row>
        <row r="11694">
          <cell r="A11694" t="str">
            <v>12282</v>
          </cell>
          <cell r="B11694" t="str">
            <v xml:space="preserve">DHENNIN SOCIETE DE RESEAUX </v>
          </cell>
        </row>
        <row r="11695">
          <cell r="A11695" t="str">
            <v>12284</v>
          </cell>
          <cell r="B11695" t="str">
            <v xml:space="preserve">TSUZUKI KYOICHI   </v>
          </cell>
        </row>
        <row r="11696">
          <cell r="A11696" t="str">
            <v>12286</v>
          </cell>
          <cell r="B11696" t="str">
            <v xml:space="preserve">IGARASHI TARO   </v>
          </cell>
        </row>
        <row r="11697">
          <cell r="A11697" t="str">
            <v>12287</v>
          </cell>
          <cell r="B11697" t="str">
            <v xml:space="preserve">D C K   </v>
          </cell>
        </row>
        <row r="11698">
          <cell r="A11698" t="str">
            <v>12288</v>
          </cell>
          <cell r="B11698" t="str">
            <v xml:space="preserve">ROSSANO FERNANDO   </v>
          </cell>
        </row>
        <row r="11699">
          <cell r="A11699" t="str">
            <v>12289</v>
          </cell>
          <cell r="B11699" t="str">
            <v xml:space="preserve">HUET DE FROBERVILLE JACQUELINE   </v>
          </cell>
        </row>
        <row r="11700">
          <cell r="A11700" t="str">
            <v>12290</v>
          </cell>
          <cell r="B11700" t="str">
            <v>FAUR  TANIA</v>
          </cell>
        </row>
        <row r="11701">
          <cell r="A11701" t="str">
            <v>12291</v>
          </cell>
          <cell r="B11701" t="str">
            <v xml:space="preserve">FONDATION DES OEUVRES SOCIALES D E L AIR </v>
          </cell>
        </row>
        <row r="11702">
          <cell r="A11702" t="str">
            <v>12292</v>
          </cell>
          <cell r="B11702" t="str">
            <v xml:space="preserve">COMMUNAUTE D AGGLO DE SAINT OMER   </v>
          </cell>
        </row>
        <row r="11703">
          <cell r="A11703" t="str">
            <v>12293</v>
          </cell>
          <cell r="B11703" t="str">
            <v>SABIROU   SANDRA</v>
          </cell>
        </row>
        <row r="11704">
          <cell r="A11704" t="str">
            <v>12294</v>
          </cell>
          <cell r="B11704" t="str">
            <v xml:space="preserve">AFLAC   </v>
          </cell>
        </row>
        <row r="11705">
          <cell r="A11705" t="str">
            <v>12295</v>
          </cell>
          <cell r="B11705" t="str">
            <v xml:space="preserve">CRAC GALERIE CHANTAL CROUSEL   </v>
          </cell>
        </row>
        <row r="11706">
          <cell r="A11706" t="str">
            <v>12296</v>
          </cell>
          <cell r="B11706" t="str">
            <v xml:space="preserve">AUX DELICES CHOCOLATES   </v>
          </cell>
        </row>
        <row r="11707">
          <cell r="A11707" t="str">
            <v>12297</v>
          </cell>
          <cell r="B11707" t="str">
            <v xml:space="preserve">DOUBLE ECRAN   </v>
          </cell>
        </row>
        <row r="11708">
          <cell r="A11708" t="str">
            <v>12298</v>
          </cell>
          <cell r="B11708" t="str">
            <v xml:space="preserve">JURIDIQUEMENT VOTRE M  ASUNCION DAVID </v>
          </cell>
        </row>
        <row r="11709">
          <cell r="A11709" t="str">
            <v>12299</v>
          </cell>
          <cell r="B11709" t="str">
            <v xml:space="preserve">CONSEIL FRANCAIS DES CONFRERIES COFRACO </v>
          </cell>
        </row>
        <row r="11710">
          <cell r="A11710" t="str">
            <v>12300</v>
          </cell>
          <cell r="B11710" t="str">
            <v xml:space="preserve">AMBASSADE DES CONFRERIES DE LA REGION CENTRE M SENECHAL ALAIN </v>
          </cell>
        </row>
        <row r="11711">
          <cell r="A11711" t="str">
            <v>12301</v>
          </cell>
          <cell r="B11711" t="str">
            <v xml:space="preserve">CENTRE NAUTIQUE DE LA SOURCE KEISER DANY 11 </v>
          </cell>
        </row>
        <row r="11712">
          <cell r="A11712" t="str">
            <v>12302</v>
          </cell>
          <cell r="B11712" t="str">
            <v xml:space="preserve">ETS SERVAIS - LES BRICONAUTES  </v>
          </cell>
        </row>
        <row r="11713">
          <cell r="A11713" t="str">
            <v>12303</v>
          </cell>
          <cell r="B11713" t="str">
            <v xml:space="preserve">MOREIRA SANDRA   </v>
          </cell>
        </row>
        <row r="11714">
          <cell r="A11714" t="str">
            <v>12304</v>
          </cell>
          <cell r="B11714" t="str">
            <v xml:space="preserve">NKEOUA JEAN MARIUS   </v>
          </cell>
        </row>
        <row r="11715">
          <cell r="A11715" t="str">
            <v>12305</v>
          </cell>
          <cell r="B11715" t="str">
            <v xml:space="preserve">COPS  </v>
          </cell>
        </row>
        <row r="11716">
          <cell r="A11716" t="str">
            <v>12306</v>
          </cell>
          <cell r="B11716" t="str">
            <v xml:space="preserve">OKOUYI OKOUYI LUNE CHARNELLE   </v>
          </cell>
        </row>
        <row r="11717">
          <cell r="A11717" t="str">
            <v>12307</v>
          </cell>
          <cell r="B11717" t="str">
            <v xml:space="preserve">EL OUARDI ISABELLE   </v>
          </cell>
        </row>
        <row r="11718">
          <cell r="A11718" t="str">
            <v>12308</v>
          </cell>
          <cell r="B11718" t="str">
            <v xml:space="preserve">BOUAJAS KAMAL TIERS BLOQUE </v>
          </cell>
        </row>
        <row r="11719">
          <cell r="A11719" t="str">
            <v>12309</v>
          </cell>
          <cell r="B11719" t="str">
            <v xml:space="preserve">BOUAJAJ KAMAL   </v>
          </cell>
        </row>
        <row r="11720">
          <cell r="A11720" t="str">
            <v>12310</v>
          </cell>
          <cell r="B11720" t="str">
            <v xml:space="preserve">EL HARMOUCHI NOUREDDINE   </v>
          </cell>
        </row>
        <row r="11721">
          <cell r="A11721" t="str">
            <v>12311</v>
          </cell>
          <cell r="B11721" t="str">
            <v xml:space="preserve">MARTIN MARIE   </v>
          </cell>
        </row>
        <row r="11722">
          <cell r="A11722" t="str">
            <v>12312</v>
          </cell>
          <cell r="B11722" t="str">
            <v xml:space="preserve">FERNANDES CARVALHO NADEGE   </v>
          </cell>
        </row>
        <row r="11723">
          <cell r="A11723" t="str">
            <v>12313</v>
          </cell>
          <cell r="B11723" t="str">
            <v xml:space="preserve">GEOFFRION CHRISTIAN   </v>
          </cell>
        </row>
        <row r="11724">
          <cell r="A11724" t="str">
            <v>12314</v>
          </cell>
          <cell r="B11724" t="str">
            <v xml:space="preserve">MELFORT MATHIEU   </v>
          </cell>
        </row>
        <row r="11725">
          <cell r="A11725" t="str">
            <v>12315</v>
          </cell>
          <cell r="B11725" t="str">
            <v xml:space="preserve">ROUSSEAU AMELIE   </v>
          </cell>
        </row>
        <row r="11726">
          <cell r="A11726" t="str">
            <v>12316</v>
          </cell>
          <cell r="B11726" t="str">
            <v>SLOWIK  CARINE</v>
          </cell>
        </row>
        <row r="11727">
          <cell r="A11727" t="str">
            <v>12317</v>
          </cell>
          <cell r="B11727" t="str">
            <v xml:space="preserve">GERARD CATHERINE   </v>
          </cell>
        </row>
        <row r="11728">
          <cell r="A11728" t="str">
            <v>12318</v>
          </cell>
          <cell r="B11728" t="str">
            <v xml:space="preserve">GANNIER CAROLE   </v>
          </cell>
        </row>
        <row r="11729">
          <cell r="A11729" t="str">
            <v>12319</v>
          </cell>
          <cell r="B11729" t="str">
            <v xml:space="preserve">PAGES SAILLARD PIERRE   </v>
          </cell>
        </row>
        <row r="11730">
          <cell r="A11730" t="str">
            <v>12320</v>
          </cell>
          <cell r="B11730" t="str">
            <v xml:space="preserve">MOISON LAURE   </v>
          </cell>
        </row>
        <row r="11731">
          <cell r="A11731" t="str">
            <v>12321</v>
          </cell>
          <cell r="B11731" t="str">
            <v xml:space="preserve">ENGIE HOME SERVICES  </v>
          </cell>
        </row>
        <row r="11732">
          <cell r="A11732" t="str">
            <v>12322</v>
          </cell>
          <cell r="B11732" t="str">
            <v xml:space="preserve">GIRARD ANNIE ET CHRISTIAN VINS D E TOURAINE </v>
          </cell>
        </row>
        <row r="11733">
          <cell r="A11733" t="str">
            <v>12323</v>
          </cell>
          <cell r="B11733" t="str">
            <v>LE CHATEL  DES VIVACES</v>
          </cell>
        </row>
        <row r="11734">
          <cell r="A11734" t="str">
            <v>12324</v>
          </cell>
          <cell r="B11734" t="str">
            <v xml:space="preserve">CONSERVATOIRE NATIONAL SUPERIEUR DE MUSIQUE ET DE DANSE DE PARIS </v>
          </cell>
        </row>
        <row r="11735">
          <cell r="A11735" t="str">
            <v>12325</v>
          </cell>
          <cell r="B11735" t="str">
            <v xml:space="preserve">ARRIGNON MICHEL   </v>
          </cell>
        </row>
        <row r="11736">
          <cell r="A11736" t="str">
            <v>12326</v>
          </cell>
          <cell r="B11736" t="str">
            <v>PHILIPPE  BERNARD</v>
          </cell>
        </row>
        <row r="11737">
          <cell r="A11737" t="str">
            <v>12327</v>
          </cell>
          <cell r="B11737" t="str">
            <v xml:space="preserve">TP OUEST   </v>
          </cell>
        </row>
        <row r="11738">
          <cell r="A11738" t="str">
            <v>12328</v>
          </cell>
          <cell r="B11738" t="str">
            <v xml:space="preserve">GAILLARD CHRISTIANE   </v>
          </cell>
        </row>
        <row r="11739">
          <cell r="A11739" t="str">
            <v>12329</v>
          </cell>
          <cell r="B11739" t="str">
            <v xml:space="preserve">CLINIQUE VETERINAIRE DE BEAUGENC Y MR GERBET SYLVAIN </v>
          </cell>
        </row>
        <row r="11740">
          <cell r="A11740" t="str">
            <v>12330</v>
          </cell>
          <cell r="B11740" t="str">
            <v xml:space="preserve">PHYTOSEM   </v>
          </cell>
        </row>
        <row r="11741">
          <cell r="A11741" t="str">
            <v>12331</v>
          </cell>
          <cell r="B11741" t="str">
            <v>PAGOT VOTELET  ISABELLE</v>
          </cell>
        </row>
        <row r="11742">
          <cell r="A11742" t="str">
            <v>12332</v>
          </cell>
          <cell r="B11742" t="str">
            <v xml:space="preserve">COCQ JEAN CLAUDE   </v>
          </cell>
        </row>
        <row r="11743">
          <cell r="A11743" t="str">
            <v>12333</v>
          </cell>
          <cell r="B11743" t="str">
            <v xml:space="preserve">CHARLOT STEPHANE   </v>
          </cell>
        </row>
        <row r="11744">
          <cell r="A11744" t="str">
            <v>12334</v>
          </cell>
          <cell r="B11744" t="str">
            <v xml:space="preserve">BOESNER GMBH  </v>
          </cell>
        </row>
        <row r="11745">
          <cell r="A11745" t="str">
            <v>12335</v>
          </cell>
          <cell r="B11745" t="str">
            <v xml:space="preserve">MARCHAND JEAN POL   </v>
          </cell>
        </row>
        <row r="11746">
          <cell r="A11746" t="str">
            <v>12336</v>
          </cell>
          <cell r="B11746" t="str">
            <v xml:space="preserve">UNIVERSITE DE FRANCHE-COMTE BESANCON </v>
          </cell>
        </row>
        <row r="11747">
          <cell r="A11747" t="str">
            <v>12337</v>
          </cell>
          <cell r="B11747" t="str">
            <v xml:space="preserve">DECATHLON PROFESSIONNEL DECAPRO  </v>
          </cell>
        </row>
        <row r="11748">
          <cell r="A11748" t="str">
            <v>12338</v>
          </cell>
          <cell r="B11748" t="str">
            <v xml:space="preserve">PROFESSIONAL STORE   </v>
          </cell>
        </row>
        <row r="11749">
          <cell r="A11749" t="str">
            <v>12339</v>
          </cell>
          <cell r="B11749" t="str">
            <v xml:space="preserve">EQUISETUM DISTRIBUTION   </v>
          </cell>
        </row>
        <row r="11750">
          <cell r="A11750" t="str">
            <v>12340</v>
          </cell>
          <cell r="B11750" t="str">
            <v xml:space="preserve">EQUI DEPAN   </v>
          </cell>
        </row>
        <row r="11751">
          <cell r="A11751" t="str">
            <v>12341</v>
          </cell>
          <cell r="B11751" t="str">
            <v xml:space="preserve">AVC SECURITE  </v>
          </cell>
        </row>
        <row r="11752">
          <cell r="A11752" t="str">
            <v>12342</v>
          </cell>
          <cell r="B11752" t="str">
            <v xml:space="preserve">L EAU A LA BOUCHE   </v>
          </cell>
        </row>
        <row r="11753">
          <cell r="A11753" t="str">
            <v>12343</v>
          </cell>
          <cell r="B11753" t="str">
            <v xml:space="preserve">ARCELOR MITTAL DISTRIBUTION SOLUTIONS FRANCE </v>
          </cell>
        </row>
        <row r="11754">
          <cell r="A11754" t="str">
            <v>12344</v>
          </cell>
          <cell r="B11754" t="str">
            <v xml:space="preserve">ADIJO ASSO DEVELOPPEMENT INTEGRA TION DES JEUNES D ORLEANS </v>
          </cell>
        </row>
        <row r="11755">
          <cell r="A11755" t="str">
            <v>12345</v>
          </cell>
          <cell r="B11755" t="str">
            <v xml:space="preserve">FORTIN MAGALI   </v>
          </cell>
        </row>
        <row r="11756">
          <cell r="A11756" t="str">
            <v>12346</v>
          </cell>
          <cell r="B11756" t="str">
            <v>PIEDALLU  MARCEL</v>
          </cell>
        </row>
        <row r="11757">
          <cell r="A11757" t="str">
            <v>12347</v>
          </cell>
          <cell r="B11757" t="str">
            <v xml:space="preserve">AQUA CLEAN PHIL ET ASS. </v>
          </cell>
        </row>
        <row r="11758">
          <cell r="A11758" t="str">
            <v>12348</v>
          </cell>
          <cell r="B11758" t="str">
            <v xml:space="preserve">SEPEL EUREXPO   </v>
          </cell>
        </row>
        <row r="11759">
          <cell r="A11759" t="str">
            <v>12349</v>
          </cell>
          <cell r="B11759" t="str">
            <v xml:space="preserve">MOREIRA   </v>
          </cell>
        </row>
        <row r="11760">
          <cell r="A11760" t="str">
            <v>12350</v>
          </cell>
          <cell r="B11760" t="str">
            <v xml:space="preserve">LILITH PRODUCTION   </v>
          </cell>
        </row>
        <row r="11761">
          <cell r="A11761" t="str">
            <v>12351</v>
          </cell>
          <cell r="B11761" t="str">
            <v xml:space="preserve">MAGELLAN   </v>
          </cell>
        </row>
        <row r="11762">
          <cell r="A11762" t="str">
            <v>12352</v>
          </cell>
          <cell r="B11762" t="str">
            <v xml:space="preserve">BISCUITERIE MODERNE SA  </v>
          </cell>
        </row>
        <row r="11763">
          <cell r="A11763" t="str">
            <v>12353</v>
          </cell>
          <cell r="B11763" t="str">
            <v xml:space="preserve">IL ETAIT UNE JOIE   </v>
          </cell>
        </row>
        <row r="11764">
          <cell r="A11764" t="str">
            <v>12354</v>
          </cell>
          <cell r="B11764" t="str">
            <v xml:space="preserve">IMPRELORRAINE   </v>
          </cell>
        </row>
        <row r="11765">
          <cell r="A11765" t="str">
            <v>12355</v>
          </cell>
          <cell r="B11765" t="str">
            <v xml:space="preserve">AURA PONT   </v>
          </cell>
        </row>
        <row r="11766">
          <cell r="A11766" t="str">
            <v>12356</v>
          </cell>
          <cell r="B11766" t="str">
            <v xml:space="preserve">GILLARD PIERRE   </v>
          </cell>
        </row>
        <row r="11767">
          <cell r="A11767" t="str">
            <v>12357</v>
          </cell>
          <cell r="B11767" t="str">
            <v xml:space="preserve">AVIORNIS FRANCE INTERNATIONAL  </v>
          </cell>
        </row>
        <row r="11768">
          <cell r="A11768" t="str">
            <v>12358</v>
          </cell>
          <cell r="B11768" t="str">
            <v>SCHAEFFLER ORTHOPEDIE TECHNIQUE PATRICE</v>
          </cell>
        </row>
        <row r="11769">
          <cell r="A11769" t="str">
            <v>12359</v>
          </cell>
          <cell r="B11769" t="str">
            <v xml:space="preserve">INSTITUTOT PORTUGUES DE MUSEUS   </v>
          </cell>
        </row>
        <row r="11770">
          <cell r="A11770" t="str">
            <v>12360</v>
          </cell>
          <cell r="B11770" t="str">
            <v xml:space="preserve">RENAUD MARIE PAULE   </v>
          </cell>
        </row>
        <row r="11771">
          <cell r="A11771" t="str">
            <v>12361</v>
          </cell>
          <cell r="B11771" t="str">
            <v xml:space="preserve">ROBERT BERTON  </v>
          </cell>
        </row>
        <row r="11772">
          <cell r="A11772" t="str">
            <v>12362</v>
          </cell>
          <cell r="B11772" t="str">
            <v>FOUIN  DANIELLE</v>
          </cell>
        </row>
        <row r="11773">
          <cell r="A11773" t="str">
            <v>12363</v>
          </cell>
          <cell r="B11773" t="str">
            <v xml:space="preserve">DIRECTION DES POLITIQUES INTERMI NISTERIELLES  CONTRAT DE VILLE </v>
          </cell>
        </row>
        <row r="11774">
          <cell r="A11774" t="str">
            <v>12364</v>
          </cell>
          <cell r="B11774" t="str">
            <v xml:space="preserve">ROSSIGNOL SANDRINE   </v>
          </cell>
        </row>
        <row r="11775">
          <cell r="A11775" t="str">
            <v>12365</v>
          </cell>
          <cell r="B11775" t="str">
            <v xml:space="preserve">FANUELE FELICE ARCHITECTE ARCHITECTE </v>
          </cell>
        </row>
        <row r="11776">
          <cell r="A11776" t="str">
            <v>12366</v>
          </cell>
          <cell r="B11776" t="str">
            <v xml:space="preserve">PIA INTERNATIONAL VAN DENBRAND  </v>
          </cell>
        </row>
        <row r="11777">
          <cell r="A11777" t="str">
            <v>12367</v>
          </cell>
          <cell r="B11777" t="str">
            <v xml:space="preserve">ETC AUDIOVISUEL  </v>
          </cell>
        </row>
        <row r="11778">
          <cell r="A11778" t="str">
            <v>12368</v>
          </cell>
          <cell r="B11778" t="str">
            <v xml:space="preserve">LEO LES EFFETS ORIGINAUX </v>
          </cell>
        </row>
        <row r="11779">
          <cell r="A11779" t="str">
            <v>12369</v>
          </cell>
          <cell r="B11779" t="str">
            <v>ROUGEUX  CATHERINE</v>
          </cell>
        </row>
        <row r="11780">
          <cell r="A11780" t="str">
            <v>12370</v>
          </cell>
          <cell r="B11780" t="str">
            <v xml:space="preserve">CAMPOS   </v>
          </cell>
        </row>
        <row r="11781">
          <cell r="A11781" t="str">
            <v>12371</v>
          </cell>
          <cell r="B11781" t="str">
            <v xml:space="preserve">D E DIFFUSION  EDITION HERME    </v>
          </cell>
        </row>
        <row r="11782">
          <cell r="A11782" t="str">
            <v>12372</v>
          </cell>
          <cell r="B11782" t="str">
            <v xml:space="preserve">BIBLIOTHEKENDIENST   </v>
          </cell>
        </row>
        <row r="11783">
          <cell r="A11783" t="str">
            <v>12373</v>
          </cell>
          <cell r="B11783" t="str">
            <v xml:space="preserve">THELEME    </v>
          </cell>
        </row>
        <row r="11784">
          <cell r="A11784" t="str">
            <v>12374</v>
          </cell>
          <cell r="B11784" t="str">
            <v xml:space="preserve">ENDRESS HAUSER   </v>
          </cell>
        </row>
        <row r="11785">
          <cell r="A11785" t="str">
            <v>12375</v>
          </cell>
          <cell r="B11785" t="str">
            <v xml:space="preserve">NATUROSPACE EMERAUDE    </v>
          </cell>
        </row>
        <row r="11786">
          <cell r="A11786" t="str">
            <v>12376</v>
          </cell>
          <cell r="B11786" t="str">
            <v xml:space="preserve">SNCF BCC DE NANTES  </v>
          </cell>
        </row>
        <row r="11787">
          <cell r="A11787" t="str">
            <v>12377</v>
          </cell>
          <cell r="B11787" t="str">
            <v xml:space="preserve">ERJIYES BATIMENT   </v>
          </cell>
        </row>
        <row r="11788">
          <cell r="A11788" t="str">
            <v>12378</v>
          </cell>
          <cell r="B11788" t="str">
            <v xml:space="preserve">CAP SCIENCES   </v>
          </cell>
        </row>
        <row r="11789">
          <cell r="A11789" t="str">
            <v>12379</v>
          </cell>
          <cell r="B11789" t="str">
            <v xml:space="preserve">ASTERIE   </v>
          </cell>
        </row>
        <row r="11790">
          <cell r="A11790" t="str">
            <v>12380</v>
          </cell>
          <cell r="B11790" t="str">
            <v xml:space="preserve">GEO HYD    </v>
          </cell>
        </row>
        <row r="11791">
          <cell r="A11791" t="str">
            <v>12381</v>
          </cell>
          <cell r="B11791" t="str">
            <v xml:space="preserve">BRACQUEMOND RESEAUX   </v>
          </cell>
        </row>
        <row r="11792">
          <cell r="A11792" t="str">
            <v>12382</v>
          </cell>
          <cell r="B11792" t="str">
            <v xml:space="preserve">FESTIVAL DE JAZZ HUGUENIN JULIEN 123 </v>
          </cell>
        </row>
        <row r="11793">
          <cell r="A11793" t="str">
            <v>12383</v>
          </cell>
          <cell r="B11793" t="str">
            <v>DELANNOY INFIRMIERE SYBILLE</v>
          </cell>
        </row>
        <row r="11794">
          <cell r="A11794" t="str">
            <v>12384</v>
          </cell>
          <cell r="B11794" t="str">
            <v>BOUDARD INFIRMIER ARNAUD</v>
          </cell>
        </row>
        <row r="11795">
          <cell r="A11795" t="str">
            <v>12385</v>
          </cell>
          <cell r="B11795" t="str">
            <v xml:space="preserve">BRUNET ANNIE INFIRMIERE </v>
          </cell>
        </row>
        <row r="11796">
          <cell r="A11796" t="str">
            <v>12386</v>
          </cell>
          <cell r="B11796" t="str">
            <v xml:space="preserve">DERNONCOURT FRANCOISE INFIRMIERE </v>
          </cell>
        </row>
        <row r="11797">
          <cell r="A11797" t="str">
            <v>12387</v>
          </cell>
          <cell r="B11797" t="str">
            <v xml:space="preserve">PHARMACIE DE TIGY  </v>
          </cell>
        </row>
        <row r="11798">
          <cell r="A11798" t="str">
            <v>12388</v>
          </cell>
          <cell r="B11798" t="str">
            <v xml:space="preserve">SOLS SERVICE DECORIAL  </v>
          </cell>
        </row>
        <row r="11799">
          <cell r="A11799" t="str">
            <v>12389</v>
          </cell>
          <cell r="B11799" t="str">
            <v xml:space="preserve">DIABIRA   </v>
          </cell>
        </row>
        <row r="11800">
          <cell r="A11800" t="str">
            <v>12390</v>
          </cell>
          <cell r="B11800" t="str">
            <v xml:space="preserve">SAFETY TIERS BLOQUE </v>
          </cell>
        </row>
        <row r="11801">
          <cell r="A11801" t="str">
            <v>12391</v>
          </cell>
          <cell r="B11801" t="str">
            <v xml:space="preserve">ORACLE FRANCE  </v>
          </cell>
        </row>
        <row r="11802">
          <cell r="A11802" t="str">
            <v>12392</v>
          </cell>
          <cell r="B11802" t="str">
            <v xml:space="preserve">COOP ECOLE ELEMENTAIRE JEAN ZAY  </v>
          </cell>
        </row>
        <row r="11803">
          <cell r="A11803" t="str">
            <v>12393</v>
          </cell>
          <cell r="B11803" t="str">
            <v xml:space="preserve">KADOC   </v>
          </cell>
        </row>
        <row r="11804">
          <cell r="A11804" t="str">
            <v>12394</v>
          </cell>
          <cell r="B11804" t="str">
            <v xml:space="preserve">CONSEIL GENERAL CONSERVATOIRE DE S MUSEES </v>
          </cell>
        </row>
        <row r="11805">
          <cell r="A11805" t="str">
            <v>12395</v>
          </cell>
          <cell r="B11805" t="str">
            <v xml:space="preserve">SARL JEKKI SERVICES  </v>
          </cell>
        </row>
        <row r="11806">
          <cell r="A11806" t="str">
            <v>12397</v>
          </cell>
          <cell r="B11806" t="str">
            <v xml:space="preserve">AB MARQUAGE   </v>
          </cell>
        </row>
        <row r="11807">
          <cell r="A11807" t="str">
            <v>12398</v>
          </cell>
          <cell r="B11807" t="str">
            <v xml:space="preserve">ZIANE MARTHRES   </v>
          </cell>
        </row>
        <row r="11808">
          <cell r="A11808" t="str">
            <v>12399</v>
          </cell>
          <cell r="B11808" t="str">
            <v xml:space="preserve">VILLEDIEU CEPV   </v>
          </cell>
        </row>
        <row r="11809">
          <cell r="A11809" t="str">
            <v>12400</v>
          </cell>
          <cell r="B11809" t="str">
            <v xml:space="preserve">MERCIER CHRISTOPHE   </v>
          </cell>
        </row>
        <row r="11810">
          <cell r="A11810" t="str">
            <v>12401</v>
          </cell>
          <cell r="B11810" t="str">
            <v xml:space="preserve">ZOUKRA ALFRED   </v>
          </cell>
        </row>
        <row r="11811">
          <cell r="A11811" t="str">
            <v>12402</v>
          </cell>
          <cell r="B11811" t="str">
            <v xml:space="preserve">MEUBLAT FRANCOISE INFIRMIERE </v>
          </cell>
        </row>
        <row r="11812">
          <cell r="A11812" t="str">
            <v>12403</v>
          </cell>
          <cell r="B11812" t="str">
            <v xml:space="preserve">CHEDAL BORNU BERNARD INFIRMIER </v>
          </cell>
        </row>
        <row r="11813">
          <cell r="A11813" t="str">
            <v>12404</v>
          </cell>
          <cell r="B11813" t="str">
            <v xml:space="preserve">BERTHAULT ALIETTE DOCTEUR </v>
          </cell>
        </row>
        <row r="11814">
          <cell r="A11814" t="str">
            <v>12405</v>
          </cell>
          <cell r="B11814" t="str">
            <v xml:space="preserve">ABBEY BOOKSHOP TIERS BLOQUE </v>
          </cell>
        </row>
        <row r="11815">
          <cell r="A11815" t="str">
            <v>12406</v>
          </cell>
          <cell r="B11815" t="str">
            <v xml:space="preserve">UHF   </v>
          </cell>
        </row>
        <row r="11816">
          <cell r="A11816" t="str">
            <v>12407</v>
          </cell>
          <cell r="B11816" t="str">
            <v xml:space="preserve">STACCO  </v>
          </cell>
        </row>
        <row r="11817">
          <cell r="A11817" t="str">
            <v>12408</v>
          </cell>
          <cell r="B11817" t="str">
            <v xml:space="preserve">SCD DE L UNIVERSITE JEAN MONNET   </v>
          </cell>
        </row>
        <row r="11818">
          <cell r="A11818" t="str">
            <v>12409</v>
          </cell>
          <cell r="B11818" t="str">
            <v xml:space="preserve">DECITRE 104   </v>
          </cell>
        </row>
        <row r="11819">
          <cell r="A11819" t="str">
            <v>12410</v>
          </cell>
          <cell r="B11819" t="str">
            <v xml:space="preserve">PARIS EXPO   </v>
          </cell>
        </row>
        <row r="11820">
          <cell r="A11820" t="str">
            <v>12411</v>
          </cell>
          <cell r="B11820" t="str">
            <v xml:space="preserve">COLLEGE SAINT EXUPERY  </v>
          </cell>
        </row>
        <row r="11821">
          <cell r="A11821" t="str">
            <v>12412</v>
          </cell>
          <cell r="B11821" t="str">
            <v xml:space="preserve">DEL SOLDATO CAROLINA RESTAURATRICE </v>
          </cell>
        </row>
        <row r="11822">
          <cell r="A11822" t="str">
            <v>12413</v>
          </cell>
          <cell r="B11822" t="str">
            <v xml:space="preserve">COLLEGE ALBERT CAMUS   </v>
          </cell>
        </row>
        <row r="11823">
          <cell r="A11823" t="str">
            <v>12414</v>
          </cell>
          <cell r="B11823" t="str">
            <v xml:space="preserve">NUIT DE CHINE   </v>
          </cell>
        </row>
        <row r="11824">
          <cell r="A11824" t="str">
            <v>12415</v>
          </cell>
          <cell r="B11824" t="str">
            <v xml:space="preserve">ROTATY CLUB ORLEANS BEAUCE SOLOG NE MR BONNAIRE PIERRE </v>
          </cell>
        </row>
        <row r="11825">
          <cell r="A11825" t="str">
            <v>12416</v>
          </cell>
          <cell r="B11825" t="str">
            <v xml:space="preserve">INST NAT INFO GEOGRAPHIQUE FORRESTIER BASE VILLEFRANCHE  </v>
          </cell>
        </row>
        <row r="11826">
          <cell r="A11826" t="str">
            <v>12417</v>
          </cell>
          <cell r="B11826" t="str">
            <v xml:space="preserve">ROTARY CLUB ORLEANS VAL DE LOIRE  </v>
          </cell>
        </row>
        <row r="11827">
          <cell r="A11827" t="str">
            <v>12418</v>
          </cell>
          <cell r="B11827" t="str">
            <v xml:space="preserve">STALA DANSE   </v>
          </cell>
        </row>
        <row r="11828">
          <cell r="A11828" t="str">
            <v>12419</v>
          </cell>
          <cell r="B11828" t="str">
            <v xml:space="preserve">LIBRAIRIE CHRISTOPHE MARCIA   </v>
          </cell>
        </row>
        <row r="11829">
          <cell r="A11829" t="str">
            <v>12420</v>
          </cell>
          <cell r="B11829" t="str">
            <v xml:space="preserve">BINENE BUKASA   </v>
          </cell>
        </row>
        <row r="11830">
          <cell r="A11830" t="str">
            <v>12421</v>
          </cell>
          <cell r="B11830" t="str">
            <v xml:space="preserve">GARCIA MIGUEL   </v>
          </cell>
        </row>
        <row r="11831">
          <cell r="A11831" t="str">
            <v>12422</v>
          </cell>
          <cell r="B11831" t="str">
            <v xml:space="preserve">LES PETITS PLAISIRS  DURAND REST AURANT </v>
          </cell>
        </row>
        <row r="11832">
          <cell r="A11832" t="str">
            <v>12423</v>
          </cell>
          <cell r="B11832" t="str">
            <v xml:space="preserve">ANIMAVILLE   </v>
          </cell>
        </row>
        <row r="11833">
          <cell r="A11833" t="str">
            <v>12424</v>
          </cell>
          <cell r="B11833" t="str">
            <v xml:space="preserve">CAMBON ALAIN   </v>
          </cell>
        </row>
        <row r="11834">
          <cell r="A11834" t="str">
            <v>12425</v>
          </cell>
          <cell r="B11834" t="str">
            <v xml:space="preserve">JANET MICHELINE   </v>
          </cell>
        </row>
        <row r="11835">
          <cell r="A11835" t="str">
            <v>12426</v>
          </cell>
          <cell r="B11835" t="str">
            <v xml:space="preserve">MICRON FRANCE   </v>
          </cell>
        </row>
        <row r="11836">
          <cell r="A11836" t="str">
            <v>12427</v>
          </cell>
          <cell r="B11836" t="str">
            <v xml:space="preserve">MORIN XAVIER   </v>
          </cell>
        </row>
        <row r="11837">
          <cell r="A11837" t="str">
            <v>12428</v>
          </cell>
          <cell r="B11837" t="str">
            <v xml:space="preserve">KUNTZELMANN JM ET BEE J   </v>
          </cell>
        </row>
        <row r="11838">
          <cell r="A11838" t="str">
            <v>12429</v>
          </cell>
          <cell r="B11838" t="str">
            <v xml:space="preserve">JAPAN AIRLINES INTERNATIONAL CO   </v>
          </cell>
        </row>
        <row r="11839">
          <cell r="A11839" t="str">
            <v>12430</v>
          </cell>
          <cell r="B11839" t="str">
            <v xml:space="preserve">DEPUSSAY DENYS   </v>
          </cell>
        </row>
        <row r="11840">
          <cell r="A11840" t="str">
            <v>12432</v>
          </cell>
          <cell r="B11840" t="str">
            <v xml:space="preserve">CHENARD JEAN CLAUDE   </v>
          </cell>
        </row>
        <row r="11841">
          <cell r="A11841" t="str">
            <v>12433</v>
          </cell>
          <cell r="B11841" t="str">
            <v xml:space="preserve">HERAULT MAXIME KINESITHERAPEUTE   </v>
          </cell>
        </row>
        <row r="11842">
          <cell r="A11842" t="str">
            <v>12434</v>
          </cell>
          <cell r="B11842" t="str">
            <v xml:space="preserve">PRESINAT FREDERIQUE KINE    </v>
          </cell>
        </row>
        <row r="11843">
          <cell r="A11843" t="str">
            <v>12435</v>
          </cell>
          <cell r="B11843" t="str">
            <v xml:space="preserve">LANCELOT ROGER   </v>
          </cell>
        </row>
        <row r="11844">
          <cell r="A11844" t="str">
            <v>12436</v>
          </cell>
          <cell r="B11844" t="str">
            <v xml:space="preserve">FRANCE CONSULTANTS   </v>
          </cell>
        </row>
        <row r="11845">
          <cell r="A11845" t="str">
            <v>12437</v>
          </cell>
          <cell r="B11845" t="str">
            <v>GUERIN KINESITHERAPEUTE ISABELLE</v>
          </cell>
        </row>
        <row r="11846">
          <cell r="A11846" t="str">
            <v>12438</v>
          </cell>
          <cell r="B11846" t="str">
            <v xml:space="preserve">DESSUS PAULE   </v>
          </cell>
        </row>
        <row r="11847">
          <cell r="A11847" t="str">
            <v>12439</v>
          </cell>
          <cell r="B11847" t="str">
            <v xml:space="preserve">AGENCE M   C   </v>
          </cell>
        </row>
        <row r="11848">
          <cell r="A11848" t="str">
            <v>12440</v>
          </cell>
          <cell r="B11848" t="str">
            <v>OLLIVIER  DANIEL</v>
          </cell>
        </row>
        <row r="11849">
          <cell r="A11849" t="str">
            <v>12441</v>
          </cell>
          <cell r="B11849" t="str">
            <v xml:space="preserve">SIMONOTTI ET LAURIOL   </v>
          </cell>
        </row>
        <row r="11850">
          <cell r="A11850" t="str">
            <v>12442</v>
          </cell>
          <cell r="B11850" t="str">
            <v xml:space="preserve">EQUILIBRE RESSOURCEMENT ET BIEN ETRE </v>
          </cell>
        </row>
        <row r="11851">
          <cell r="A11851" t="str">
            <v>12443</v>
          </cell>
          <cell r="B11851" t="str">
            <v xml:space="preserve">EARL HABERSCHILL  </v>
          </cell>
        </row>
        <row r="11852">
          <cell r="A11852" t="str">
            <v>12444</v>
          </cell>
          <cell r="B11852" t="str">
            <v xml:space="preserve">CROWN WORL WIDE   </v>
          </cell>
        </row>
        <row r="11853">
          <cell r="A11853" t="str">
            <v>12445</v>
          </cell>
          <cell r="B11853" t="str">
            <v xml:space="preserve">LAURENT KATIA   </v>
          </cell>
        </row>
        <row r="11854">
          <cell r="A11854" t="str">
            <v>12446</v>
          </cell>
          <cell r="B11854" t="str">
            <v xml:space="preserve">SPRESA BUSI   </v>
          </cell>
        </row>
        <row r="11855">
          <cell r="A11855" t="str">
            <v>12447</v>
          </cell>
          <cell r="B11855" t="str">
            <v xml:space="preserve">PICAULT VINCENT   </v>
          </cell>
        </row>
        <row r="11856">
          <cell r="A11856" t="str">
            <v>12448</v>
          </cell>
          <cell r="B11856" t="str">
            <v xml:space="preserve">POPOT EMMANUEL   </v>
          </cell>
        </row>
        <row r="11857">
          <cell r="A11857" t="str">
            <v>12449</v>
          </cell>
          <cell r="B11857" t="str">
            <v xml:space="preserve">MICHAL KAMIONKO ANCIENNEMENT QUIRKY BOOKS </v>
          </cell>
        </row>
        <row r="11858">
          <cell r="A11858" t="str">
            <v>12450</v>
          </cell>
          <cell r="B11858" t="str">
            <v xml:space="preserve">ORLEANS SAINTE CROIX  </v>
          </cell>
        </row>
        <row r="11859">
          <cell r="A11859" t="str">
            <v>12451</v>
          </cell>
          <cell r="B11859" t="str">
            <v xml:space="preserve">KART RACER  </v>
          </cell>
        </row>
        <row r="11860">
          <cell r="A11860" t="str">
            <v>12452</v>
          </cell>
          <cell r="B11860" t="str">
            <v xml:space="preserve">FLEUTRE EMMANUELLE   </v>
          </cell>
        </row>
        <row r="11861">
          <cell r="A11861" t="str">
            <v>12453</v>
          </cell>
          <cell r="B11861" t="str">
            <v xml:space="preserve">ACTICENTRE   </v>
          </cell>
        </row>
        <row r="11862">
          <cell r="A11862" t="str">
            <v>12454</v>
          </cell>
          <cell r="B11862" t="str">
            <v xml:space="preserve">THEBAULT LAURENCE   </v>
          </cell>
        </row>
        <row r="11863">
          <cell r="A11863" t="str">
            <v>12455</v>
          </cell>
          <cell r="B11863" t="str">
            <v xml:space="preserve">YEGBOKONZIA AGBADOUMA   </v>
          </cell>
        </row>
        <row r="11864">
          <cell r="A11864" t="str">
            <v>12457</v>
          </cell>
          <cell r="B11864" t="str">
            <v xml:space="preserve">KAROBAT   </v>
          </cell>
        </row>
        <row r="11865">
          <cell r="A11865" t="str">
            <v>12458</v>
          </cell>
          <cell r="B11865" t="str">
            <v xml:space="preserve">ALFORT ELEVATEUR  </v>
          </cell>
        </row>
        <row r="11866">
          <cell r="A11866" t="str">
            <v>12459</v>
          </cell>
          <cell r="B11866" t="str">
            <v xml:space="preserve">EVANINA   </v>
          </cell>
        </row>
        <row r="11867">
          <cell r="A11867" t="str">
            <v>12460</v>
          </cell>
          <cell r="B11867" t="str">
            <v xml:space="preserve">HORS CHAMPS   </v>
          </cell>
        </row>
        <row r="11868">
          <cell r="A11868" t="str">
            <v>12461</v>
          </cell>
          <cell r="B11868" t="str">
            <v xml:space="preserve">BIRP   </v>
          </cell>
        </row>
        <row r="11869">
          <cell r="A11869" t="str">
            <v>12462</v>
          </cell>
          <cell r="B11869" t="str">
            <v xml:space="preserve">ADBGV   </v>
          </cell>
        </row>
        <row r="11870">
          <cell r="A11870" t="str">
            <v>12463</v>
          </cell>
          <cell r="B11870" t="str">
            <v xml:space="preserve">GAUTIER JULIEN   </v>
          </cell>
        </row>
        <row r="11871">
          <cell r="A11871" t="str">
            <v>12464</v>
          </cell>
          <cell r="B11871" t="str">
            <v xml:space="preserve">VANNIER CLAUDE   </v>
          </cell>
        </row>
        <row r="11872">
          <cell r="A11872" t="str">
            <v>12465</v>
          </cell>
          <cell r="B11872" t="str">
            <v xml:space="preserve">EQUINOXE EDITIONS   </v>
          </cell>
        </row>
        <row r="11873">
          <cell r="A11873" t="str">
            <v>12466</v>
          </cell>
          <cell r="B11873" t="str">
            <v>BOROTTE  PATRICE</v>
          </cell>
        </row>
        <row r="11874">
          <cell r="A11874" t="str">
            <v>12467</v>
          </cell>
          <cell r="B11874" t="str">
            <v xml:space="preserve">LOTZ SOPHIE KINESITHERAPEUTE </v>
          </cell>
        </row>
        <row r="11875">
          <cell r="A11875" t="str">
            <v>12468</v>
          </cell>
          <cell r="B11875" t="str">
            <v xml:space="preserve">POLYCHROME MELLE JACQUET FLEUR GRAPHISTE </v>
          </cell>
        </row>
        <row r="11876">
          <cell r="A11876" t="str">
            <v>12469</v>
          </cell>
          <cell r="B11876" t="str">
            <v xml:space="preserve">BALLU STEPHANE   </v>
          </cell>
        </row>
        <row r="11877">
          <cell r="A11877" t="str">
            <v>12470</v>
          </cell>
          <cell r="B11877" t="str">
            <v xml:space="preserve">BOUTONNET MICKAEL   </v>
          </cell>
        </row>
        <row r="11878">
          <cell r="A11878" t="str">
            <v>12471</v>
          </cell>
          <cell r="B11878" t="str">
            <v xml:space="preserve">HAVARD STEPHANE   </v>
          </cell>
        </row>
        <row r="11879">
          <cell r="A11879" t="str">
            <v>12472</v>
          </cell>
          <cell r="B11879" t="str">
            <v xml:space="preserve">PIPARD SAMUEL   </v>
          </cell>
        </row>
        <row r="11880">
          <cell r="A11880" t="str">
            <v>12473</v>
          </cell>
          <cell r="B11880" t="str">
            <v xml:space="preserve">KOKA MEDIA   </v>
          </cell>
        </row>
        <row r="11881">
          <cell r="A11881" t="str">
            <v>12474</v>
          </cell>
          <cell r="B11881" t="str">
            <v xml:space="preserve">K MUSIK   </v>
          </cell>
        </row>
        <row r="11882">
          <cell r="A11882" t="str">
            <v>12476</v>
          </cell>
          <cell r="B11882" t="str">
            <v xml:space="preserve">AU BISTROT GOURMAND  </v>
          </cell>
        </row>
        <row r="11883">
          <cell r="A11883" t="str">
            <v>12477</v>
          </cell>
          <cell r="B11883" t="str">
            <v xml:space="preserve">CDC NUMERIQUE  </v>
          </cell>
        </row>
        <row r="11884">
          <cell r="A11884" t="str">
            <v>12478</v>
          </cell>
          <cell r="B11884" t="str">
            <v xml:space="preserve">LE MONDE A L ENVERS   </v>
          </cell>
        </row>
        <row r="11885">
          <cell r="A11885" t="str">
            <v>12479</v>
          </cell>
          <cell r="B11885" t="str">
            <v xml:space="preserve">LE LIGER CLUB D'ORLEANS  </v>
          </cell>
        </row>
        <row r="11886">
          <cell r="A11886" t="str">
            <v>12480</v>
          </cell>
          <cell r="B11886" t="str">
            <v xml:space="preserve">REGARD SUR LES ENFANTS D ASIE M  CHERON </v>
          </cell>
        </row>
        <row r="11887">
          <cell r="A11887" t="str">
            <v>12481</v>
          </cell>
          <cell r="B11887" t="str">
            <v xml:space="preserve">LADYLORD PRODUCTIONS   </v>
          </cell>
        </row>
        <row r="11888">
          <cell r="A11888" t="str">
            <v>12482</v>
          </cell>
          <cell r="B11888" t="str">
            <v xml:space="preserve">BAUDICHON CHRISTINE EXPOSANTE </v>
          </cell>
        </row>
        <row r="11889">
          <cell r="A11889" t="str">
            <v>12483</v>
          </cell>
          <cell r="B11889" t="str">
            <v>BEAUMANOIR EXPOSANTE MONIQUE</v>
          </cell>
        </row>
        <row r="11890">
          <cell r="A11890" t="str">
            <v>12484</v>
          </cell>
          <cell r="B11890" t="str">
            <v xml:space="preserve">EDITIONS DE PARIS   </v>
          </cell>
        </row>
        <row r="11891">
          <cell r="A11891" t="str">
            <v>12485</v>
          </cell>
          <cell r="B11891" t="str">
            <v xml:space="preserve">MACONNERIE MOREIRA   </v>
          </cell>
        </row>
        <row r="11892">
          <cell r="A11892" t="str">
            <v>12486</v>
          </cell>
          <cell r="B11892" t="str">
            <v xml:space="preserve">VIT AMINE  </v>
          </cell>
        </row>
        <row r="11893">
          <cell r="A11893" t="str">
            <v>12487</v>
          </cell>
          <cell r="B11893" t="str">
            <v xml:space="preserve">ARPEGE  </v>
          </cell>
        </row>
        <row r="11894">
          <cell r="A11894" t="str">
            <v>12488</v>
          </cell>
          <cell r="B11894" t="str">
            <v xml:space="preserve">LA COMPAGNIE MISTRAL GAGNANT   </v>
          </cell>
        </row>
        <row r="11895">
          <cell r="A11895" t="str">
            <v>12489</v>
          </cell>
          <cell r="B11895" t="str">
            <v xml:space="preserve">DEBLOK MANIVELLE CIE   </v>
          </cell>
        </row>
        <row r="11896">
          <cell r="A11896" t="str">
            <v>12490</v>
          </cell>
          <cell r="B11896" t="str">
            <v xml:space="preserve">COBB   </v>
          </cell>
        </row>
        <row r="11897">
          <cell r="A11897" t="str">
            <v>12491</v>
          </cell>
          <cell r="B11897" t="str">
            <v xml:space="preserve">VENOT ASSISTANCE DEPANNAGE  </v>
          </cell>
        </row>
        <row r="11898">
          <cell r="A11898" t="str">
            <v>12492</v>
          </cell>
          <cell r="B11898" t="str">
            <v xml:space="preserve">QUINCAILLERIE OCTAU   </v>
          </cell>
        </row>
        <row r="11899">
          <cell r="A11899" t="str">
            <v>12493</v>
          </cell>
          <cell r="B11899" t="str">
            <v xml:space="preserve">ARTS ET TECHNIQUES DU PROGRES  </v>
          </cell>
        </row>
        <row r="11900">
          <cell r="A11900" t="str">
            <v>12494</v>
          </cell>
          <cell r="B11900" t="str">
            <v xml:space="preserve">OSE   </v>
          </cell>
        </row>
        <row r="11901">
          <cell r="A11901" t="str">
            <v>12495</v>
          </cell>
          <cell r="B11901" t="str">
            <v xml:space="preserve">UDE   </v>
          </cell>
        </row>
        <row r="11902">
          <cell r="A11902" t="str">
            <v>12496</v>
          </cell>
          <cell r="B11902" t="str">
            <v xml:space="preserve">CARLSON WAGONLIT TRAVEL   </v>
          </cell>
        </row>
        <row r="11903">
          <cell r="A11903" t="str">
            <v>12497</v>
          </cell>
          <cell r="B11903" t="str">
            <v xml:space="preserve">MARCO-MEN  </v>
          </cell>
        </row>
        <row r="11904">
          <cell r="A11904" t="str">
            <v>12498</v>
          </cell>
          <cell r="B11904" t="str">
            <v>CALVET  FABRICE</v>
          </cell>
        </row>
        <row r="11905">
          <cell r="A11905" t="str">
            <v>12499</v>
          </cell>
          <cell r="B11905" t="str">
            <v xml:space="preserve">BOSTYN KARINE AVOCAT </v>
          </cell>
        </row>
        <row r="11906">
          <cell r="A11906" t="str">
            <v>12500</v>
          </cell>
          <cell r="B11906" t="str">
            <v>GUEGAN  FABIEN</v>
          </cell>
        </row>
        <row r="11907">
          <cell r="A11907" t="str">
            <v>12501</v>
          </cell>
          <cell r="B11907" t="str">
            <v>DE DIEULEVEULT DOCTEUR THIBAULT</v>
          </cell>
        </row>
        <row r="11908">
          <cell r="A11908" t="str">
            <v>12502</v>
          </cell>
          <cell r="B11908" t="str">
            <v xml:space="preserve">LECAS SIMON   </v>
          </cell>
        </row>
        <row r="11909">
          <cell r="A11909" t="str">
            <v>12503</v>
          </cell>
          <cell r="B11909" t="str">
            <v xml:space="preserve">ARGOS HYGIENE  </v>
          </cell>
        </row>
        <row r="11910">
          <cell r="A11910" t="str">
            <v>12504</v>
          </cell>
          <cell r="B11910" t="str">
            <v xml:space="preserve">JAGUAR JFC   </v>
          </cell>
        </row>
        <row r="11911">
          <cell r="A11911" t="str">
            <v>12505</v>
          </cell>
          <cell r="B11911" t="str">
            <v>MALAUZAT DOCTEUR CHARLES ETIENNE</v>
          </cell>
        </row>
        <row r="11912">
          <cell r="A11912" t="str">
            <v>12506</v>
          </cell>
          <cell r="B11912" t="str">
            <v xml:space="preserve">BOOKSTORMING   </v>
          </cell>
        </row>
        <row r="11913">
          <cell r="A11913" t="str">
            <v>12507</v>
          </cell>
          <cell r="B11913" t="str">
            <v xml:space="preserve">LEU THIERRY   </v>
          </cell>
        </row>
        <row r="11914">
          <cell r="A11914" t="str">
            <v>12508</v>
          </cell>
          <cell r="B11914" t="str">
            <v xml:space="preserve">CARVALHO DA SILVA   </v>
          </cell>
        </row>
        <row r="11915">
          <cell r="A11915" t="str">
            <v>12509</v>
          </cell>
          <cell r="B11915" t="str">
            <v xml:space="preserve">ENTREPRISE NEGRO  </v>
          </cell>
        </row>
        <row r="11916">
          <cell r="A11916" t="str">
            <v>12510</v>
          </cell>
          <cell r="B11916" t="str">
            <v xml:space="preserve">SIDE   </v>
          </cell>
        </row>
        <row r="11917">
          <cell r="A11917" t="str">
            <v>12511</v>
          </cell>
          <cell r="B11917" t="str">
            <v xml:space="preserve">ADELS TERRITOIRES DEMOCRATIE LOC   </v>
          </cell>
        </row>
        <row r="11918">
          <cell r="A11918" t="str">
            <v>12512</v>
          </cell>
          <cell r="B11918" t="str">
            <v xml:space="preserve">ALTIMAX   </v>
          </cell>
        </row>
        <row r="11919">
          <cell r="A11919" t="str">
            <v>12513</v>
          </cell>
          <cell r="B11919" t="str">
            <v xml:space="preserve">DUNAND MARTIN SOPHIE TIERS BLOQUE </v>
          </cell>
        </row>
        <row r="11920">
          <cell r="A11920" t="str">
            <v>12514</v>
          </cell>
          <cell r="B11920" t="str">
            <v xml:space="preserve">ARIPA RESTAURANT PREFECTURE AUBE   </v>
          </cell>
        </row>
        <row r="11921">
          <cell r="A11921" t="str">
            <v>12515</v>
          </cell>
          <cell r="B11921" t="str">
            <v xml:space="preserve">SIMONY ANDRE   </v>
          </cell>
        </row>
        <row r="11922">
          <cell r="A11922" t="str">
            <v>12516</v>
          </cell>
          <cell r="B11922" t="str">
            <v xml:space="preserve">MARIONNET   </v>
          </cell>
        </row>
        <row r="11923">
          <cell r="A11923" t="str">
            <v>12517</v>
          </cell>
          <cell r="B11923" t="str">
            <v xml:space="preserve">COLLEGE HOTEL   </v>
          </cell>
        </row>
        <row r="11924">
          <cell r="A11924" t="str">
            <v>12518</v>
          </cell>
          <cell r="B11924" t="str">
            <v xml:space="preserve">SQUARE LOCATION MOBILIER   </v>
          </cell>
        </row>
        <row r="11925">
          <cell r="A11925" t="str">
            <v>12519</v>
          </cell>
          <cell r="B11925" t="str">
            <v xml:space="preserve">COMMUNAUTE COM DE LA  BEAUCE D ORGERES </v>
          </cell>
        </row>
        <row r="11926">
          <cell r="A11926" t="str">
            <v>12520</v>
          </cell>
          <cell r="B11926" t="str">
            <v xml:space="preserve">COMMUNE DE FEROLLES  </v>
          </cell>
        </row>
        <row r="11927">
          <cell r="A11927" t="str">
            <v>12521</v>
          </cell>
          <cell r="B11927" t="str">
            <v xml:space="preserve">VILLE DE BOUZY LA FORET   </v>
          </cell>
        </row>
        <row r="11928">
          <cell r="A11928" t="str">
            <v>12522</v>
          </cell>
          <cell r="B11928" t="str">
            <v xml:space="preserve">VILLE DE DADONVILLE   </v>
          </cell>
        </row>
        <row r="11929">
          <cell r="A11929" t="str">
            <v>12523</v>
          </cell>
          <cell r="B11929" t="str">
            <v xml:space="preserve">COMMUNE DE LAILLY EN VAL  </v>
          </cell>
        </row>
        <row r="11930">
          <cell r="A11930" t="str">
            <v>12524</v>
          </cell>
          <cell r="B11930" t="str">
            <v xml:space="preserve">VILLE DE LAMOTTE BEUVRON   </v>
          </cell>
        </row>
        <row r="11931">
          <cell r="A11931" t="str">
            <v>12525</v>
          </cell>
          <cell r="B11931" t="str">
            <v xml:space="preserve">VILLE DE ST LAURENT NOUAN  </v>
          </cell>
        </row>
        <row r="11932">
          <cell r="A11932" t="str">
            <v>12526</v>
          </cell>
          <cell r="B11932" t="str">
            <v xml:space="preserve">COMMUNE DE VOUZON  </v>
          </cell>
        </row>
        <row r="11933">
          <cell r="A11933" t="str">
            <v>12527</v>
          </cell>
          <cell r="B11933" t="str">
            <v xml:space="preserve">TIMT   </v>
          </cell>
        </row>
        <row r="11934">
          <cell r="A11934" t="str">
            <v>12528</v>
          </cell>
          <cell r="B11934" t="str">
            <v xml:space="preserve">MONTANT GRAINETERIE  </v>
          </cell>
        </row>
        <row r="11935">
          <cell r="A11935" t="str">
            <v>12529</v>
          </cell>
          <cell r="B11935" t="str">
            <v xml:space="preserve">COOP AGRI HYGIEN DEF SANI ANIMAU  </v>
          </cell>
        </row>
        <row r="11936">
          <cell r="A11936" t="str">
            <v>12530</v>
          </cell>
          <cell r="B11936" t="str">
            <v xml:space="preserve">NAGAE AKIRA   </v>
          </cell>
        </row>
        <row r="11937">
          <cell r="A11937" t="str">
            <v>12531</v>
          </cell>
          <cell r="B11937" t="str">
            <v xml:space="preserve">HOTELIERE EIFFEL SEINE   </v>
          </cell>
        </row>
        <row r="11938">
          <cell r="A11938" t="str">
            <v>12532</v>
          </cell>
          <cell r="B11938" t="str">
            <v xml:space="preserve">BRENTANO S   </v>
          </cell>
        </row>
        <row r="11939">
          <cell r="A11939" t="str">
            <v>12533</v>
          </cell>
          <cell r="B11939" t="str">
            <v xml:space="preserve">CTBA  FCBA  TECHNIQUE BOIS BATIM ENT </v>
          </cell>
        </row>
        <row r="11940">
          <cell r="A11940" t="str">
            <v>12535</v>
          </cell>
          <cell r="B11940" t="str">
            <v xml:space="preserve">SIKA CREATIONS NATHALIE HERAUD   </v>
          </cell>
        </row>
        <row r="11941">
          <cell r="A11941" t="str">
            <v>12536</v>
          </cell>
          <cell r="B11941" t="str">
            <v xml:space="preserve">LOUPIOTS PRODUCTIONS   </v>
          </cell>
        </row>
        <row r="11942">
          <cell r="A11942" t="str">
            <v>12537</v>
          </cell>
          <cell r="B11942" t="str">
            <v xml:space="preserve">CADOT ERIC   </v>
          </cell>
        </row>
        <row r="11943">
          <cell r="A11943" t="str">
            <v>12538</v>
          </cell>
          <cell r="B11943" t="str">
            <v xml:space="preserve">TRIADIS   </v>
          </cell>
        </row>
        <row r="11944">
          <cell r="A11944" t="str">
            <v>12539</v>
          </cell>
          <cell r="B11944" t="str">
            <v xml:space="preserve">L AUBOI MAISON FARAN D OLI   </v>
          </cell>
        </row>
        <row r="11945">
          <cell r="A11945" t="str">
            <v>12540</v>
          </cell>
          <cell r="B11945" t="str">
            <v xml:space="preserve">GALMANT OLIVIER   </v>
          </cell>
        </row>
        <row r="11946">
          <cell r="A11946" t="str">
            <v>12541</v>
          </cell>
          <cell r="B11946" t="str">
            <v xml:space="preserve">U TOPLCD UCAR   </v>
          </cell>
        </row>
        <row r="11947">
          <cell r="A11947" t="str">
            <v>12542</v>
          </cell>
          <cell r="B11947" t="str">
            <v xml:space="preserve">JOLLIVET MICHEL BERNARD BRIGITTE LABORATOIRE DE BIOLOGIE MEDICALE </v>
          </cell>
        </row>
        <row r="11948">
          <cell r="A11948" t="str">
            <v>12543</v>
          </cell>
          <cell r="B11948" t="str">
            <v xml:space="preserve">LES PEPINIERES DE KERFANDOL   </v>
          </cell>
        </row>
        <row r="11949">
          <cell r="A11949" t="str">
            <v>12545</v>
          </cell>
          <cell r="B11949" t="str">
            <v xml:space="preserve">EUROPEL   </v>
          </cell>
        </row>
        <row r="11950">
          <cell r="A11950" t="str">
            <v>12546</v>
          </cell>
          <cell r="B11950" t="str">
            <v xml:space="preserve">BARBOSA ALBERTINA ROSA   </v>
          </cell>
        </row>
        <row r="11951">
          <cell r="A11951" t="str">
            <v>12547</v>
          </cell>
          <cell r="B11951" t="str">
            <v xml:space="preserve">LES HARAS NATIONAUX AGT COMPTABL   </v>
          </cell>
        </row>
        <row r="11952">
          <cell r="A11952" t="str">
            <v>12548</v>
          </cell>
          <cell r="B11952" t="str">
            <v xml:space="preserve">COMPAGNIE DE LA COURTE ECHELLE   </v>
          </cell>
        </row>
        <row r="11953">
          <cell r="A11953" t="str">
            <v>12549</v>
          </cell>
          <cell r="B11953" t="str">
            <v xml:space="preserve">OGEC SAINT PAUL BOURDON BLANC  </v>
          </cell>
        </row>
        <row r="11954">
          <cell r="A11954" t="str">
            <v>12550</v>
          </cell>
          <cell r="B11954" t="str">
            <v xml:space="preserve">AMICALE LAIQUE LA SOURCE  </v>
          </cell>
        </row>
        <row r="11955">
          <cell r="A11955" t="str">
            <v>12551</v>
          </cell>
          <cell r="B11955" t="str">
            <v xml:space="preserve">AUDIN   </v>
          </cell>
        </row>
        <row r="11956">
          <cell r="A11956" t="str">
            <v>12552</v>
          </cell>
          <cell r="B11956" t="str">
            <v xml:space="preserve">MOSSET MARC MARECHALERIE DU VAL   </v>
          </cell>
        </row>
        <row r="11957">
          <cell r="A11957" t="str">
            <v>12553</v>
          </cell>
          <cell r="B11957" t="str">
            <v xml:space="preserve">CAP EVASION  </v>
          </cell>
        </row>
        <row r="11958">
          <cell r="A11958" t="str">
            <v>12554</v>
          </cell>
          <cell r="B11958" t="str">
            <v xml:space="preserve">BARBIER  </v>
          </cell>
        </row>
        <row r="11959">
          <cell r="A11959" t="str">
            <v>12555</v>
          </cell>
          <cell r="B11959" t="str">
            <v xml:space="preserve">ELYSEAN PATRIMOINE   </v>
          </cell>
        </row>
        <row r="11960">
          <cell r="A11960" t="str">
            <v>12556</v>
          </cell>
          <cell r="B11960" t="str">
            <v xml:space="preserve">PHARMACIE CHAMOUMI LAGARDE   </v>
          </cell>
        </row>
        <row r="11961">
          <cell r="A11961" t="str">
            <v>12557</v>
          </cell>
          <cell r="B11961" t="str">
            <v>BERNARD  REMI</v>
          </cell>
        </row>
        <row r="11962">
          <cell r="A11962" t="str">
            <v>12558</v>
          </cell>
          <cell r="B11962" t="str">
            <v xml:space="preserve">BAILLIEZ JOELLE   </v>
          </cell>
        </row>
        <row r="11963">
          <cell r="A11963" t="str">
            <v>12559</v>
          </cell>
          <cell r="B11963" t="str">
            <v>METAYER  PASCAL</v>
          </cell>
        </row>
        <row r="11964">
          <cell r="A11964" t="str">
            <v>12560</v>
          </cell>
          <cell r="B11964" t="str">
            <v>RAULIN  ANDRE</v>
          </cell>
        </row>
        <row r="11965">
          <cell r="A11965" t="str">
            <v>12561</v>
          </cell>
          <cell r="B11965" t="str">
            <v xml:space="preserve">SCM SEGOVIA LAMARCHE PAULET KINE </v>
          </cell>
        </row>
        <row r="11966">
          <cell r="A11966" t="str">
            <v>12562</v>
          </cell>
          <cell r="B11966" t="str">
            <v>FONTANELLE  JEAN-FRANCOIS</v>
          </cell>
        </row>
        <row r="11967">
          <cell r="A11967" t="str">
            <v>12563</v>
          </cell>
          <cell r="B11967" t="str">
            <v xml:space="preserve">PHARMACIE DUNOIS  </v>
          </cell>
        </row>
        <row r="11968">
          <cell r="A11968" t="str">
            <v>12564</v>
          </cell>
          <cell r="B11968" t="str">
            <v xml:space="preserve">CLINIQUE D AULNAY   </v>
          </cell>
        </row>
        <row r="11969">
          <cell r="A11969" t="str">
            <v>12565</v>
          </cell>
          <cell r="B11969" t="str">
            <v xml:space="preserve">LOUBIERE DIDIER   </v>
          </cell>
        </row>
        <row r="11970">
          <cell r="A11970" t="str">
            <v>12566</v>
          </cell>
          <cell r="B11970" t="str">
            <v xml:space="preserve">POLIADE FORMATION   </v>
          </cell>
        </row>
        <row r="11971">
          <cell r="A11971" t="str">
            <v>12567</v>
          </cell>
          <cell r="B11971" t="str">
            <v xml:space="preserve">7 SPEAKING COM   </v>
          </cell>
        </row>
        <row r="11972">
          <cell r="A11972" t="str">
            <v>12568</v>
          </cell>
          <cell r="B11972" t="str">
            <v xml:space="preserve">BATI PEINTRE ORLEANS   </v>
          </cell>
        </row>
        <row r="11973">
          <cell r="A11973" t="str">
            <v>12569</v>
          </cell>
          <cell r="B11973" t="str">
            <v xml:space="preserve">AR ARCHITECTES ASSELIN ROUSSELET  </v>
          </cell>
        </row>
        <row r="11974">
          <cell r="A11974" t="str">
            <v>12570</v>
          </cell>
          <cell r="B11974" t="str">
            <v xml:space="preserve">FM FORMATION   </v>
          </cell>
        </row>
        <row r="11975">
          <cell r="A11975" t="str">
            <v>12571</v>
          </cell>
          <cell r="B11975" t="str">
            <v xml:space="preserve">ARTS GRAPHO FESTI AFFIC   </v>
          </cell>
        </row>
        <row r="11976">
          <cell r="A11976" t="str">
            <v>12572</v>
          </cell>
          <cell r="B11976" t="str">
            <v xml:space="preserve">HOUNNIT AHMED   </v>
          </cell>
        </row>
        <row r="11977">
          <cell r="A11977" t="str">
            <v>12573</v>
          </cell>
          <cell r="B11977" t="str">
            <v xml:space="preserve">MACIFILIA COURTAGE    </v>
          </cell>
        </row>
        <row r="11978">
          <cell r="A11978" t="str">
            <v>12574</v>
          </cell>
          <cell r="B11978" t="str">
            <v xml:space="preserve">TARRAL PHILIPPE   </v>
          </cell>
        </row>
        <row r="11979">
          <cell r="A11979" t="str">
            <v>12575</v>
          </cell>
          <cell r="B11979" t="str">
            <v xml:space="preserve">COOP ECOLE CLAUDE DE LOYNES ST CYR EN VAL </v>
          </cell>
        </row>
        <row r="11980">
          <cell r="A11980" t="str">
            <v>12576</v>
          </cell>
          <cell r="B11980" t="str">
            <v xml:space="preserve">EQUINOX EDITIONS TIERS BLOQUE </v>
          </cell>
        </row>
        <row r="11981">
          <cell r="A11981" t="str">
            <v>12577</v>
          </cell>
          <cell r="B11981" t="str">
            <v xml:space="preserve">MAKOTO YOKOMIZO   </v>
          </cell>
        </row>
        <row r="11982">
          <cell r="A11982" t="str">
            <v>12578</v>
          </cell>
          <cell r="B11982" t="str">
            <v xml:space="preserve">HUGUET SABINE   </v>
          </cell>
        </row>
        <row r="11983">
          <cell r="A11983" t="str">
            <v>12579</v>
          </cell>
          <cell r="B11983" t="str">
            <v xml:space="preserve">OCCE LOIRET COOP SCOL ECOLE ELEM LES BORDES </v>
          </cell>
        </row>
        <row r="11984">
          <cell r="A11984" t="str">
            <v>12580</v>
          </cell>
          <cell r="B11984" t="str">
            <v>BARBIER SAVELEC SON JEAN PHILIPPE</v>
          </cell>
        </row>
        <row r="11985">
          <cell r="A11985" t="str">
            <v>12581</v>
          </cell>
          <cell r="B11985" t="str">
            <v xml:space="preserve">RDV PRODUCTIONS   </v>
          </cell>
        </row>
        <row r="11986">
          <cell r="A11986" t="str">
            <v>12582</v>
          </cell>
          <cell r="B11986" t="str">
            <v xml:space="preserve">LA MAISON DES ABEILLES MR MARTIN   </v>
          </cell>
        </row>
        <row r="11987">
          <cell r="A11987" t="str">
            <v>12583</v>
          </cell>
          <cell r="B11987" t="str">
            <v xml:space="preserve">BRU YVES CONSULTANT IMMOB ENTREP RISES </v>
          </cell>
        </row>
        <row r="11988">
          <cell r="A11988" t="str">
            <v>12584</v>
          </cell>
          <cell r="B11988" t="str">
            <v xml:space="preserve">DM COLLECTION DELHOMMEAU   </v>
          </cell>
        </row>
        <row r="11989">
          <cell r="A11989" t="str">
            <v>12585</v>
          </cell>
          <cell r="B11989" t="str">
            <v xml:space="preserve">CGR REALISATIONS MME GRANGE   </v>
          </cell>
        </row>
        <row r="11990">
          <cell r="A11990" t="str">
            <v>12587</v>
          </cell>
          <cell r="B11990" t="str">
            <v xml:space="preserve">FOKUS 21   </v>
          </cell>
        </row>
        <row r="11991">
          <cell r="A11991" t="str">
            <v>12588</v>
          </cell>
          <cell r="B11991" t="str">
            <v xml:space="preserve">BIZOT CECILE   </v>
          </cell>
        </row>
        <row r="11992">
          <cell r="A11992" t="str">
            <v>12589</v>
          </cell>
          <cell r="B11992" t="str">
            <v xml:space="preserve">MINISCLOU GUILLEMETTE   </v>
          </cell>
        </row>
        <row r="11993">
          <cell r="A11993" t="str">
            <v>12590</v>
          </cell>
          <cell r="B11993" t="str">
            <v>CHARLUET  CHRISTOPHE</v>
          </cell>
        </row>
        <row r="11994">
          <cell r="A11994" t="str">
            <v>12593</v>
          </cell>
          <cell r="B11994" t="str">
            <v xml:space="preserve">SIRIS FEROLLES  </v>
          </cell>
        </row>
        <row r="11995">
          <cell r="A11995" t="str">
            <v>12600</v>
          </cell>
          <cell r="B11995" t="str">
            <v xml:space="preserve">PARIS STEPHANE   </v>
          </cell>
        </row>
        <row r="11996">
          <cell r="A11996" t="str">
            <v>12601</v>
          </cell>
          <cell r="B11996" t="str">
            <v xml:space="preserve">MANDOLESI GIORGIO   </v>
          </cell>
        </row>
        <row r="11997">
          <cell r="A11997" t="str">
            <v>12602</v>
          </cell>
          <cell r="B11997" t="str">
            <v xml:space="preserve">IO PRODUCTION MR PAILLER DOMINIQ   </v>
          </cell>
        </row>
        <row r="11998">
          <cell r="A11998" t="str">
            <v>12603</v>
          </cell>
          <cell r="B11998" t="str">
            <v xml:space="preserve">OGEC ECOLE SAINTE THERESE  </v>
          </cell>
        </row>
        <row r="11999">
          <cell r="A11999" t="str">
            <v>12604</v>
          </cell>
          <cell r="B11999" t="str">
            <v xml:space="preserve">OCCE LOIRET COOP SCOL ECOLE ELEM MICHEL RONFARD </v>
          </cell>
        </row>
        <row r="12000">
          <cell r="A12000" t="str">
            <v>12605</v>
          </cell>
          <cell r="B12000" t="str">
            <v xml:space="preserve">COOP SCOL MATERNELLE  EDGAR VEAU  </v>
          </cell>
        </row>
        <row r="12001">
          <cell r="A12001" t="str">
            <v>12606</v>
          </cell>
          <cell r="B12001" t="str">
            <v xml:space="preserve">MARECHAL MICHEL TIERS BLOQUE </v>
          </cell>
        </row>
        <row r="12002">
          <cell r="A12002" t="str">
            <v>12607</v>
          </cell>
          <cell r="B12002" t="str">
            <v xml:space="preserve">JEUNESSE ET SPORTS   </v>
          </cell>
        </row>
        <row r="12003">
          <cell r="A12003" t="str">
            <v>12608</v>
          </cell>
          <cell r="B12003" t="str">
            <v xml:space="preserve">SONS   STRUCTURES   </v>
          </cell>
        </row>
        <row r="12004">
          <cell r="A12004" t="str">
            <v>12610</v>
          </cell>
          <cell r="B12004" t="str">
            <v xml:space="preserve">LE JAPON A ORLEANS VOIR TIERS 07624  </v>
          </cell>
        </row>
        <row r="12005">
          <cell r="A12005" t="str">
            <v>12611</v>
          </cell>
          <cell r="B12005" t="str">
            <v xml:space="preserve">M G EDITIONS   </v>
          </cell>
        </row>
        <row r="12006">
          <cell r="A12006" t="str">
            <v>12612</v>
          </cell>
          <cell r="B12006" t="str">
            <v xml:space="preserve">MEGADIS   </v>
          </cell>
        </row>
        <row r="12007">
          <cell r="A12007" t="str">
            <v>12613</v>
          </cell>
          <cell r="B12007" t="str">
            <v xml:space="preserve">TURBAT PHILIPPE   </v>
          </cell>
        </row>
        <row r="12008">
          <cell r="A12008" t="str">
            <v>12614</v>
          </cell>
          <cell r="B12008" t="str">
            <v xml:space="preserve">HENRY JEROME   </v>
          </cell>
        </row>
        <row r="12009">
          <cell r="A12009" t="str">
            <v>12615</v>
          </cell>
          <cell r="B12009" t="str">
            <v xml:space="preserve">BERGERON FLEURS   </v>
          </cell>
        </row>
        <row r="12010">
          <cell r="A12010" t="str">
            <v>12616</v>
          </cell>
          <cell r="B12010" t="str">
            <v xml:space="preserve">MARQUES JOSE   </v>
          </cell>
        </row>
        <row r="12011">
          <cell r="A12011" t="str">
            <v>12617</v>
          </cell>
          <cell r="B12011" t="str">
            <v xml:space="preserve">MONCHAUX JEROME ET MLLE LAMANDE LAURE </v>
          </cell>
        </row>
        <row r="12012">
          <cell r="A12012" t="str">
            <v>12618</v>
          </cell>
          <cell r="B12012" t="str">
            <v xml:space="preserve">BOURDAIN BOULAY   </v>
          </cell>
        </row>
        <row r="12013">
          <cell r="A12013" t="str">
            <v>12619</v>
          </cell>
          <cell r="B12013" t="str">
            <v xml:space="preserve">HUGO INTERNATIONAL   </v>
          </cell>
        </row>
        <row r="12014">
          <cell r="A12014" t="str">
            <v>12620</v>
          </cell>
          <cell r="B12014" t="str">
            <v xml:space="preserve">MONNERIE MARIE CHRISTINE KINESITHERAPEUTE </v>
          </cell>
        </row>
        <row r="12015">
          <cell r="A12015" t="str">
            <v>12621</v>
          </cell>
          <cell r="B12015" t="str">
            <v xml:space="preserve">GRANDSIRE VIRGINIE   </v>
          </cell>
        </row>
        <row r="12016">
          <cell r="A12016" t="str">
            <v>12622</v>
          </cell>
          <cell r="B12016" t="str">
            <v xml:space="preserve">GAUTHIER   VACONSIN GAILLEDRAT DEBITEURS SOLIDAIRES </v>
          </cell>
        </row>
        <row r="12017">
          <cell r="A12017" t="str">
            <v>12623</v>
          </cell>
          <cell r="B12017" t="str">
            <v xml:space="preserve">VIDAL MICHELLE   </v>
          </cell>
        </row>
        <row r="12018">
          <cell r="A12018" t="str">
            <v>12624</v>
          </cell>
          <cell r="B12018" t="str">
            <v xml:space="preserve">LE BOULCH MARIE THERESE TIERS BLOQUE </v>
          </cell>
        </row>
        <row r="12019">
          <cell r="A12019" t="str">
            <v>12625</v>
          </cell>
          <cell r="B12019" t="str">
            <v xml:space="preserve">LE BOUCH MARIE THERESE   </v>
          </cell>
        </row>
        <row r="12020">
          <cell r="A12020" t="str">
            <v>12626</v>
          </cell>
          <cell r="B12020" t="str">
            <v xml:space="preserve">FIDA   </v>
          </cell>
        </row>
        <row r="12021">
          <cell r="A12021" t="str">
            <v>12627</v>
          </cell>
          <cell r="B12021" t="str">
            <v xml:space="preserve">AUGE MARINE   </v>
          </cell>
        </row>
        <row r="12022">
          <cell r="A12022" t="str">
            <v>12628</v>
          </cell>
          <cell r="B12022" t="str">
            <v xml:space="preserve">AIDE DEVELOPPEMENT DURABLE TCHAD ADDAT </v>
          </cell>
        </row>
        <row r="12023">
          <cell r="A12023" t="str">
            <v>12629</v>
          </cell>
          <cell r="B12023" t="str">
            <v xml:space="preserve">THOREAU AMELIE   </v>
          </cell>
        </row>
        <row r="12024">
          <cell r="A12024" t="str">
            <v>12630</v>
          </cell>
          <cell r="B12024" t="str">
            <v xml:space="preserve">ZEMOULI HOURIA   </v>
          </cell>
        </row>
        <row r="12025">
          <cell r="A12025" t="str">
            <v>12631</v>
          </cell>
          <cell r="B12025" t="str">
            <v xml:space="preserve">MACADAM SUNSHINE  </v>
          </cell>
        </row>
        <row r="12026">
          <cell r="A12026" t="str">
            <v>12632</v>
          </cell>
          <cell r="B12026" t="str">
            <v>MOREAU  ANNE</v>
          </cell>
        </row>
        <row r="12027">
          <cell r="A12027" t="str">
            <v>12633</v>
          </cell>
          <cell r="B12027" t="str">
            <v xml:space="preserve">COOPERATIVE AGRICOLE DE VANNERIE   </v>
          </cell>
        </row>
        <row r="12028">
          <cell r="A12028" t="str">
            <v>12634</v>
          </cell>
          <cell r="B12028" t="str">
            <v xml:space="preserve">T K L  FRANCE   </v>
          </cell>
        </row>
        <row r="12029">
          <cell r="A12029" t="str">
            <v>12635</v>
          </cell>
          <cell r="B12029" t="str">
            <v xml:space="preserve">OPTIQUE ATOL SARL EGEE </v>
          </cell>
        </row>
        <row r="12030">
          <cell r="A12030" t="str">
            <v>12636</v>
          </cell>
          <cell r="B12030" t="str">
            <v xml:space="preserve">HITOSHI ABE   </v>
          </cell>
        </row>
        <row r="12031">
          <cell r="A12031" t="str">
            <v>12637</v>
          </cell>
          <cell r="B12031" t="str">
            <v xml:space="preserve">GAZ DE FRANCE TIERS BLOQUE </v>
          </cell>
        </row>
        <row r="12032">
          <cell r="A12032" t="str">
            <v>12638</v>
          </cell>
          <cell r="B12032" t="str">
            <v xml:space="preserve">JAOUI SYLVAINE   </v>
          </cell>
        </row>
        <row r="12033">
          <cell r="A12033" t="str">
            <v>12639</v>
          </cell>
          <cell r="B12033" t="str">
            <v xml:space="preserve">JUSKOWIAK JACQUES   </v>
          </cell>
        </row>
        <row r="12034">
          <cell r="A12034" t="str">
            <v>12640</v>
          </cell>
          <cell r="B12034" t="str">
            <v xml:space="preserve">BOURDIN FREDERIC   </v>
          </cell>
        </row>
        <row r="12035">
          <cell r="A12035" t="str">
            <v>12641</v>
          </cell>
          <cell r="B12035" t="str">
            <v xml:space="preserve">BLOT FRANCOIS   </v>
          </cell>
        </row>
        <row r="12036">
          <cell r="A12036" t="str">
            <v>12643</v>
          </cell>
          <cell r="B12036" t="str">
            <v xml:space="preserve">OEIL ELECTRIQUE EDITIONS   </v>
          </cell>
        </row>
        <row r="12037">
          <cell r="A12037" t="str">
            <v>12644</v>
          </cell>
          <cell r="B12037" t="str">
            <v xml:space="preserve">A COMARTS  </v>
          </cell>
        </row>
        <row r="12038">
          <cell r="A12038" t="str">
            <v>12645</v>
          </cell>
          <cell r="B12038" t="str">
            <v xml:space="preserve">BRUNO LAURENT CONSEIL TIERS BLOQUE </v>
          </cell>
        </row>
        <row r="12039">
          <cell r="A12039" t="str">
            <v>12646</v>
          </cell>
          <cell r="B12039" t="str">
            <v xml:space="preserve">FEDERATION NATIONALE DES EDUCATEURS DE JEUNES ENFANTS </v>
          </cell>
        </row>
        <row r="12040">
          <cell r="A12040" t="str">
            <v>12647</v>
          </cell>
          <cell r="B12040" t="str">
            <v xml:space="preserve">LAURENT BENEDICTE   </v>
          </cell>
        </row>
        <row r="12041">
          <cell r="A12041" t="str">
            <v>12648</v>
          </cell>
          <cell r="B12041" t="str">
            <v xml:space="preserve">STOCOPA ALIMENTATION GENERALE   </v>
          </cell>
        </row>
        <row r="12042">
          <cell r="A12042" t="str">
            <v>12649</v>
          </cell>
          <cell r="B12042" t="str">
            <v xml:space="preserve">BRESCIA ROBERT   </v>
          </cell>
        </row>
        <row r="12043">
          <cell r="A12043" t="str">
            <v>12650</v>
          </cell>
          <cell r="B12043" t="str">
            <v xml:space="preserve">ECHELLE EUROPEENNE I COM I QUART   </v>
          </cell>
        </row>
        <row r="12044">
          <cell r="A12044" t="str">
            <v>12651</v>
          </cell>
          <cell r="B12044" t="str">
            <v xml:space="preserve">VILLE DE GIEN  </v>
          </cell>
        </row>
        <row r="12045">
          <cell r="A12045" t="str">
            <v>12652</v>
          </cell>
          <cell r="B12045" t="str">
            <v xml:space="preserve">OCCE LOIRET COOP SCO ECOLE RENE FERRAGU </v>
          </cell>
        </row>
        <row r="12046">
          <cell r="A12046" t="str">
            <v>12653</v>
          </cell>
          <cell r="B12046" t="str">
            <v xml:space="preserve">CCAS CENTRE COMMUNAL ACTION SOCI ALE ARGENTEUIL </v>
          </cell>
        </row>
        <row r="12047">
          <cell r="A12047" t="str">
            <v>12654</v>
          </cell>
          <cell r="B12047" t="str">
            <v xml:space="preserve">COMMUNAUTE DE COMMUNES GIENNOIS ES </v>
          </cell>
        </row>
        <row r="12048">
          <cell r="A12048" t="str">
            <v>12655</v>
          </cell>
          <cell r="B12048" t="str">
            <v xml:space="preserve">LA MACHONNERIE   </v>
          </cell>
        </row>
        <row r="12049">
          <cell r="A12049" t="str">
            <v>12656</v>
          </cell>
          <cell r="B12049" t="str">
            <v xml:space="preserve">KIENTZLER   </v>
          </cell>
        </row>
        <row r="12050">
          <cell r="A12050" t="str">
            <v>12657</v>
          </cell>
          <cell r="B12050" t="str">
            <v xml:space="preserve">PEPINIERES DE LA BAMBOUSERAIE   </v>
          </cell>
        </row>
        <row r="12051">
          <cell r="A12051" t="str">
            <v>12658</v>
          </cell>
          <cell r="B12051" t="str">
            <v xml:space="preserve">ORLEANS BIG BAND   </v>
          </cell>
        </row>
        <row r="12052">
          <cell r="A12052" t="str">
            <v>12659</v>
          </cell>
          <cell r="B12052" t="str">
            <v xml:space="preserve">TOMAR PRESSE   </v>
          </cell>
        </row>
        <row r="12053">
          <cell r="A12053" t="str">
            <v>12660</v>
          </cell>
          <cell r="B12053" t="str">
            <v xml:space="preserve">VITTU MATHILDE   </v>
          </cell>
        </row>
        <row r="12054">
          <cell r="A12054" t="str">
            <v>12661</v>
          </cell>
          <cell r="B12054" t="str">
            <v xml:space="preserve">BREUIL HELENE   </v>
          </cell>
        </row>
        <row r="12055">
          <cell r="A12055" t="str">
            <v>12662</v>
          </cell>
          <cell r="B12055" t="str">
            <v xml:space="preserve">BACHS VIAU VERONIQUE   </v>
          </cell>
        </row>
        <row r="12056">
          <cell r="A12056" t="str">
            <v>12663</v>
          </cell>
          <cell r="B12056" t="str">
            <v xml:space="preserve">RODRIGUEZ MARIE CHRISTINE   </v>
          </cell>
        </row>
        <row r="12057">
          <cell r="A12057" t="str">
            <v>12664</v>
          </cell>
          <cell r="B12057" t="str">
            <v xml:space="preserve">COMPTOIR D HYGIENE HOSPITALIERE  </v>
          </cell>
        </row>
        <row r="12058">
          <cell r="A12058" t="str">
            <v>12665</v>
          </cell>
          <cell r="B12058" t="str">
            <v xml:space="preserve">AUDIOLIVE   </v>
          </cell>
        </row>
        <row r="12059">
          <cell r="A12059" t="str">
            <v>12666</v>
          </cell>
          <cell r="B12059" t="str">
            <v xml:space="preserve">MUSEUM MENUES DEPENSES BINON MICHEL 119 </v>
          </cell>
        </row>
        <row r="12060">
          <cell r="A12060" t="str">
            <v>12667</v>
          </cell>
          <cell r="B12060" t="str">
            <v xml:space="preserve">ATALANTE LE DUO   </v>
          </cell>
        </row>
        <row r="12061">
          <cell r="A12061" t="str">
            <v>12668</v>
          </cell>
          <cell r="B12061" t="str">
            <v xml:space="preserve">ATB   </v>
          </cell>
        </row>
        <row r="12062">
          <cell r="A12062" t="str">
            <v>12669</v>
          </cell>
          <cell r="B12062" t="str">
            <v xml:space="preserve">SOCIETE PURODOR   </v>
          </cell>
        </row>
        <row r="12063">
          <cell r="A12063" t="str">
            <v>12670</v>
          </cell>
          <cell r="B12063" t="str">
            <v xml:space="preserve">MOMBAERTS SUZANNE KINE   </v>
          </cell>
        </row>
        <row r="12064">
          <cell r="A12064" t="str">
            <v>12671</v>
          </cell>
          <cell r="B12064" t="str">
            <v xml:space="preserve">OCCE  LOIRET ELEMENTAIRE FAY AUX LOGES </v>
          </cell>
        </row>
        <row r="12065">
          <cell r="A12065" t="str">
            <v>12672</v>
          </cell>
          <cell r="B12065" t="str">
            <v xml:space="preserve">COOP COLLEGE SAINTE CROIX  </v>
          </cell>
        </row>
        <row r="12066">
          <cell r="A12066" t="str">
            <v>12673</v>
          </cell>
          <cell r="B12066" t="str">
            <v xml:space="preserve">CIMF ACADEMIE FRANCIS POULENC TOURS </v>
          </cell>
        </row>
        <row r="12067">
          <cell r="A12067" t="str">
            <v>12674</v>
          </cell>
          <cell r="B12067" t="str">
            <v xml:space="preserve">BRETON ROGER   </v>
          </cell>
        </row>
        <row r="12068">
          <cell r="A12068" t="str">
            <v>12675</v>
          </cell>
          <cell r="B12068" t="str">
            <v xml:space="preserve">OLIVIERI MARIE THERESE   </v>
          </cell>
        </row>
        <row r="12069">
          <cell r="A12069" t="str">
            <v>12676</v>
          </cell>
          <cell r="B12069" t="str">
            <v xml:space="preserve">BEAUBOIS MARIE   </v>
          </cell>
        </row>
        <row r="12070">
          <cell r="A12070" t="str">
            <v>12677</v>
          </cell>
          <cell r="B12070" t="str">
            <v xml:space="preserve">GORGEON STEPHANE   </v>
          </cell>
        </row>
        <row r="12071">
          <cell r="A12071" t="str">
            <v>12678</v>
          </cell>
          <cell r="B12071" t="str">
            <v xml:space="preserve">DUPUIS MARIE JEANNE   </v>
          </cell>
        </row>
        <row r="12072">
          <cell r="A12072" t="str">
            <v>12679</v>
          </cell>
          <cell r="B12072" t="str">
            <v xml:space="preserve">CMJ OPTIQUE   M  GILBERT  </v>
          </cell>
        </row>
        <row r="12073">
          <cell r="A12073" t="str">
            <v>12680</v>
          </cell>
          <cell r="B12073" t="str">
            <v xml:space="preserve">FOUSSET MICHEL   </v>
          </cell>
        </row>
        <row r="12074">
          <cell r="A12074" t="str">
            <v>12681</v>
          </cell>
          <cell r="B12074" t="str">
            <v xml:space="preserve">RECETTE DIVISIONNAIRE CRETEIL   </v>
          </cell>
        </row>
        <row r="12075">
          <cell r="A12075" t="str">
            <v>12682</v>
          </cell>
          <cell r="B12075" t="str">
            <v xml:space="preserve">DERENNE JEAN LOUIS   </v>
          </cell>
        </row>
        <row r="12076">
          <cell r="A12076" t="str">
            <v>12683</v>
          </cell>
          <cell r="B12076" t="str">
            <v xml:space="preserve">RECETTE DIVISIONNAIRE CAEN OUEST   </v>
          </cell>
        </row>
        <row r="12077">
          <cell r="A12077" t="str">
            <v>12684</v>
          </cell>
          <cell r="B12077" t="str">
            <v xml:space="preserve">GROUPE HISTOIRE LOCALE DE SARAN   </v>
          </cell>
        </row>
        <row r="12078">
          <cell r="A12078" t="str">
            <v>12685</v>
          </cell>
          <cell r="B12078" t="str">
            <v xml:space="preserve">VILLE DE HUISSEAU SUR MAUVES  </v>
          </cell>
        </row>
        <row r="12079">
          <cell r="A12079" t="str">
            <v>12686</v>
          </cell>
          <cell r="B12079" t="str">
            <v xml:space="preserve">BIEN ETRE EVASION   </v>
          </cell>
        </row>
        <row r="12080">
          <cell r="A12080" t="str">
            <v>12687</v>
          </cell>
          <cell r="B12080" t="str">
            <v xml:space="preserve">LYCEE HORTICOLE ET PAYSAGER   </v>
          </cell>
        </row>
        <row r="12081">
          <cell r="A12081" t="str">
            <v>12688</v>
          </cell>
          <cell r="B12081" t="str">
            <v xml:space="preserve">FAIRPLAY VOYAGES   </v>
          </cell>
        </row>
        <row r="12082">
          <cell r="A12082" t="str">
            <v>12689</v>
          </cell>
          <cell r="B12082" t="str">
            <v xml:space="preserve">MAISON DE RETRAITE   </v>
          </cell>
        </row>
        <row r="12083">
          <cell r="A12083" t="str">
            <v>12690</v>
          </cell>
          <cell r="B12083" t="str">
            <v xml:space="preserve">MAISON DE RETRAITE PIERRE MONDIN E </v>
          </cell>
        </row>
        <row r="12084">
          <cell r="A12084" t="str">
            <v>12691</v>
          </cell>
          <cell r="B12084" t="str">
            <v xml:space="preserve">REMY   </v>
          </cell>
        </row>
        <row r="12085">
          <cell r="A12085" t="str">
            <v>12692</v>
          </cell>
          <cell r="B12085" t="str">
            <v xml:space="preserve">CFPPA CENTRE DE FORMATION DES APPRENTIS </v>
          </cell>
        </row>
        <row r="12086">
          <cell r="A12086" t="str">
            <v>12693</v>
          </cell>
          <cell r="B12086" t="str">
            <v xml:space="preserve">CORREZE CARS   </v>
          </cell>
        </row>
        <row r="12087">
          <cell r="A12087" t="str">
            <v>12694</v>
          </cell>
          <cell r="B12087" t="str">
            <v xml:space="preserve">BOYER SEBASTIEN   </v>
          </cell>
        </row>
        <row r="12088">
          <cell r="A12088" t="str">
            <v>12695</v>
          </cell>
          <cell r="B12088" t="str">
            <v xml:space="preserve">VIAREGIO   </v>
          </cell>
        </row>
        <row r="12089">
          <cell r="A12089" t="str">
            <v>12696</v>
          </cell>
          <cell r="B12089" t="str">
            <v xml:space="preserve">GAYOLA JOEL   </v>
          </cell>
        </row>
        <row r="12090">
          <cell r="A12090" t="str">
            <v>12697</v>
          </cell>
          <cell r="B12090" t="str">
            <v xml:space="preserve">CUCCUREDDU AUDREY   </v>
          </cell>
        </row>
        <row r="12091">
          <cell r="A12091" t="str">
            <v>12698</v>
          </cell>
          <cell r="B12091" t="str">
            <v xml:space="preserve">TAMAZIT LILA   </v>
          </cell>
        </row>
        <row r="12092">
          <cell r="A12092" t="str">
            <v>12699</v>
          </cell>
          <cell r="B12092" t="str">
            <v xml:space="preserve">LEPAGE NICOLAS   </v>
          </cell>
        </row>
        <row r="12093">
          <cell r="A12093" t="str">
            <v>12700</v>
          </cell>
          <cell r="B12093" t="str">
            <v xml:space="preserve">JEHU ALAIN   </v>
          </cell>
        </row>
        <row r="12094">
          <cell r="A12094" t="str">
            <v>12702</v>
          </cell>
          <cell r="B12094" t="str">
            <v xml:space="preserve">OCCE LOIRET COOP SCOL ECOLE ELEM MARDIE </v>
          </cell>
        </row>
        <row r="12095">
          <cell r="A12095" t="str">
            <v>12704</v>
          </cell>
          <cell r="B12095" t="str">
            <v xml:space="preserve">DELL   </v>
          </cell>
        </row>
        <row r="12096">
          <cell r="A12096" t="str">
            <v>12705</v>
          </cell>
          <cell r="B12096" t="str">
            <v xml:space="preserve">AGATE-ADDIME  </v>
          </cell>
        </row>
        <row r="12097">
          <cell r="A12097" t="str">
            <v>12706</v>
          </cell>
          <cell r="B12097" t="str">
            <v xml:space="preserve">FREDDY S PIZZ ORLEANS CENTRE    </v>
          </cell>
        </row>
        <row r="12098">
          <cell r="A12098" t="str">
            <v>12707</v>
          </cell>
          <cell r="B12098" t="str">
            <v xml:space="preserve">NUMBER ONE M  ZOUAGHA HICHAM </v>
          </cell>
        </row>
        <row r="12099">
          <cell r="A12099" t="str">
            <v>12708</v>
          </cell>
          <cell r="B12099" t="str">
            <v xml:space="preserve">EIFFAGE ENERGIE CENTRE LOIRE  </v>
          </cell>
        </row>
        <row r="12100">
          <cell r="A12100" t="str">
            <v>12709</v>
          </cell>
          <cell r="B12100" t="str">
            <v xml:space="preserve">IDEECOM   </v>
          </cell>
        </row>
        <row r="12101">
          <cell r="A12101" t="str">
            <v>12710</v>
          </cell>
          <cell r="B12101" t="str">
            <v xml:space="preserve">LOIRET BALADE MME COUDRAY </v>
          </cell>
        </row>
        <row r="12102">
          <cell r="A12102" t="str">
            <v>12711</v>
          </cell>
          <cell r="B12102" t="str">
            <v xml:space="preserve">SALSA LATINA  </v>
          </cell>
        </row>
        <row r="12103">
          <cell r="A12103" t="str">
            <v>12712</v>
          </cell>
          <cell r="B12103" t="str">
            <v xml:space="preserve">LES ROUTMANS ROULENT POUR VOUS M  LE CORNU </v>
          </cell>
        </row>
        <row r="12104">
          <cell r="A12104" t="str">
            <v>12713</v>
          </cell>
          <cell r="B12104" t="str">
            <v xml:space="preserve">PHILEAS TECHNOLOGIE  </v>
          </cell>
        </row>
        <row r="12105">
          <cell r="A12105" t="str">
            <v>12714</v>
          </cell>
          <cell r="B12105" t="str">
            <v xml:space="preserve">LE HARS FRANCK   </v>
          </cell>
        </row>
        <row r="12106">
          <cell r="A12106" t="str">
            <v>12715</v>
          </cell>
          <cell r="B12106" t="str">
            <v xml:space="preserve">ALLAIRE JIMMY   </v>
          </cell>
        </row>
        <row r="12107">
          <cell r="A12107" t="str">
            <v>12716</v>
          </cell>
          <cell r="B12107" t="str">
            <v xml:space="preserve">ORIO LUDOVIC   </v>
          </cell>
        </row>
        <row r="12108">
          <cell r="A12108" t="str">
            <v>12717</v>
          </cell>
          <cell r="B12108" t="str">
            <v xml:space="preserve">LHUISSIER OLIVIER   </v>
          </cell>
        </row>
        <row r="12109">
          <cell r="A12109" t="str">
            <v>12718</v>
          </cell>
          <cell r="B12109" t="str">
            <v xml:space="preserve">CATON DOMINIQUE   </v>
          </cell>
        </row>
        <row r="12110">
          <cell r="A12110" t="str">
            <v>12719</v>
          </cell>
          <cell r="B12110" t="str">
            <v xml:space="preserve">COTTER CHRISTINA   </v>
          </cell>
        </row>
        <row r="12111">
          <cell r="A12111" t="str">
            <v>12720</v>
          </cell>
          <cell r="B12111" t="str">
            <v xml:space="preserve">FORILLIERE DELPHINE   </v>
          </cell>
        </row>
        <row r="12112">
          <cell r="A12112" t="str">
            <v>12721</v>
          </cell>
          <cell r="B12112" t="str">
            <v xml:space="preserve">FCPE COLLEGE JEANNE D ARC M  JURANVILLE </v>
          </cell>
        </row>
        <row r="12113">
          <cell r="A12113" t="str">
            <v>12722</v>
          </cell>
          <cell r="B12113" t="str">
            <v xml:space="preserve">DESTINATION LOISIRS M  BRINON </v>
          </cell>
        </row>
        <row r="12114">
          <cell r="A12114" t="str">
            <v>12723</v>
          </cell>
          <cell r="B12114" t="str">
            <v xml:space="preserve">DOGER LEDIEU LILIANE   </v>
          </cell>
        </row>
        <row r="12115">
          <cell r="A12115" t="str">
            <v>12724</v>
          </cell>
          <cell r="B12115" t="str">
            <v xml:space="preserve">COOP PRIMAIRE PUBLIQUE BACCON  </v>
          </cell>
        </row>
        <row r="12116">
          <cell r="A12116" t="str">
            <v>12725</v>
          </cell>
          <cell r="B12116" t="str">
            <v xml:space="preserve">RIOTTEAU ALAIN   </v>
          </cell>
        </row>
        <row r="12117">
          <cell r="A12117" t="str">
            <v>12726</v>
          </cell>
          <cell r="B12117" t="str">
            <v xml:space="preserve">ROBINE DOMINIQUE   </v>
          </cell>
        </row>
        <row r="12118">
          <cell r="A12118" t="str">
            <v>12727</v>
          </cell>
          <cell r="B12118" t="str">
            <v xml:space="preserve">CAISSE D ALLOCATIONS FAMILIALES DU CHER </v>
          </cell>
        </row>
        <row r="12119">
          <cell r="A12119" t="str">
            <v>12728</v>
          </cell>
          <cell r="B12119" t="str">
            <v xml:space="preserve">COOP ECOLE CAMILLE CLAUDEL  </v>
          </cell>
        </row>
        <row r="12120">
          <cell r="A12120" t="str">
            <v>12729</v>
          </cell>
          <cell r="B12120" t="str">
            <v xml:space="preserve">COLLEGE LES CLORISSEAUX  </v>
          </cell>
        </row>
        <row r="12121">
          <cell r="A12121" t="str">
            <v>12730</v>
          </cell>
          <cell r="B12121" t="str">
            <v xml:space="preserve">COOP ELEMENTAIRE ALAIN FOURNIER  </v>
          </cell>
        </row>
        <row r="12122">
          <cell r="A12122" t="str">
            <v>12731</v>
          </cell>
          <cell r="B12122" t="str">
            <v xml:space="preserve">COOP ECOLE DU PARC  </v>
          </cell>
        </row>
        <row r="12123">
          <cell r="A12123" t="str">
            <v>12732</v>
          </cell>
          <cell r="B12123" t="str">
            <v xml:space="preserve">COOP MAT LA FERME DU TEMPLE  </v>
          </cell>
        </row>
        <row r="12124">
          <cell r="A12124" t="str">
            <v>12733</v>
          </cell>
          <cell r="B12124" t="str">
            <v xml:space="preserve">COOP ECOLE LEONARD DE VINCI  </v>
          </cell>
        </row>
        <row r="12125">
          <cell r="A12125" t="str">
            <v>12734</v>
          </cell>
          <cell r="B12125" t="str">
            <v xml:space="preserve">FRENCH TRAVEL PARTNERS   </v>
          </cell>
        </row>
        <row r="12126">
          <cell r="A12126" t="str">
            <v>12735</v>
          </cell>
          <cell r="B12126" t="str">
            <v xml:space="preserve">MAIRIE DE NAVEIL   </v>
          </cell>
        </row>
        <row r="12127">
          <cell r="A12127" t="str">
            <v>12736</v>
          </cell>
          <cell r="B12127" t="str">
            <v xml:space="preserve">TLC TOURISME   </v>
          </cell>
        </row>
        <row r="12128">
          <cell r="A12128" t="str">
            <v>12737</v>
          </cell>
          <cell r="B12128" t="str">
            <v xml:space="preserve">CLOUX ARISCO   </v>
          </cell>
        </row>
        <row r="12129">
          <cell r="A12129" t="str">
            <v>12738</v>
          </cell>
          <cell r="B12129" t="str">
            <v xml:space="preserve">DAGRON BENOIT   </v>
          </cell>
        </row>
        <row r="12130">
          <cell r="A12130" t="str">
            <v>12739</v>
          </cell>
          <cell r="B12130" t="str">
            <v>GARCIA  THOMAS</v>
          </cell>
        </row>
        <row r="12131">
          <cell r="A12131" t="str">
            <v>12740</v>
          </cell>
          <cell r="B12131" t="str">
            <v xml:space="preserve">LE ROUX ET MOREL   </v>
          </cell>
        </row>
        <row r="12132">
          <cell r="A12132" t="str">
            <v>12741</v>
          </cell>
          <cell r="B12132" t="str">
            <v xml:space="preserve">MASSOUTRE LOCATIONS  </v>
          </cell>
        </row>
        <row r="12133">
          <cell r="A12133" t="str">
            <v>12742</v>
          </cell>
          <cell r="B12133" t="str">
            <v xml:space="preserve">CLOUET MARTINE   </v>
          </cell>
        </row>
        <row r="12134">
          <cell r="A12134" t="str">
            <v>12743</v>
          </cell>
          <cell r="B12134" t="str">
            <v xml:space="preserve">BREIZH AKOR   </v>
          </cell>
        </row>
        <row r="12135">
          <cell r="A12135" t="str">
            <v>12744</v>
          </cell>
          <cell r="B12135" t="str">
            <v xml:space="preserve">ON THE EDGE  </v>
          </cell>
        </row>
        <row r="12136">
          <cell r="A12136" t="str">
            <v>12745</v>
          </cell>
          <cell r="B12136" t="str">
            <v xml:space="preserve">CQ ROUTE  </v>
          </cell>
        </row>
        <row r="12137">
          <cell r="A12137" t="str">
            <v>12746</v>
          </cell>
          <cell r="B12137" t="str">
            <v xml:space="preserve">CCAS CLAYES SOUS BOIS   </v>
          </cell>
        </row>
        <row r="12138">
          <cell r="A12138" t="str">
            <v>12747</v>
          </cell>
          <cell r="B12138" t="str">
            <v xml:space="preserve">UNIVERSITE DE POITIERS  </v>
          </cell>
        </row>
        <row r="12139">
          <cell r="A12139" t="str">
            <v>12748</v>
          </cell>
          <cell r="B12139" t="str">
            <v xml:space="preserve">FENTON PAUL </v>
          </cell>
        </row>
        <row r="12140">
          <cell r="A12140" t="str">
            <v>12750</v>
          </cell>
          <cell r="B12140" t="str">
            <v xml:space="preserve">SOFIMAR LE CAFE LEFFE DEGENNE BERNARD </v>
          </cell>
        </row>
        <row r="12141">
          <cell r="A12141" t="str">
            <v>12751</v>
          </cell>
          <cell r="B12141" t="str">
            <v xml:space="preserve">DE BERNARDI LUCAS   </v>
          </cell>
        </row>
        <row r="12142">
          <cell r="A12142" t="str">
            <v>12752</v>
          </cell>
          <cell r="B12142" t="str">
            <v xml:space="preserve">SAS RELAIS FNAC MME FERKATADJI SOPHIE </v>
          </cell>
        </row>
        <row r="12143">
          <cell r="A12143" t="str">
            <v>12753</v>
          </cell>
          <cell r="B12143" t="str">
            <v xml:space="preserve">PICARD SERRURES  </v>
          </cell>
        </row>
        <row r="12144">
          <cell r="A12144" t="str">
            <v>12754</v>
          </cell>
          <cell r="B12144" t="str">
            <v xml:space="preserve">COMITE DU LOIRET DE RUGBY   </v>
          </cell>
        </row>
        <row r="12145">
          <cell r="A12145" t="str">
            <v>12755</v>
          </cell>
          <cell r="B12145" t="str">
            <v xml:space="preserve">INCLINAISONS   </v>
          </cell>
        </row>
        <row r="12146">
          <cell r="A12146" t="str">
            <v>12756</v>
          </cell>
          <cell r="B12146" t="str">
            <v xml:space="preserve">ELFEA   </v>
          </cell>
        </row>
        <row r="12147">
          <cell r="A12147" t="str">
            <v>12757</v>
          </cell>
          <cell r="B12147" t="str">
            <v xml:space="preserve">METAY OLIVIER   </v>
          </cell>
        </row>
        <row r="12148">
          <cell r="A12148" t="str">
            <v>12758</v>
          </cell>
          <cell r="B12148" t="str">
            <v xml:space="preserve">VOISE GERARD   </v>
          </cell>
        </row>
        <row r="12149">
          <cell r="A12149" t="str">
            <v>12759</v>
          </cell>
          <cell r="B12149" t="str">
            <v xml:space="preserve">BRICHARD EDOUARD CT PROF </v>
          </cell>
        </row>
        <row r="12150">
          <cell r="A12150" t="str">
            <v>12760</v>
          </cell>
          <cell r="B12150" t="str">
            <v xml:space="preserve">NATIONAL GALLERIES OF SCOTLAND SIMPSON DAVID </v>
          </cell>
        </row>
        <row r="12151">
          <cell r="A12151" t="str">
            <v>12761</v>
          </cell>
          <cell r="B12151" t="str">
            <v xml:space="preserve">FOYER SOCIO EDUCATIF LYCEE POTHIER </v>
          </cell>
        </row>
        <row r="12152">
          <cell r="A12152" t="str">
            <v>12762</v>
          </cell>
          <cell r="B12152" t="str">
            <v xml:space="preserve">ABACA ANJOU PARQUET   </v>
          </cell>
        </row>
        <row r="12153">
          <cell r="A12153" t="str">
            <v>12763</v>
          </cell>
          <cell r="B12153" t="str">
            <v xml:space="preserve">MUSSIDAN SIEGES  </v>
          </cell>
        </row>
        <row r="12154">
          <cell r="A12154" t="str">
            <v>12764</v>
          </cell>
          <cell r="B12154" t="str">
            <v xml:space="preserve">INSTITUT PASTEUR   </v>
          </cell>
        </row>
        <row r="12155">
          <cell r="A12155" t="str">
            <v>12765</v>
          </cell>
          <cell r="B12155" t="str">
            <v xml:space="preserve">SCI DES PETITS LOUPS   </v>
          </cell>
        </row>
        <row r="12156">
          <cell r="A12156" t="str">
            <v>12766</v>
          </cell>
          <cell r="B12156" t="str">
            <v xml:space="preserve">HUDEBINE VERONIQUE SYNDIC BENEVOLE COPROP </v>
          </cell>
        </row>
        <row r="12157">
          <cell r="A12157" t="str">
            <v>12767</v>
          </cell>
          <cell r="B12157" t="str">
            <v>LOUPPE  PIERRE</v>
          </cell>
        </row>
        <row r="12158">
          <cell r="A12158" t="str">
            <v>12768</v>
          </cell>
          <cell r="B12158" t="str">
            <v xml:space="preserve">EQUATION MANAGEMENT   </v>
          </cell>
        </row>
        <row r="12159">
          <cell r="A12159" t="str">
            <v>12769</v>
          </cell>
          <cell r="B12159" t="str">
            <v xml:space="preserve">EDITIONS DIXIT   </v>
          </cell>
        </row>
        <row r="12160">
          <cell r="A12160" t="str">
            <v>12770</v>
          </cell>
          <cell r="B12160" t="str">
            <v xml:space="preserve">ARM   </v>
          </cell>
        </row>
        <row r="12161">
          <cell r="A12161" t="str">
            <v>12771</v>
          </cell>
          <cell r="B12161" t="str">
            <v xml:space="preserve">CCAS CENTRE COMMUNAL ACTION SOCI ALE VILLIERS SUR ORGE </v>
          </cell>
        </row>
        <row r="12162">
          <cell r="A12162" t="str">
            <v>12772</v>
          </cell>
          <cell r="B12162" t="str">
            <v xml:space="preserve">TAGA MEDICAL   </v>
          </cell>
        </row>
        <row r="12163">
          <cell r="A12163" t="str">
            <v>12773</v>
          </cell>
          <cell r="B12163" t="str">
            <v xml:space="preserve">FESTIVI RIVIERRE   </v>
          </cell>
        </row>
        <row r="12164">
          <cell r="A12164" t="str">
            <v>12774</v>
          </cell>
          <cell r="B12164" t="str">
            <v xml:space="preserve">MARTINGALE   </v>
          </cell>
        </row>
        <row r="12165">
          <cell r="A12165" t="str">
            <v>12775</v>
          </cell>
          <cell r="B12165" t="str">
            <v xml:space="preserve">OPTICAL CENTER   </v>
          </cell>
        </row>
        <row r="12166">
          <cell r="A12166" t="str">
            <v>12776</v>
          </cell>
          <cell r="B12166" t="str">
            <v xml:space="preserve">ROCK AND ROAD ORGANISATION   </v>
          </cell>
        </row>
        <row r="12167">
          <cell r="A12167" t="str">
            <v>12777</v>
          </cell>
          <cell r="B12167" t="str">
            <v xml:space="preserve">GROSJEAN MARIA   </v>
          </cell>
        </row>
        <row r="12168">
          <cell r="A12168" t="str">
            <v>12778</v>
          </cell>
          <cell r="B12168" t="str">
            <v xml:space="preserve">MICHAUT   </v>
          </cell>
        </row>
        <row r="12169">
          <cell r="A12169" t="str">
            <v>12779</v>
          </cell>
          <cell r="B12169" t="str">
            <v xml:space="preserve">TREMBLEAU   PONS   </v>
          </cell>
        </row>
        <row r="12170">
          <cell r="A12170" t="str">
            <v>12780</v>
          </cell>
          <cell r="B12170" t="str">
            <v xml:space="preserve">COLLEGE SAINT AIGNAN   </v>
          </cell>
        </row>
        <row r="12171">
          <cell r="A12171" t="str">
            <v>12781</v>
          </cell>
          <cell r="B12171" t="str">
            <v xml:space="preserve">MARCEL   JACQUES TIERS BLOQUE </v>
          </cell>
        </row>
        <row r="12172">
          <cell r="A12172" t="str">
            <v>12782</v>
          </cell>
          <cell r="B12172" t="str">
            <v xml:space="preserve">BIDAULT   </v>
          </cell>
        </row>
        <row r="12173">
          <cell r="A12173" t="str">
            <v>12783</v>
          </cell>
          <cell r="B12173" t="str">
            <v xml:space="preserve">HATTEAU   </v>
          </cell>
        </row>
        <row r="12174">
          <cell r="A12174" t="str">
            <v>12784</v>
          </cell>
          <cell r="B12174" t="str">
            <v xml:space="preserve">VOYAGEURS IMMOBILES    </v>
          </cell>
        </row>
        <row r="12175">
          <cell r="A12175" t="str">
            <v>12785</v>
          </cell>
          <cell r="B12175" t="str">
            <v xml:space="preserve">AMICALE DES SAPEURS POMPIERS D'ORLEANS </v>
          </cell>
        </row>
        <row r="12176">
          <cell r="A12176" t="str">
            <v>12786</v>
          </cell>
          <cell r="B12176" t="str">
            <v xml:space="preserve">ACIM  </v>
          </cell>
        </row>
        <row r="12177">
          <cell r="A12177" t="str">
            <v>12787</v>
          </cell>
          <cell r="B12177" t="str">
            <v>MOUDOU  NELLY</v>
          </cell>
        </row>
        <row r="12178">
          <cell r="A12178" t="str">
            <v>12788</v>
          </cell>
          <cell r="B12178" t="str">
            <v>VANDENBROECK  DIDIER</v>
          </cell>
        </row>
        <row r="12179">
          <cell r="A12179" t="str">
            <v>12789</v>
          </cell>
          <cell r="B12179" t="str">
            <v xml:space="preserve">SCCV AR SAINT MESMIN   </v>
          </cell>
        </row>
        <row r="12180">
          <cell r="A12180" t="str">
            <v>12790</v>
          </cell>
          <cell r="B12180" t="str">
            <v xml:space="preserve">AMICALE DES AVICULTEURS SELECTIO NNEURS DE SOLOGNE </v>
          </cell>
        </row>
        <row r="12181">
          <cell r="A12181" t="str">
            <v>12791</v>
          </cell>
          <cell r="B12181" t="str">
            <v xml:space="preserve">LES FILMS DE LA CASTAGNE   </v>
          </cell>
        </row>
        <row r="12182">
          <cell r="A12182" t="str">
            <v>12792</v>
          </cell>
          <cell r="B12182" t="str">
            <v xml:space="preserve">POTERIE DE LA MADELEINE   </v>
          </cell>
        </row>
        <row r="12183">
          <cell r="A12183" t="str">
            <v>12793</v>
          </cell>
          <cell r="B12183" t="str">
            <v xml:space="preserve">L ARDOISE  </v>
          </cell>
        </row>
        <row r="12184">
          <cell r="A12184" t="str">
            <v>12794</v>
          </cell>
          <cell r="B12184" t="str">
            <v xml:space="preserve">SANAD   </v>
          </cell>
        </row>
        <row r="12185">
          <cell r="A12185" t="str">
            <v>12795</v>
          </cell>
          <cell r="B12185" t="str">
            <v xml:space="preserve">ASIATEX   </v>
          </cell>
        </row>
        <row r="12186">
          <cell r="A12186" t="str">
            <v>12796</v>
          </cell>
          <cell r="B12186" t="str">
            <v>CHEZ PETRONILLE MME CHAMBON  EVELYNE</v>
          </cell>
        </row>
        <row r="12187">
          <cell r="A12187" t="str">
            <v>12797</v>
          </cell>
          <cell r="B12187" t="str">
            <v>ZANZUCCHI  PIERRE</v>
          </cell>
        </row>
        <row r="12188">
          <cell r="A12188" t="str">
            <v>12798</v>
          </cell>
          <cell r="B12188" t="str">
            <v xml:space="preserve">CLEMENTI GILBERT   </v>
          </cell>
        </row>
        <row r="12189">
          <cell r="A12189" t="str">
            <v>12799</v>
          </cell>
          <cell r="B12189" t="str">
            <v>THOMAS  THIERRY ERIC PHILIPPE</v>
          </cell>
        </row>
        <row r="12190">
          <cell r="A12190" t="str">
            <v>12800</v>
          </cell>
          <cell r="B12190" t="str">
            <v xml:space="preserve">LA PIERRE DE SOUPPES  </v>
          </cell>
        </row>
        <row r="12191">
          <cell r="A12191" t="str">
            <v>12801</v>
          </cell>
          <cell r="B12191" t="str">
            <v xml:space="preserve">POIROUX JEAN YVES   </v>
          </cell>
        </row>
        <row r="12192">
          <cell r="A12192" t="str">
            <v>12802</v>
          </cell>
          <cell r="B12192" t="str">
            <v xml:space="preserve">FOYER CLUB DES CARMES   </v>
          </cell>
        </row>
        <row r="12193">
          <cell r="A12193" t="str">
            <v>12803</v>
          </cell>
          <cell r="B12193" t="str">
            <v>GIRY  MARIE HELENE</v>
          </cell>
        </row>
        <row r="12194">
          <cell r="A12194" t="str">
            <v>12804</v>
          </cell>
          <cell r="B12194" t="str">
            <v xml:space="preserve">SOCIETE DES EDITIONS TARABUSTE  </v>
          </cell>
        </row>
        <row r="12195">
          <cell r="A12195" t="str">
            <v>12805</v>
          </cell>
          <cell r="B12195" t="str">
            <v xml:space="preserve">PICCA GABRIEL   </v>
          </cell>
        </row>
        <row r="12196">
          <cell r="A12196" t="str">
            <v>12806</v>
          </cell>
          <cell r="B12196" t="str">
            <v xml:space="preserve">GALERIE DANIEL GREINER   </v>
          </cell>
        </row>
        <row r="12197">
          <cell r="A12197" t="str">
            <v>12807</v>
          </cell>
          <cell r="B12197" t="str">
            <v xml:space="preserve">HYH CREATIONS   </v>
          </cell>
        </row>
        <row r="12198">
          <cell r="A12198" t="str">
            <v>12808</v>
          </cell>
          <cell r="B12198" t="str">
            <v xml:space="preserve">MAIF VILLE DE TOURS </v>
          </cell>
        </row>
        <row r="12199">
          <cell r="A12199" t="str">
            <v>12809</v>
          </cell>
          <cell r="B12199" t="str">
            <v xml:space="preserve">ACDE   </v>
          </cell>
        </row>
        <row r="12200">
          <cell r="A12200" t="str">
            <v>12810</v>
          </cell>
          <cell r="B12200" t="str">
            <v xml:space="preserve">LABEDADE NADINE   </v>
          </cell>
        </row>
        <row r="12201">
          <cell r="A12201" t="str">
            <v>12811</v>
          </cell>
          <cell r="B12201" t="str">
            <v xml:space="preserve">VERHUIS EN TRANSPORTBEDRIF CONDO R B V </v>
          </cell>
        </row>
        <row r="12202">
          <cell r="A12202" t="str">
            <v>12812</v>
          </cell>
          <cell r="B12202" t="str">
            <v xml:space="preserve">EPBF   </v>
          </cell>
        </row>
        <row r="12203">
          <cell r="A12203" t="str">
            <v>12813</v>
          </cell>
          <cell r="B12203" t="str">
            <v xml:space="preserve">DELICES DE FLEURS CARON LAMBERT A    LAMBERT J  C  </v>
          </cell>
        </row>
        <row r="12204">
          <cell r="A12204" t="str">
            <v>12814</v>
          </cell>
          <cell r="B12204" t="str">
            <v xml:space="preserve">CASTRY ROSENIE   </v>
          </cell>
        </row>
        <row r="12205">
          <cell r="A12205" t="str">
            <v>12815</v>
          </cell>
          <cell r="B12205" t="str">
            <v xml:space="preserve">L ECOLE DE DESING NANTES ATLANTIQUE </v>
          </cell>
        </row>
        <row r="12206">
          <cell r="A12206" t="str">
            <v>12816</v>
          </cell>
          <cell r="B12206" t="str">
            <v xml:space="preserve">OCCE LOIRET COOP SCOL ECOLE ELEM JULES LENORMAND </v>
          </cell>
        </row>
        <row r="12207">
          <cell r="A12207" t="str">
            <v>12817</v>
          </cell>
          <cell r="B12207" t="str">
            <v xml:space="preserve">EREA ERIC TABARLY   </v>
          </cell>
        </row>
        <row r="12208">
          <cell r="A12208" t="str">
            <v>12818</v>
          </cell>
          <cell r="B12208" t="str">
            <v xml:space="preserve">LEGTA LE CHESNOY   </v>
          </cell>
        </row>
        <row r="12209">
          <cell r="A12209" t="str">
            <v>12819</v>
          </cell>
          <cell r="B12209" t="str">
            <v xml:space="preserve">LYCEE GEN TECHNOLOGIQUE AGR CHESNOY     TIERS BLOQUE  </v>
          </cell>
        </row>
        <row r="12210">
          <cell r="A12210" t="str">
            <v>12820</v>
          </cell>
          <cell r="B12210" t="str">
            <v xml:space="preserve">COLLEGE SAINT JEAN   </v>
          </cell>
        </row>
        <row r="12211">
          <cell r="A12211" t="str">
            <v>12821</v>
          </cell>
          <cell r="B12211" t="str">
            <v xml:space="preserve">COMITE DE L ECOLE LIBRE  </v>
          </cell>
        </row>
        <row r="12212">
          <cell r="A12212" t="str">
            <v>12822</v>
          </cell>
          <cell r="B12212" t="str">
            <v xml:space="preserve">CENTRE COMMUNAL D'ACTION SOCIALE SARAN </v>
          </cell>
        </row>
        <row r="12213">
          <cell r="A12213" t="str">
            <v>12823</v>
          </cell>
          <cell r="B12213" t="str">
            <v xml:space="preserve">MAIRIE D ETRECHY   </v>
          </cell>
        </row>
        <row r="12214">
          <cell r="A12214" t="str">
            <v>12824</v>
          </cell>
          <cell r="B12214" t="str">
            <v xml:space="preserve">MAIRIE DE MER   </v>
          </cell>
        </row>
        <row r="12215">
          <cell r="A12215" t="str">
            <v>12825</v>
          </cell>
          <cell r="B12215" t="str">
            <v xml:space="preserve">MAIRIE DE NOZAY   </v>
          </cell>
        </row>
        <row r="12216">
          <cell r="A12216" t="str">
            <v>12826</v>
          </cell>
          <cell r="B12216" t="str">
            <v xml:space="preserve">SUNELIA LES BOIS DU BARDELET   </v>
          </cell>
        </row>
        <row r="12217">
          <cell r="A12217" t="str">
            <v>12827</v>
          </cell>
          <cell r="B12217" t="str">
            <v xml:space="preserve">TOURISME VERNEY   </v>
          </cell>
        </row>
        <row r="12218">
          <cell r="A12218" t="str">
            <v>12828</v>
          </cell>
          <cell r="B12218" t="str">
            <v xml:space="preserve">BULFRAN   </v>
          </cell>
        </row>
        <row r="12219">
          <cell r="A12219" t="str">
            <v>12830</v>
          </cell>
          <cell r="B12219" t="str">
            <v xml:space="preserve">CHAMPION FLORENCE   </v>
          </cell>
        </row>
        <row r="12220">
          <cell r="A12220" t="str">
            <v>12831</v>
          </cell>
          <cell r="B12220" t="str">
            <v xml:space="preserve">DOUCES RENGAINES   </v>
          </cell>
        </row>
        <row r="12221">
          <cell r="A12221" t="str">
            <v>12832</v>
          </cell>
          <cell r="B12221" t="str">
            <v xml:space="preserve">EVENEMENT GRANDEUR NATURE   </v>
          </cell>
        </row>
        <row r="12222">
          <cell r="A12222" t="str">
            <v>12833</v>
          </cell>
          <cell r="B12222" t="str">
            <v xml:space="preserve">LES CAPRICES M  METREAU JEAN LUC </v>
          </cell>
        </row>
        <row r="12223">
          <cell r="A12223" t="str">
            <v>12835</v>
          </cell>
          <cell r="B12223" t="str">
            <v xml:space="preserve">LPO LIGUE PROTECTION OISEAUX  </v>
          </cell>
        </row>
        <row r="12224">
          <cell r="A12224" t="str">
            <v>12836</v>
          </cell>
          <cell r="B12224" t="str">
            <v xml:space="preserve">GONZALEZ JEAN BAPTISTE   </v>
          </cell>
        </row>
        <row r="12225">
          <cell r="A12225" t="str">
            <v>12837</v>
          </cell>
          <cell r="B12225" t="str">
            <v xml:space="preserve">JADIS   </v>
          </cell>
        </row>
        <row r="12226">
          <cell r="A12226" t="str">
            <v>12838</v>
          </cell>
          <cell r="B12226" t="str">
            <v xml:space="preserve">PHONE SHIPERGAME TIERS BLOQUE </v>
          </cell>
        </row>
        <row r="12227">
          <cell r="A12227" t="str">
            <v>12839</v>
          </cell>
          <cell r="B12227" t="str">
            <v xml:space="preserve">COMITE DEPARTEMENTAL DES SECOURISTEFRANCAIS CROIX BLANCHE </v>
          </cell>
        </row>
        <row r="12228">
          <cell r="A12228" t="str">
            <v>12840</v>
          </cell>
          <cell r="B12228" t="str">
            <v xml:space="preserve">MAIL FINANCE   </v>
          </cell>
        </row>
        <row r="12229">
          <cell r="A12229" t="str">
            <v>12841</v>
          </cell>
          <cell r="B12229" t="str">
            <v xml:space="preserve">ROUSSEAU   </v>
          </cell>
        </row>
        <row r="12230">
          <cell r="A12230" t="str">
            <v>12842</v>
          </cell>
          <cell r="B12230" t="str">
            <v xml:space="preserve">FREMONT BERNARD   </v>
          </cell>
        </row>
        <row r="12231">
          <cell r="A12231" t="str">
            <v>12843</v>
          </cell>
          <cell r="B12231" t="str">
            <v xml:space="preserve">BACHELET THOMAS   </v>
          </cell>
        </row>
        <row r="12232">
          <cell r="A12232" t="str">
            <v>12844</v>
          </cell>
          <cell r="B12232" t="str">
            <v xml:space="preserve">COMPAGNIE DES COMPTOIRS   </v>
          </cell>
        </row>
        <row r="12233">
          <cell r="A12233" t="str">
            <v>12845</v>
          </cell>
          <cell r="B12233" t="str">
            <v xml:space="preserve">MONEL YANN   </v>
          </cell>
        </row>
        <row r="12234">
          <cell r="A12234" t="str">
            <v>12846</v>
          </cell>
          <cell r="B12234" t="str">
            <v xml:space="preserve">NKEOUA JEAN MARIUS TIERS BLOQUE </v>
          </cell>
        </row>
        <row r="12235">
          <cell r="A12235" t="str">
            <v>12847</v>
          </cell>
          <cell r="B12235" t="str">
            <v xml:space="preserve">BRUZZO DAVID   </v>
          </cell>
        </row>
        <row r="12236">
          <cell r="A12236" t="str">
            <v>12848</v>
          </cell>
          <cell r="B12236" t="str">
            <v xml:space="preserve">OZDIEV RABIKLHAN   </v>
          </cell>
        </row>
        <row r="12237">
          <cell r="A12237" t="str">
            <v>12849</v>
          </cell>
          <cell r="B12237" t="str">
            <v xml:space="preserve">EURO PRESSING   </v>
          </cell>
        </row>
        <row r="12238">
          <cell r="A12238" t="str">
            <v>12850</v>
          </cell>
          <cell r="B12238" t="str">
            <v xml:space="preserve">FRASCA SANDRA   </v>
          </cell>
        </row>
        <row r="12239">
          <cell r="A12239" t="str">
            <v>12851</v>
          </cell>
          <cell r="B12239" t="str">
            <v xml:space="preserve">REGIS FERRIERE ILLUMINATIONS   </v>
          </cell>
        </row>
        <row r="12240">
          <cell r="A12240" t="str">
            <v>12852</v>
          </cell>
          <cell r="B12240" t="str">
            <v xml:space="preserve">LABEL EQUIP VILLETANNEUSE   </v>
          </cell>
        </row>
        <row r="12241">
          <cell r="A12241" t="str">
            <v>12853</v>
          </cell>
          <cell r="B12241" t="str">
            <v xml:space="preserve">LEFEBVRE ERIC   </v>
          </cell>
        </row>
        <row r="12242">
          <cell r="A12242" t="str">
            <v>12854</v>
          </cell>
          <cell r="B12242" t="str">
            <v xml:space="preserve">DIETEX FRANCE FERME 01 04 2011 </v>
          </cell>
        </row>
        <row r="12243">
          <cell r="A12243" t="str">
            <v>12855</v>
          </cell>
          <cell r="B12243" t="str">
            <v xml:space="preserve">JBL SONORISATION  </v>
          </cell>
        </row>
        <row r="12244">
          <cell r="A12244" t="str">
            <v>12856</v>
          </cell>
          <cell r="B12244" t="str">
            <v xml:space="preserve">F L E R RUSTICA   </v>
          </cell>
        </row>
        <row r="12245">
          <cell r="A12245" t="str">
            <v>12857</v>
          </cell>
          <cell r="B12245" t="str">
            <v xml:space="preserve">BILBOQUET   </v>
          </cell>
        </row>
        <row r="12246">
          <cell r="A12246" t="str">
            <v>12858</v>
          </cell>
          <cell r="B12246" t="str">
            <v xml:space="preserve">AUDIOVISIT   </v>
          </cell>
        </row>
        <row r="12247">
          <cell r="A12247" t="str">
            <v>12859</v>
          </cell>
          <cell r="B12247" t="str">
            <v xml:space="preserve">PELON CAROLINE   </v>
          </cell>
        </row>
        <row r="12248">
          <cell r="A12248" t="str">
            <v>12860</v>
          </cell>
          <cell r="B12248" t="str">
            <v xml:space="preserve">BOURIN ODILE   </v>
          </cell>
        </row>
        <row r="12249">
          <cell r="A12249" t="str">
            <v>12861</v>
          </cell>
          <cell r="B12249" t="str">
            <v xml:space="preserve">HUMBRECHT GUILLAUME   </v>
          </cell>
        </row>
        <row r="12250">
          <cell r="A12250" t="str">
            <v>12862</v>
          </cell>
          <cell r="B12250" t="str">
            <v>BRUNET  FRANCK</v>
          </cell>
        </row>
        <row r="12251">
          <cell r="A12251" t="str">
            <v>12863</v>
          </cell>
          <cell r="B12251" t="str">
            <v xml:space="preserve">OEUVRE JEANNE D ARC   </v>
          </cell>
        </row>
        <row r="12252">
          <cell r="A12252" t="str">
            <v>12864</v>
          </cell>
          <cell r="B12252" t="str">
            <v xml:space="preserve">KIM NICOLAS KINE </v>
          </cell>
        </row>
        <row r="12253">
          <cell r="A12253" t="str">
            <v>12865</v>
          </cell>
          <cell r="B12253" t="str">
            <v xml:space="preserve">APECA   </v>
          </cell>
        </row>
        <row r="12254">
          <cell r="A12254" t="str">
            <v>12866</v>
          </cell>
          <cell r="B12254" t="str">
            <v xml:space="preserve">INSTITUT DU TRAVAIL SOCIAL  </v>
          </cell>
        </row>
        <row r="12255">
          <cell r="A12255" t="str">
            <v>12867</v>
          </cell>
          <cell r="B12255" t="str">
            <v xml:space="preserve">FFN CTE DU CTRE FED FR NATATION  </v>
          </cell>
        </row>
        <row r="12256">
          <cell r="A12256" t="str">
            <v>12868</v>
          </cell>
          <cell r="B12256" t="str">
            <v xml:space="preserve">UNAPEI   </v>
          </cell>
        </row>
        <row r="12257">
          <cell r="A12257" t="str">
            <v>12869</v>
          </cell>
          <cell r="B12257" t="str">
            <v xml:space="preserve">PERIGOIS DTC COMMUNICATION   </v>
          </cell>
        </row>
        <row r="12258">
          <cell r="A12258" t="str">
            <v>12870</v>
          </cell>
          <cell r="B12258" t="str">
            <v xml:space="preserve">MASTER ASSURANCE MUTUELLE   </v>
          </cell>
        </row>
        <row r="12259">
          <cell r="A12259" t="str">
            <v>12871</v>
          </cell>
          <cell r="B12259" t="str">
            <v xml:space="preserve">CONSEIL REGIONAL MIDI PYRENEES   </v>
          </cell>
        </row>
        <row r="12260">
          <cell r="A12260" t="str">
            <v>12872</v>
          </cell>
          <cell r="B12260" t="str">
            <v xml:space="preserve">STIMA   </v>
          </cell>
        </row>
        <row r="12261">
          <cell r="A12261" t="str">
            <v>12873</v>
          </cell>
          <cell r="B12261" t="str">
            <v xml:space="preserve">COOP SCOL ECOLE LES TOURNESOLS  </v>
          </cell>
        </row>
        <row r="12262">
          <cell r="A12262" t="str">
            <v>12874</v>
          </cell>
          <cell r="B12262" t="str">
            <v xml:space="preserve">AMIS DE L ECOLE LAIQUE  </v>
          </cell>
        </row>
        <row r="12263">
          <cell r="A12263" t="str">
            <v>12875</v>
          </cell>
          <cell r="B12263" t="str">
            <v xml:space="preserve">OCCE COOP SCOL ECOLE ELEMENTAIRE VESINES </v>
          </cell>
        </row>
        <row r="12264">
          <cell r="A12264" t="str">
            <v>12876</v>
          </cell>
          <cell r="B12264" t="str">
            <v xml:space="preserve">COOP ELEMENTAIRE BOYNES  </v>
          </cell>
        </row>
        <row r="12265">
          <cell r="A12265" t="str">
            <v>12877</v>
          </cell>
          <cell r="B12265" t="str">
            <v xml:space="preserve">OGEC ST JEAN   </v>
          </cell>
        </row>
        <row r="12266">
          <cell r="A12266" t="str">
            <v>12878</v>
          </cell>
          <cell r="B12266" t="str">
            <v xml:space="preserve">BEAUVAIS DIFFUSION   </v>
          </cell>
        </row>
        <row r="12267">
          <cell r="A12267" t="str">
            <v>12879</v>
          </cell>
          <cell r="B12267" t="str">
            <v xml:space="preserve">INSTITUT MEDICO EDUCATIF DE GIEN   </v>
          </cell>
        </row>
        <row r="12268">
          <cell r="A12268" t="str">
            <v>12880</v>
          </cell>
          <cell r="B12268" t="str">
            <v xml:space="preserve">CCAS CENTRE COMMUNAL ACTION SOCI ALE AUXERRE </v>
          </cell>
        </row>
        <row r="12269">
          <cell r="A12269" t="str">
            <v>12881</v>
          </cell>
          <cell r="B12269" t="str">
            <v xml:space="preserve">MAIRIE DE BLANCAFORT   </v>
          </cell>
        </row>
        <row r="12270">
          <cell r="A12270" t="str">
            <v>12882</v>
          </cell>
          <cell r="B12270" t="str">
            <v xml:space="preserve">MAIRIE DE CHABRIS   </v>
          </cell>
        </row>
        <row r="12271">
          <cell r="A12271" t="str">
            <v>12883</v>
          </cell>
          <cell r="B12271" t="str">
            <v xml:space="preserve">MAIRIE DE CHAMPHOL  </v>
          </cell>
        </row>
        <row r="12272">
          <cell r="A12272" t="str">
            <v>12884</v>
          </cell>
          <cell r="B12272" t="str">
            <v xml:space="preserve">CCAS CHATEAU LANDON  </v>
          </cell>
        </row>
        <row r="12273">
          <cell r="A12273" t="str">
            <v>12885</v>
          </cell>
          <cell r="B12273" t="str">
            <v xml:space="preserve">COMMUNE D ETAMPES SERVICE ENFANCE </v>
          </cell>
        </row>
        <row r="12274">
          <cell r="A12274" t="str">
            <v>12886</v>
          </cell>
          <cell r="B12274" t="str">
            <v xml:space="preserve">MAIRIE DE GENOUILLY   </v>
          </cell>
        </row>
        <row r="12275">
          <cell r="A12275" t="str">
            <v>12887</v>
          </cell>
          <cell r="B12275" t="str">
            <v xml:space="preserve">VILLE DE SALBRIS SERVICE JEUNESSE </v>
          </cell>
        </row>
        <row r="12276">
          <cell r="A12276" t="str">
            <v>12888</v>
          </cell>
          <cell r="B12276" t="str">
            <v xml:space="preserve">MAIRIE DE ST SULPICE   </v>
          </cell>
        </row>
        <row r="12277">
          <cell r="A12277" t="str">
            <v>12889</v>
          </cell>
          <cell r="B12277" t="str">
            <v xml:space="preserve">CENTRE HOSPITALIER AGGLOMERATION MONTARGEOISE </v>
          </cell>
        </row>
        <row r="12278">
          <cell r="A12278" t="str">
            <v>12890</v>
          </cell>
          <cell r="B12278" t="str">
            <v xml:space="preserve">PIMKIE   </v>
          </cell>
        </row>
        <row r="12279">
          <cell r="A12279" t="str">
            <v>12891</v>
          </cell>
          <cell r="B12279" t="str">
            <v xml:space="preserve">TRYBA   </v>
          </cell>
        </row>
        <row r="12280">
          <cell r="A12280" t="str">
            <v>12892</v>
          </cell>
          <cell r="B12280" t="str">
            <v xml:space="preserve">ADONG ABOGO FRANCK OLIVIER   </v>
          </cell>
        </row>
        <row r="12281">
          <cell r="A12281" t="str">
            <v>12893</v>
          </cell>
          <cell r="B12281" t="str">
            <v>VERRIER  ERIC</v>
          </cell>
        </row>
        <row r="12282">
          <cell r="A12282" t="str">
            <v>12895</v>
          </cell>
          <cell r="B12282" t="str">
            <v xml:space="preserve">BRUNO SOUETRE   </v>
          </cell>
        </row>
        <row r="12283">
          <cell r="A12283" t="str">
            <v>12896</v>
          </cell>
          <cell r="B12283" t="str">
            <v xml:space="preserve">ROBERTO VENTURI   </v>
          </cell>
        </row>
        <row r="12284">
          <cell r="A12284" t="str">
            <v>12897</v>
          </cell>
          <cell r="B12284" t="str">
            <v xml:space="preserve">ATELIER INDEPENDANT D ACOUSTIQUE AIDA </v>
          </cell>
        </row>
        <row r="12285">
          <cell r="A12285" t="str">
            <v>12898</v>
          </cell>
          <cell r="B12285" t="str">
            <v xml:space="preserve">SANKYU INC TOKYO BRANCH   </v>
          </cell>
        </row>
        <row r="12286">
          <cell r="A12286" t="str">
            <v>12899</v>
          </cell>
          <cell r="B12286" t="str">
            <v xml:space="preserve">TUP INGEDIA ECOSPHERE   </v>
          </cell>
        </row>
        <row r="12287">
          <cell r="A12287" t="str">
            <v>12900</v>
          </cell>
          <cell r="B12287" t="str">
            <v xml:space="preserve">DES VERTES ET DES PAS MURES   </v>
          </cell>
        </row>
        <row r="12288">
          <cell r="A12288" t="str">
            <v>12901</v>
          </cell>
          <cell r="B12288" t="str">
            <v xml:space="preserve">CCAS CENTRE COMMUNAL ACTION SOCI ALE GALLARDON </v>
          </cell>
        </row>
        <row r="12289">
          <cell r="A12289" t="str">
            <v>12902</v>
          </cell>
          <cell r="B12289" t="str">
            <v xml:space="preserve">COOP ECOLE ELEM DU BOURG  </v>
          </cell>
        </row>
        <row r="12290">
          <cell r="A12290" t="str">
            <v>12903</v>
          </cell>
          <cell r="B12290" t="str">
            <v xml:space="preserve">COOP GRPS CHILLEURS AUX BOIS  </v>
          </cell>
        </row>
        <row r="12291">
          <cell r="A12291" t="str">
            <v>12904</v>
          </cell>
          <cell r="B12291" t="str">
            <v xml:space="preserve">COOP ECOLE DE CORQUILLEROY  </v>
          </cell>
        </row>
        <row r="12292">
          <cell r="A12292" t="str">
            <v>12905</v>
          </cell>
          <cell r="B12292" t="str">
            <v xml:space="preserve">COOP GRPS JULES FERRY  </v>
          </cell>
        </row>
        <row r="12293">
          <cell r="A12293" t="str">
            <v>12906</v>
          </cell>
          <cell r="B12293" t="str">
            <v xml:space="preserve">COOP ECOLE PRIM NOGENT SUR EURE  </v>
          </cell>
        </row>
        <row r="12294">
          <cell r="A12294" t="str">
            <v>12907</v>
          </cell>
          <cell r="B12294" t="str">
            <v xml:space="preserve">COOP ELEMENTAIRE DE PRUNAY  </v>
          </cell>
        </row>
        <row r="12295">
          <cell r="A12295" t="str">
            <v>12908</v>
          </cell>
          <cell r="B12295" t="str">
            <v xml:space="preserve">GENINDEXE  </v>
          </cell>
        </row>
        <row r="12296">
          <cell r="A12296" t="str">
            <v>12909</v>
          </cell>
          <cell r="B12296" t="str">
            <v xml:space="preserve">JB CACTUS   </v>
          </cell>
        </row>
        <row r="12297">
          <cell r="A12297" t="str">
            <v>12910</v>
          </cell>
          <cell r="B12297" t="str">
            <v xml:space="preserve">ACXIOM FRANCE   </v>
          </cell>
        </row>
        <row r="12298">
          <cell r="A12298" t="str">
            <v>12911</v>
          </cell>
          <cell r="B12298" t="str">
            <v xml:space="preserve">VAN BRUSSEL THIERRY   </v>
          </cell>
        </row>
        <row r="12299">
          <cell r="A12299" t="str">
            <v>12912</v>
          </cell>
          <cell r="B12299" t="str">
            <v xml:space="preserve">L ABEILLE COUVERTURE DU CENTRE   </v>
          </cell>
        </row>
        <row r="12300">
          <cell r="A12300" t="str">
            <v>12913</v>
          </cell>
          <cell r="B12300" t="str">
            <v xml:space="preserve">THEATRE GERARD PHILIPE JUBIN VERONIQUE 54 </v>
          </cell>
        </row>
        <row r="12301">
          <cell r="A12301" t="str">
            <v>12914</v>
          </cell>
          <cell r="B12301" t="str">
            <v xml:space="preserve">THEATRE GERARD PHILIPE DEPENSES JUBIN VERONIQUE 122 </v>
          </cell>
        </row>
        <row r="12302">
          <cell r="A12302" t="str">
            <v>12915</v>
          </cell>
          <cell r="B12302" t="str">
            <v xml:space="preserve">LOCATIONS SALLES PELLICER LAFORGE MARIE RAPHAELLE 30 </v>
          </cell>
        </row>
        <row r="12303">
          <cell r="A12303" t="str">
            <v>12916</v>
          </cell>
          <cell r="B12303" t="str">
            <v xml:space="preserve">HORODATEURS   SANISETTES OBLET ALEXANDRA  </v>
          </cell>
        </row>
        <row r="12304">
          <cell r="A12304" t="str">
            <v>12917</v>
          </cell>
          <cell r="B12304" t="str">
            <v xml:space="preserve">LECOURT NATHALIE REGISSEUR DE RECETTES </v>
          </cell>
        </row>
        <row r="12305">
          <cell r="A12305" t="str">
            <v>12918</v>
          </cell>
          <cell r="B12305" t="str">
            <v xml:space="preserve">LECOURT NATHALIE REGISSEUR D AVANCES </v>
          </cell>
        </row>
        <row r="12306">
          <cell r="A12306" t="str">
            <v>12920</v>
          </cell>
          <cell r="B12306" t="str">
            <v xml:space="preserve">PRO AVENTICO   </v>
          </cell>
        </row>
        <row r="12307">
          <cell r="A12307" t="str">
            <v>12921</v>
          </cell>
          <cell r="B12307" t="str">
            <v xml:space="preserve">CHAUSSARD S   </v>
          </cell>
        </row>
        <row r="12308">
          <cell r="A12308" t="str">
            <v>12922</v>
          </cell>
          <cell r="B12308" t="str">
            <v xml:space="preserve">RAMDAM PIXART   </v>
          </cell>
        </row>
        <row r="12309">
          <cell r="A12309" t="str">
            <v>12923</v>
          </cell>
          <cell r="B12309" t="str">
            <v xml:space="preserve">JFC BAR MAC EWANS  </v>
          </cell>
        </row>
        <row r="12310">
          <cell r="A12310" t="str">
            <v>12924</v>
          </cell>
          <cell r="B12310" t="str">
            <v>GERMAIN  NATHALIE</v>
          </cell>
        </row>
        <row r="12311">
          <cell r="A12311" t="str">
            <v>12925</v>
          </cell>
          <cell r="B12311" t="str">
            <v xml:space="preserve">FRANCK PROVOST   </v>
          </cell>
        </row>
        <row r="12312">
          <cell r="A12312" t="str">
            <v>12926</v>
          </cell>
          <cell r="B12312" t="str">
            <v xml:space="preserve">PHONE NET SWIPERGAME   </v>
          </cell>
        </row>
        <row r="12313">
          <cell r="A12313" t="str">
            <v>12927</v>
          </cell>
          <cell r="B12313" t="str">
            <v xml:space="preserve">CTM   </v>
          </cell>
        </row>
        <row r="12314">
          <cell r="A12314" t="str">
            <v>12929</v>
          </cell>
          <cell r="B12314" t="str">
            <v xml:space="preserve">BANCO PINTO ET SOTTO MAYOR   </v>
          </cell>
        </row>
        <row r="12315">
          <cell r="A12315" t="str">
            <v>12930</v>
          </cell>
          <cell r="B12315" t="str">
            <v xml:space="preserve">ASIE EXPRESS   </v>
          </cell>
        </row>
        <row r="12316">
          <cell r="A12316" t="str">
            <v>12931</v>
          </cell>
          <cell r="B12316" t="str">
            <v xml:space="preserve">SOREGIES   </v>
          </cell>
        </row>
        <row r="12317">
          <cell r="A12317" t="str">
            <v>12932</v>
          </cell>
          <cell r="B12317" t="str">
            <v xml:space="preserve">MAIRIE DE NANCY    </v>
          </cell>
        </row>
        <row r="12318">
          <cell r="A12318" t="str">
            <v>12933</v>
          </cell>
          <cell r="B12318" t="str">
            <v xml:space="preserve">LA POSTE ORLEANS UNIVERSITE   </v>
          </cell>
        </row>
        <row r="12319">
          <cell r="A12319" t="str">
            <v>12934</v>
          </cell>
          <cell r="B12319" t="str">
            <v xml:space="preserve">BOULANGERIE PAUL   </v>
          </cell>
        </row>
        <row r="12320">
          <cell r="A12320" t="str">
            <v>12935</v>
          </cell>
          <cell r="B12320" t="str">
            <v xml:space="preserve">CONSEIL   SOLUTIONS PORTAGE   </v>
          </cell>
        </row>
        <row r="12321">
          <cell r="A12321" t="str">
            <v>12936</v>
          </cell>
          <cell r="B12321" t="str">
            <v xml:space="preserve">JUILIA ENTREPRISE   </v>
          </cell>
        </row>
        <row r="12322">
          <cell r="A12322" t="str">
            <v>12937</v>
          </cell>
          <cell r="B12322" t="str">
            <v xml:space="preserve">LANDES MUSEUM MAINZ   </v>
          </cell>
        </row>
        <row r="12323">
          <cell r="A12323" t="str">
            <v>12938</v>
          </cell>
          <cell r="B12323" t="str">
            <v xml:space="preserve">BERLIOUX DANIEL   </v>
          </cell>
        </row>
        <row r="12324">
          <cell r="A12324" t="str">
            <v>12939</v>
          </cell>
          <cell r="B12324" t="str">
            <v xml:space="preserve">REYNAUD RAULT GENEVIEVE   </v>
          </cell>
        </row>
        <row r="12325">
          <cell r="A12325" t="str">
            <v>12940</v>
          </cell>
          <cell r="B12325" t="str">
            <v xml:space="preserve">ALVEZ BRUZAT   </v>
          </cell>
        </row>
        <row r="12326">
          <cell r="A12326" t="str">
            <v>12941</v>
          </cell>
          <cell r="B12326" t="str">
            <v xml:space="preserve">COLLEGE JACQUES DECOUR   </v>
          </cell>
        </row>
        <row r="12327">
          <cell r="A12327" t="str">
            <v>12942</v>
          </cell>
          <cell r="B12327" t="str">
            <v xml:space="preserve">COLLEGE JEAN MOULIN   </v>
          </cell>
        </row>
        <row r="12328">
          <cell r="A12328" t="str">
            <v>12944</v>
          </cell>
          <cell r="B12328" t="str">
            <v xml:space="preserve">LYCEE ENSEIGNEMENT ADAPTE    </v>
          </cell>
        </row>
        <row r="12329">
          <cell r="A12329" t="str">
            <v>12945</v>
          </cell>
          <cell r="B12329" t="str">
            <v xml:space="preserve">MAIRIE DE LUISANT  </v>
          </cell>
        </row>
        <row r="12330">
          <cell r="A12330" t="str">
            <v>12946</v>
          </cell>
          <cell r="B12330" t="str">
            <v xml:space="preserve">CCAS CENTRE SOCIAL ACTION SOCIA LE GALLARDON </v>
          </cell>
        </row>
        <row r="12331">
          <cell r="A12331" t="str">
            <v>12947</v>
          </cell>
          <cell r="B12331" t="str">
            <v xml:space="preserve">VIGNAT PASCAL   </v>
          </cell>
        </row>
        <row r="12332">
          <cell r="A12332" t="str">
            <v>12948</v>
          </cell>
          <cell r="B12332" t="str">
            <v>FROMENTEAUD  PHILIPPE</v>
          </cell>
        </row>
        <row r="12333">
          <cell r="A12333" t="str">
            <v>12950</v>
          </cell>
          <cell r="B12333" t="str">
            <v xml:space="preserve">FROM GRAND DELTA   </v>
          </cell>
        </row>
        <row r="12334">
          <cell r="A12334" t="str">
            <v>12951</v>
          </cell>
          <cell r="B12334" t="str">
            <v xml:space="preserve">ABSOLU TIF   </v>
          </cell>
        </row>
        <row r="12335">
          <cell r="A12335" t="str">
            <v>12952</v>
          </cell>
          <cell r="B12335" t="str">
            <v xml:space="preserve">ALLIANCE VILLE EMPLOI   </v>
          </cell>
        </row>
        <row r="12336">
          <cell r="A12336" t="str">
            <v>12953</v>
          </cell>
          <cell r="B12336" t="str">
            <v xml:space="preserve">DMT EQUIPEMENTS   </v>
          </cell>
        </row>
        <row r="12337">
          <cell r="A12337" t="str">
            <v>12954</v>
          </cell>
          <cell r="B12337" t="str">
            <v>DESCHAMBRES SAILLARD  THIERRY</v>
          </cell>
        </row>
        <row r="12338">
          <cell r="A12338" t="str">
            <v>12955</v>
          </cell>
          <cell r="B12338" t="str">
            <v xml:space="preserve">CASTILLO ANTOINE   </v>
          </cell>
        </row>
        <row r="12339">
          <cell r="A12339" t="str">
            <v>12956</v>
          </cell>
          <cell r="B12339" t="str">
            <v xml:space="preserve">DEBEAUPUI PIERRE   </v>
          </cell>
        </row>
        <row r="12340">
          <cell r="A12340" t="str">
            <v>12957</v>
          </cell>
          <cell r="B12340" t="str">
            <v xml:space="preserve">CAMPING LA GRANDE TORTUE   </v>
          </cell>
        </row>
        <row r="12341">
          <cell r="A12341" t="str">
            <v>12958</v>
          </cell>
          <cell r="B12341" t="str">
            <v xml:space="preserve">MAC   CO INFORMATIQUE   </v>
          </cell>
        </row>
        <row r="12342">
          <cell r="A12342" t="str">
            <v>12959</v>
          </cell>
          <cell r="B12342" t="str">
            <v xml:space="preserve">ROGIER   </v>
          </cell>
        </row>
        <row r="12343">
          <cell r="A12343" t="str">
            <v>12960</v>
          </cell>
          <cell r="B12343" t="str">
            <v xml:space="preserve">BRANDT SNC  </v>
          </cell>
        </row>
        <row r="12344">
          <cell r="A12344" t="str">
            <v>12961</v>
          </cell>
          <cell r="B12344" t="str">
            <v xml:space="preserve">RELAX INSTITUTE   </v>
          </cell>
        </row>
        <row r="12345">
          <cell r="A12345" t="str">
            <v>12962</v>
          </cell>
          <cell r="B12345" t="str">
            <v xml:space="preserve">LES PATES EMOI   </v>
          </cell>
        </row>
        <row r="12346">
          <cell r="A12346" t="str">
            <v>12963</v>
          </cell>
          <cell r="B12346" t="str">
            <v xml:space="preserve">INFREP   </v>
          </cell>
        </row>
        <row r="12347">
          <cell r="A12347" t="str">
            <v>12964</v>
          </cell>
          <cell r="B12347" t="str">
            <v xml:space="preserve">PENAUILLE INTERIM RAPID TRAVAIL TEMPORAIRE </v>
          </cell>
        </row>
        <row r="12348">
          <cell r="A12348" t="str">
            <v>12965</v>
          </cell>
          <cell r="B12348" t="str">
            <v xml:space="preserve">LDEL  DOOLITTLE   </v>
          </cell>
        </row>
        <row r="12349">
          <cell r="A12349" t="str">
            <v>12966</v>
          </cell>
          <cell r="B12349" t="str">
            <v xml:space="preserve">MISE AU POINT M A P   </v>
          </cell>
        </row>
        <row r="12350">
          <cell r="A12350" t="str">
            <v>12967</v>
          </cell>
          <cell r="B12350" t="str">
            <v xml:space="preserve">FRARIN   </v>
          </cell>
        </row>
        <row r="12351">
          <cell r="A12351" t="str">
            <v>12968</v>
          </cell>
          <cell r="B12351" t="str">
            <v xml:space="preserve">LABORATOIRE LCL   </v>
          </cell>
        </row>
        <row r="12352">
          <cell r="A12352" t="str">
            <v>12969</v>
          </cell>
          <cell r="B12352" t="str">
            <v xml:space="preserve">MEDIALYS  </v>
          </cell>
        </row>
        <row r="12353">
          <cell r="A12353" t="str">
            <v>12970</v>
          </cell>
          <cell r="B12353" t="str">
            <v xml:space="preserve">ACROS MME RENAULT STEHLI ANNE CECILE </v>
          </cell>
        </row>
        <row r="12354">
          <cell r="A12354" t="str">
            <v>12972</v>
          </cell>
          <cell r="B12354" t="str">
            <v xml:space="preserve">GODEFROY SYLVIE   </v>
          </cell>
        </row>
        <row r="12355">
          <cell r="A12355" t="str">
            <v>12973</v>
          </cell>
          <cell r="B12355" t="str">
            <v xml:space="preserve">GODEFROY MAXIME   </v>
          </cell>
        </row>
        <row r="12356">
          <cell r="A12356" t="str">
            <v>12974</v>
          </cell>
          <cell r="B12356" t="str">
            <v xml:space="preserve">BOUSSOGNE THOMAS   </v>
          </cell>
        </row>
        <row r="12357">
          <cell r="A12357" t="str">
            <v>12975</v>
          </cell>
          <cell r="B12357" t="str">
            <v xml:space="preserve">JAYEX FRANCE   </v>
          </cell>
        </row>
        <row r="12358">
          <cell r="A12358" t="str">
            <v>12976</v>
          </cell>
          <cell r="B12358" t="str">
            <v xml:space="preserve">CIDOX  </v>
          </cell>
        </row>
        <row r="12359">
          <cell r="A12359" t="str">
            <v>12977</v>
          </cell>
          <cell r="B12359" t="str">
            <v xml:space="preserve">CAMARA   </v>
          </cell>
        </row>
        <row r="12360">
          <cell r="A12360" t="str">
            <v>12978</v>
          </cell>
          <cell r="B12360" t="str">
            <v xml:space="preserve">CHEE   DD COLLEGE HAUTES ETUDES ENVIRONNEMENT DEVELOPPEMENT DURA </v>
          </cell>
        </row>
        <row r="12361">
          <cell r="A12361" t="str">
            <v>12979</v>
          </cell>
          <cell r="B12361" t="str">
            <v xml:space="preserve">DANGAUTHIER BLANDINE   </v>
          </cell>
        </row>
        <row r="12362">
          <cell r="A12362" t="str">
            <v>12980</v>
          </cell>
          <cell r="B12362" t="str">
            <v xml:space="preserve">BARBERON REMI   </v>
          </cell>
        </row>
        <row r="12363">
          <cell r="A12363" t="str">
            <v>12981</v>
          </cell>
          <cell r="B12363" t="str">
            <v xml:space="preserve">PICHARD JOHANN   </v>
          </cell>
        </row>
        <row r="12364">
          <cell r="A12364" t="str">
            <v>12982</v>
          </cell>
          <cell r="B12364" t="str">
            <v xml:space="preserve">SCET POLE EXPERTISE FONCIER   </v>
          </cell>
        </row>
        <row r="12365">
          <cell r="A12365" t="str">
            <v>12983</v>
          </cell>
          <cell r="B12365" t="str">
            <v xml:space="preserve">KHELIFI OU MELLE CHATELET   </v>
          </cell>
        </row>
        <row r="12366">
          <cell r="A12366" t="str">
            <v>12984</v>
          </cell>
          <cell r="B12366" t="str">
            <v xml:space="preserve">RIFF INTERNATIONAL PRODUCTION   </v>
          </cell>
        </row>
        <row r="12367">
          <cell r="A12367" t="str">
            <v>12985</v>
          </cell>
          <cell r="B12367" t="str">
            <v xml:space="preserve">CLOISOL CENTRE  </v>
          </cell>
        </row>
        <row r="12368">
          <cell r="A12368" t="str">
            <v>12986</v>
          </cell>
          <cell r="B12368" t="str">
            <v xml:space="preserve">COULEUR GARANCE   </v>
          </cell>
        </row>
        <row r="12369">
          <cell r="A12369" t="str">
            <v>12987</v>
          </cell>
          <cell r="B12369" t="str">
            <v xml:space="preserve">ASSOC INSTRUMENTUM  </v>
          </cell>
        </row>
        <row r="12370">
          <cell r="A12370" t="str">
            <v>12989</v>
          </cell>
          <cell r="B12370" t="str">
            <v xml:space="preserve">DRAC ILE DE FRANCE DIR  REG  DES AFF  CULTURELLES </v>
          </cell>
        </row>
        <row r="12371">
          <cell r="A12371" t="str">
            <v>12990</v>
          </cell>
          <cell r="B12371" t="str">
            <v xml:space="preserve">GEODEM   </v>
          </cell>
        </row>
        <row r="12372">
          <cell r="A12372" t="str">
            <v>12991</v>
          </cell>
          <cell r="B12372" t="str">
            <v xml:space="preserve">SIDIR SPORT ONE   </v>
          </cell>
        </row>
        <row r="12373">
          <cell r="A12373" t="str">
            <v>12992</v>
          </cell>
          <cell r="B12373" t="str">
            <v xml:space="preserve">ZAULI JACQUELINE   </v>
          </cell>
        </row>
        <row r="12374">
          <cell r="A12374" t="str">
            <v>12993</v>
          </cell>
          <cell r="B12374" t="str">
            <v xml:space="preserve">ASFIR GUY   </v>
          </cell>
        </row>
        <row r="12375">
          <cell r="A12375" t="str">
            <v>12994</v>
          </cell>
          <cell r="B12375" t="str">
            <v xml:space="preserve">BASILA LISETTE   </v>
          </cell>
        </row>
        <row r="12376">
          <cell r="A12376" t="str">
            <v>12995</v>
          </cell>
          <cell r="B12376" t="str">
            <v xml:space="preserve">RELOT LUDIVINE   </v>
          </cell>
        </row>
        <row r="12377">
          <cell r="A12377" t="str">
            <v>12996</v>
          </cell>
          <cell r="B12377" t="str">
            <v xml:space="preserve">DARRAS LOUER   </v>
          </cell>
        </row>
        <row r="12378">
          <cell r="A12378" t="str">
            <v>12997</v>
          </cell>
          <cell r="B12378" t="str">
            <v xml:space="preserve">BICHERON DENISE   </v>
          </cell>
        </row>
        <row r="12379">
          <cell r="A12379" t="str">
            <v>12998</v>
          </cell>
          <cell r="B12379" t="str">
            <v xml:space="preserve">TAMBUTET SYLVIE   </v>
          </cell>
        </row>
        <row r="12380">
          <cell r="A12380" t="str">
            <v>13000</v>
          </cell>
          <cell r="B12380" t="str">
            <v xml:space="preserve">CUMULUS INTERNL ASSO OF UNIVERSI TIES AND COLLEGES OF ART DESIGN </v>
          </cell>
        </row>
        <row r="12381">
          <cell r="A12381" t="str">
            <v>13001</v>
          </cell>
          <cell r="B12381" t="str">
            <v>BERELOWITSCH  ALINE</v>
          </cell>
        </row>
        <row r="12382">
          <cell r="A12382" t="str">
            <v>13002</v>
          </cell>
          <cell r="B12382" t="str">
            <v xml:space="preserve">ROQUES NICOLAS KINESITHERAPEUTE   </v>
          </cell>
        </row>
        <row r="12383">
          <cell r="A12383" t="str">
            <v>13003</v>
          </cell>
          <cell r="B12383" t="str">
            <v xml:space="preserve">PASQUET CHRISTOPHE DOCTEUR   </v>
          </cell>
        </row>
        <row r="12384">
          <cell r="A12384" t="str">
            <v>13004</v>
          </cell>
          <cell r="B12384" t="str">
            <v>BRICHARD KINESITHERAPEUTE GEORGE</v>
          </cell>
        </row>
        <row r="12385">
          <cell r="A12385" t="str">
            <v>13005</v>
          </cell>
          <cell r="B12385" t="str">
            <v>BOISSAY  MICHEL</v>
          </cell>
        </row>
        <row r="12386">
          <cell r="A12386" t="str">
            <v>13006</v>
          </cell>
          <cell r="B12386" t="str">
            <v>BORDEREAU  PHILIPPE</v>
          </cell>
        </row>
        <row r="12387">
          <cell r="A12387" t="str">
            <v>13007</v>
          </cell>
          <cell r="B12387" t="str">
            <v xml:space="preserve">DIEP LEROY   </v>
          </cell>
        </row>
        <row r="12388">
          <cell r="A12388" t="str">
            <v>13008</v>
          </cell>
          <cell r="B12388" t="str">
            <v xml:space="preserve">SYNTONIE   </v>
          </cell>
        </row>
        <row r="12389">
          <cell r="A12389" t="str">
            <v>13009</v>
          </cell>
          <cell r="B12389" t="str">
            <v xml:space="preserve">CHAMPION SANDRINE   </v>
          </cell>
        </row>
        <row r="12390">
          <cell r="A12390" t="str">
            <v>13010</v>
          </cell>
          <cell r="B12390" t="str">
            <v xml:space="preserve">MARCHAND PATRICE   </v>
          </cell>
        </row>
        <row r="12391">
          <cell r="A12391" t="str">
            <v>13011</v>
          </cell>
          <cell r="B12391" t="str">
            <v xml:space="preserve">MUSEE DE GRENOBLE  </v>
          </cell>
        </row>
        <row r="12392">
          <cell r="A12392" t="str">
            <v>13012</v>
          </cell>
          <cell r="B12392" t="str">
            <v xml:space="preserve">SHARPLEY GAMMON TRADUCTEUR   </v>
          </cell>
        </row>
        <row r="12393">
          <cell r="A12393" t="str">
            <v>13013</v>
          </cell>
          <cell r="B12393" t="str">
            <v xml:space="preserve">EVENTO   </v>
          </cell>
        </row>
        <row r="12394">
          <cell r="A12394" t="str">
            <v>13014</v>
          </cell>
          <cell r="B12394" t="str">
            <v xml:space="preserve">F F E   </v>
          </cell>
        </row>
        <row r="12395">
          <cell r="A12395" t="str">
            <v>13015</v>
          </cell>
          <cell r="B12395" t="str">
            <v xml:space="preserve">DIALLO DIARIATOU   </v>
          </cell>
        </row>
        <row r="12396">
          <cell r="A12396" t="str">
            <v>13016</v>
          </cell>
          <cell r="B12396" t="str">
            <v xml:space="preserve">ANTONIO ANNABELLA   </v>
          </cell>
        </row>
        <row r="12397">
          <cell r="A12397" t="str">
            <v>13017</v>
          </cell>
          <cell r="B12397" t="str">
            <v xml:space="preserve">GALLIOT NICOLE INFIRMIERE   </v>
          </cell>
        </row>
        <row r="12398">
          <cell r="A12398" t="str">
            <v>13018</v>
          </cell>
          <cell r="B12398" t="str">
            <v xml:space="preserve">FERNANDEZ JOACHIM KINESITHERAPEU TE </v>
          </cell>
        </row>
        <row r="12399">
          <cell r="A12399" t="str">
            <v>13019</v>
          </cell>
          <cell r="B12399" t="str">
            <v xml:space="preserve">LANGLOIS FLORENCE   </v>
          </cell>
        </row>
        <row r="12400">
          <cell r="A12400" t="str">
            <v>13020</v>
          </cell>
          <cell r="B12400" t="str">
            <v xml:space="preserve">VAL FRANCOISE   </v>
          </cell>
        </row>
        <row r="12401">
          <cell r="A12401" t="str">
            <v>13021</v>
          </cell>
          <cell r="B12401" t="str">
            <v xml:space="preserve">BCB M  ROUGET   </v>
          </cell>
        </row>
        <row r="12402">
          <cell r="A12402" t="str">
            <v>13022</v>
          </cell>
          <cell r="B12402" t="str">
            <v xml:space="preserve">BERTIN   </v>
          </cell>
        </row>
        <row r="12403">
          <cell r="A12403" t="str">
            <v>13023</v>
          </cell>
          <cell r="B12403" t="str">
            <v xml:space="preserve">SEM 92   </v>
          </cell>
        </row>
        <row r="12404">
          <cell r="A12404" t="str">
            <v>13024</v>
          </cell>
          <cell r="B12404" t="str">
            <v xml:space="preserve">FEIRERA JOSE   </v>
          </cell>
        </row>
        <row r="12405">
          <cell r="A12405" t="str">
            <v>13027</v>
          </cell>
          <cell r="B12405" t="str">
            <v xml:space="preserve">SAFI   </v>
          </cell>
        </row>
        <row r="12406">
          <cell r="A12406" t="str">
            <v>13028</v>
          </cell>
          <cell r="B12406" t="str">
            <v xml:space="preserve">CENTRAKOR STORES   </v>
          </cell>
        </row>
        <row r="12407">
          <cell r="A12407" t="str">
            <v>13029</v>
          </cell>
          <cell r="B12407" t="str">
            <v xml:space="preserve">CREATURE  </v>
          </cell>
        </row>
        <row r="12408">
          <cell r="A12408" t="str">
            <v>13030</v>
          </cell>
          <cell r="B12408" t="str">
            <v xml:space="preserve">CENTREFLOR   </v>
          </cell>
        </row>
        <row r="12409">
          <cell r="A12409" t="str">
            <v>13031</v>
          </cell>
          <cell r="B12409" t="str">
            <v xml:space="preserve">BRETTON ERIC   </v>
          </cell>
        </row>
        <row r="12410">
          <cell r="A12410" t="str">
            <v>13032</v>
          </cell>
          <cell r="B12410" t="str">
            <v xml:space="preserve">MAINGREAUD DIDIER   CYBERGIES   </v>
          </cell>
        </row>
        <row r="12411">
          <cell r="A12411" t="str">
            <v>13033</v>
          </cell>
          <cell r="B12411" t="str">
            <v xml:space="preserve">DEMAIN  </v>
          </cell>
        </row>
        <row r="12412">
          <cell r="A12412" t="str">
            <v>13034</v>
          </cell>
          <cell r="B12412" t="str">
            <v xml:space="preserve">LES COMPAGNONS CHALANDIERS M  DESMURS Bruno </v>
          </cell>
        </row>
        <row r="12413">
          <cell r="A12413" t="str">
            <v>13035</v>
          </cell>
          <cell r="B12413" t="str">
            <v xml:space="preserve">AVANT D ETRE GRAND   </v>
          </cell>
        </row>
        <row r="12414">
          <cell r="A12414" t="str">
            <v>13036</v>
          </cell>
          <cell r="B12414" t="str">
            <v xml:space="preserve">MUTUELLE DES ETUDIANTS AGENCE ORLEANS </v>
          </cell>
        </row>
        <row r="12415">
          <cell r="A12415" t="str">
            <v>13037</v>
          </cell>
          <cell r="B12415" t="str">
            <v xml:space="preserve">IN BLUE ORLEANS   </v>
          </cell>
        </row>
        <row r="12416">
          <cell r="A12416" t="str">
            <v>13038</v>
          </cell>
          <cell r="B12416" t="str">
            <v xml:space="preserve">BIBLIOTHEQUE UNIVERSITAIRE HAVRE   </v>
          </cell>
        </row>
        <row r="12417">
          <cell r="A12417" t="str">
            <v>13039</v>
          </cell>
          <cell r="B12417" t="str">
            <v xml:space="preserve">ONET SERVICES  </v>
          </cell>
        </row>
        <row r="12418">
          <cell r="A12418" t="str">
            <v>13041</v>
          </cell>
          <cell r="B12418" t="str">
            <v xml:space="preserve">ESCAL'GRIMPE  </v>
          </cell>
        </row>
        <row r="12419">
          <cell r="A12419" t="str">
            <v>13042</v>
          </cell>
          <cell r="B12419" t="str">
            <v xml:space="preserve">DELTA SECURITE PRIVE   </v>
          </cell>
        </row>
        <row r="12420">
          <cell r="A12420" t="str">
            <v>13043</v>
          </cell>
          <cell r="B12420" t="str">
            <v xml:space="preserve">SLC ET ASSOCIES   </v>
          </cell>
        </row>
        <row r="12421">
          <cell r="A12421" t="str">
            <v>13044</v>
          </cell>
          <cell r="B12421" t="str">
            <v xml:space="preserve">ROY ROSELINE   </v>
          </cell>
        </row>
        <row r="12422">
          <cell r="A12422" t="str">
            <v>13045</v>
          </cell>
          <cell r="B12422" t="str">
            <v xml:space="preserve">ARREDONDO DELPHINE   </v>
          </cell>
        </row>
        <row r="12423">
          <cell r="A12423" t="str">
            <v>13046</v>
          </cell>
          <cell r="B12423" t="str">
            <v xml:space="preserve">COMMEMORANDUM FRANCAIS GUNTER </v>
          </cell>
        </row>
        <row r="12424">
          <cell r="A12424" t="str">
            <v>13047</v>
          </cell>
          <cell r="B12424" t="str">
            <v xml:space="preserve">ASSO FORMATION AIDE CONNAISSANCE AFAC </v>
          </cell>
        </row>
        <row r="12425">
          <cell r="A12425" t="str">
            <v>13048</v>
          </cell>
          <cell r="B12425" t="str">
            <v>NOHA PHARMACIE LES OLIVIERS NICOLE</v>
          </cell>
        </row>
        <row r="12426">
          <cell r="A12426" t="str">
            <v>13049</v>
          </cell>
          <cell r="B12426" t="str">
            <v xml:space="preserve">GIRAUD LILIANE   </v>
          </cell>
        </row>
        <row r="12427">
          <cell r="A12427" t="str">
            <v>13050</v>
          </cell>
          <cell r="B12427" t="str">
            <v xml:space="preserve">CAZENAVE BERNADETTE   </v>
          </cell>
        </row>
        <row r="12428">
          <cell r="A12428" t="str">
            <v>13051</v>
          </cell>
          <cell r="B12428" t="str">
            <v xml:space="preserve">FREDET GILLES   </v>
          </cell>
        </row>
        <row r="12429">
          <cell r="A12429" t="str">
            <v>13052</v>
          </cell>
          <cell r="B12429" t="str">
            <v xml:space="preserve">COLLEGE MARIE CURIE   </v>
          </cell>
        </row>
        <row r="12430">
          <cell r="A12430" t="str">
            <v>13053</v>
          </cell>
          <cell r="B12430" t="str">
            <v xml:space="preserve">CONTENT D Y ETRE   </v>
          </cell>
        </row>
        <row r="12431">
          <cell r="A12431" t="str">
            <v>13054</v>
          </cell>
          <cell r="B12431" t="str">
            <v xml:space="preserve">MEYLAN GERALD   </v>
          </cell>
        </row>
        <row r="12432">
          <cell r="A12432" t="str">
            <v>13055</v>
          </cell>
          <cell r="B12432" t="str">
            <v xml:space="preserve">BRICHET HELGA   </v>
          </cell>
        </row>
        <row r="12433">
          <cell r="A12433" t="str">
            <v>13056</v>
          </cell>
          <cell r="B12433" t="str">
            <v xml:space="preserve">RUFFIER LIONEL   </v>
          </cell>
        </row>
        <row r="12434">
          <cell r="A12434" t="str">
            <v>13057</v>
          </cell>
          <cell r="B12434" t="str">
            <v xml:space="preserve">A2C TOULLELAN   </v>
          </cell>
        </row>
        <row r="12435">
          <cell r="A12435" t="str">
            <v>13058</v>
          </cell>
          <cell r="B12435" t="str">
            <v xml:space="preserve">CHABOT JEAN PASCAL KINE   </v>
          </cell>
        </row>
        <row r="12436">
          <cell r="A12436" t="str">
            <v>13059</v>
          </cell>
          <cell r="B12436" t="str">
            <v xml:space="preserve">CORD HOMME BERNARD   </v>
          </cell>
        </row>
        <row r="12437">
          <cell r="A12437" t="str">
            <v>13060</v>
          </cell>
          <cell r="B12437" t="str">
            <v xml:space="preserve">SOMARO   </v>
          </cell>
        </row>
        <row r="12438">
          <cell r="A12438" t="str">
            <v>13061</v>
          </cell>
          <cell r="B12438" t="str">
            <v xml:space="preserve">MARCHAL LUC   </v>
          </cell>
        </row>
        <row r="12439">
          <cell r="A12439" t="str">
            <v>13062</v>
          </cell>
          <cell r="B12439" t="str">
            <v xml:space="preserve">GRONON CELINE   </v>
          </cell>
        </row>
        <row r="12440">
          <cell r="A12440" t="str">
            <v>13063</v>
          </cell>
          <cell r="B12440" t="str">
            <v xml:space="preserve">VELLUET ERIC   </v>
          </cell>
        </row>
        <row r="12441">
          <cell r="A12441" t="str">
            <v>13064</v>
          </cell>
          <cell r="B12441" t="str">
            <v xml:space="preserve">BART SABRINA   </v>
          </cell>
        </row>
        <row r="12442">
          <cell r="A12442" t="str">
            <v>13065</v>
          </cell>
          <cell r="B12442" t="str">
            <v xml:space="preserve">BEUGNET ALAIN   </v>
          </cell>
        </row>
        <row r="12443">
          <cell r="A12443" t="str">
            <v>13066</v>
          </cell>
          <cell r="B12443" t="str">
            <v xml:space="preserve">FASTT FONDS D ACTION SOCIALE DU TRAVAIL TEMPORAIRE </v>
          </cell>
        </row>
        <row r="12444">
          <cell r="A12444" t="str">
            <v>13067</v>
          </cell>
          <cell r="B12444" t="str">
            <v xml:space="preserve">PATRY AURELIEN   </v>
          </cell>
        </row>
        <row r="12445">
          <cell r="A12445" t="str">
            <v>13068</v>
          </cell>
          <cell r="B12445" t="str">
            <v xml:space="preserve">SARC   </v>
          </cell>
        </row>
        <row r="12446">
          <cell r="A12446" t="str">
            <v>13069</v>
          </cell>
          <cell r="B12446" t="str">
            <v xml:space="preserve">JOUNIAUX MADELEINE   </v>
          </cell>
        </row>
        <row r="12447">
          <cell r="A12447" t="str">
            <v>13070</v>
          </cell>
          <cell r="B12447" t="str">
            <v>WILLOQUAUX  MARIE CLAUDE</v>
          </cell>
        </row>
        <row r="12448">
          <cell r="A12448" t="str">
            <v>13071</v>
          </cell>
          <cell r="B12448" t="str">
            <v xml:space="preserve">GUILBERT ANTONY   </v>
          </cell>
        </row>
        <row r="12449">
          <cell r="A12449" t="str">
            <v>13072</v>
          </cell>
          <cell r="B12449" t="str">
            <v xml:space="preserve">GODIN NICOLAS   </v>
          </cell>
        </row>
        <row r="12450">
          <cell r="A12450" t="str">
            <v>13073</v>
          </cell>
          <cell r="B12450" t="str">
            <v xml:space="preserve">GIRAULT AURELIE   </v>
          </cell>
        </row>
        <row r="12451">
          <cell r="A12451" t="str">
            <v>13074</v>
          </cell>
          <cell r="B12451" t="str">
            <v xml:space="preserve">COMMUNAUTE DU PAYS DE VENDOME   </v>
          </cell>
        </row>
        <row r="12452">
          <cell r="A12452" t="str">
            <v>13076</v>
          </cell>
          <cell r="B12452" t="str">
            <v xml:space="preserve">DEPARDON FABIEN   </v>
          </cell>
        </row>
        <row r="12453">
          <cell r="A12453" t="str">
            <v>13077</v>
          </cell>
          <cell r="B12453" t="str">
            <v xml:space="preserve">LABOFARM  </v>
          </cell>
        </row>
        <row r="12454">
          <cell r="A12454" t="str">
            <v>13078</v>
          </cell>
          <cell r="B12454" t="str">
            <v xml:space="preserve">MAIRIE DE MEREVILLE   </v>
          </cell>
        </row>
        <row r="12455">
          <cell r="A12455" t="str">
            <v>13079</v>
          </cell>
          <cell r="B12455" t="str">
            <v xml:space="preserve">MAIRIE DE VILLEBAROU   </v>
          </cell>
        </row>
        <row r="12456">
          <cell r="A12456" t="str">
            <v>13080</v>
          </cell>
          <cell r="B12456" t="str">
            <v xml:space="preserve">VAMA   </v>
          </cell>
        </row>
        <row r="12457">
          <cell r="A12457" t="str">
            <v>13081</v>
          </cell>
          <cell r="B12457" t="str">
            <v xml:space="preserve">VERSELE LAGA   </v>
          </cell>
        </row>
        <row r="12458">
          <cell r="A12458" t="str">
            <v>13082</v>
          </cell>
          <cell r="B12458" t="str">
            <v xml:space="preserve">MAIRIE DE CORBEIL ESSONNES  </v>
          </cell>
        </row>
        <row r="12459">
          <cell r="A12459" t="str">
            <v>13083</v>
          </cell>
          <cell r="B12459" t="str">
            <v xml:space="preserve">TISSOT WALTER   </v>
          </cell>
        </row>
        <row r="12460">
          <cell r="A12460" t="str">
            <v>13084</v>
          </cell>
          <cell r="B12460" t="str">
            <v>MORALY  STEPHANIE</v>
          </cell>
        </row>
        <row r="12461">
          <cell r="A12461" t="str">
            <v>13085</v>
          </cell>
          <cell r="B12461" t="str">
            <v xml:space="preserve">QUINTON LALUQUE MARIE THERESE    </v>
          </cell>
        </row>
        <row r="12462">
          <cell r="A12462" t="str">
            <v>13086</v>
          </cell>
          <cell r="B12462" t="str">
            <v>CHAUSSARD PLAQU OLIVIER CHAUSSARD OLIVIER</v>
          </cell>
        </row>
        <row r="12463">
          <cell r="A12463" t="str">
            <v>13087</v>
          </cell>
          <cell r="B12463" t="str">
            <v xml:space="preserve">CAVALADE ANNE CLAIRE   </v>
          </cell>
        </row>
        <row r="12464">
          <cell r="A12464" t="str">
            <v>13088</v>
          </cell>
          <cell r="B12464" t="str">
            <v xml:space="preserve">BOUTIN PHILIPPE   </v>
          </cell>
        </row>
        <row r="12465">
          <cell r="A12465" t="str">
            <v>13089</v>
          </cell>
          <cell r="B12465" t="str">
            <v xml:space="preserve">KACI CATHERINE   </v>
          </cell>
        </row>
        <row r="12466">
          <cell r="A12466" t="str">
            <v>13090</v>
          </cell>
          <cell r="B12466" t="str">
            <v xml:space="preserve">FORTIN CLAUDE   </v>
          </cell>
        </row>
        <row r="12467">
          <cell r="A12467" t="str">
            <v>13091</v>
          </cell>
          <cell r="B12467" t="str">
            <v xml:space="preserve">DANIEL ALICIA   </v>
          </cell>
        </row>
        <row r="12468">
          <cell r="A12468" t="str">
            <v>13092</v>
          </cell>
          <cell r="B12468" t="str">
            <v xml:space="preserve">PELVILLAIN MARIE CHRISTINE   </v>
          </cell>
        </row>
        <row r="12469">
          <cell r="A12469" t="str">
            <v>13093</v>
          </cell>
          <cell r="B12469" t="str">
            <v xml:space="preserve">GUESSOUM NESMA   </v>
          </cell>
        </row>
        <row r="12470">
          <cell r="A12470" t="str">
            <v>13094</v>
          </cell>
          <cell r="B12470" t="str">
            <v xml:space="preserve">E.O. GUIDAGE  </v>
          </cell>
        </row>
        <row r="12471">
          <cell r="A12471" t="str">
            <v>13095</v>
          </cell>
          <cell r="B12471" t="str">
            <v xml:space="preserve">BALLANGER BENEDICTE   </v>
          </cell>
        </row>
        <row r="12472">
          <cell r="A12472" t="str">
            <v>13096</v>
          </cell>
          <cell r="B12472" t="str">
            <v xml:space="preserve">POINLOUP EVELYNE   </v>
          </cell>
        </row>
        <row r="12473">
          <cell r="A12473" t="str">
            <v>13097</v>
          </cell>
          <cell r="B12473" t="str">
            <v xml:space="preserve">GOBERT JULIEN   </v>
          </cell>
        </row>
        <row r="12474">
          <cell r="A12474" t="str">
            <v>13098</v>
          </cell>
          <cell r="B12474" t="str">
            <v xml:space="preserve">JOUHAR ABDELLAH   </v>
          </cell>
        </row>
        <row r="12475">
          <cell r="A12475" t="str">
            <v>13100</v>
          </cell>
          <cell r="B12475" t="str">
            <v xml:space="preserve">FUN ALEXANDRE   </v>
          </cell>
        </row>
        <row r="12476">
          <cell r="A12476" t="str">
            <v>13101</v>
          </cell>
          <cell r="B12476" t="str">
            <v xml:space="preserve">AUBERT ESTELLE   </v>
          </cell>
        </row>
        <row r="12477">
          <cell r="A12477" t="str">
            <v>13102</v>
          </cell>
          <cell r="B12477" t="str">
            <v xml:space="preserve">KEKLIKOGLU DUDU   </v>
          </cell>
        </row>
        <row r="12478">
          <cell r="A12478" t="str">
            <v>13103</v>
          </cell>
          <cell r="B12478" t="str">
            <v xml:space="preserve">PONT MARTINE   </v>
          </cell>
        </row>
        <row r="12479">
          <cell r="A12479" t="str">
            <v>13104</v>
          </cell>
          <cell r="B12479" t="str">
            <v xml:space="preserve">ROYER BRIGITTE   </v>
          </cell>
        </row>
        <row r="12480">
          <cell r="A12480" t="str">
            <v>13105</v>
          </cell>
          <cell r="B12480" t="str">
            <v xml:space="preserve">DAVY NICOLAS   </v>
          </cell>
        </row>
        <row r="12481">
          <cell r="A12481" t="str">
            <v>13106</v>
          </cell>
          <cell r="B12481" t="str">
            <v xml:space="preserve">JOLY ANDRE   </v>
          </cell>
        </row>
        <row r="12482">
          <cell r="A12482" t="str">
            <v>13107</v>
          </cell>
          <cell r="B12482" t="str">
            <v xml:space="preserve">PAPILLON EMMANUELLE   </v>
          </cell>
        </row>
        <row r="12483">
          <cell r="A12483" t="str">
            <v>13108</v>
          </cell>
          <cell r="B12483" t="str">
            <v xml:space="preserve">LOIODICE DOMINIQUE   </v>
          </cell>
        </row>
        <row r="12484">
          <cell r="A12484" t="str">
            <v>13109</v>
          </cell>
          <cell r="B12484" t="str">
            <v xml:space="preserve">HAMCHIN CHRISTOPHE   </v>
          </cell>
        </row>
        <row r="12485">
          <cell r="A12485" t="str">
            <v>13110</v>
          </cell>
          <cell r="B12485" t="str">
            <v xml:space="preserve">ROLLAND VIRGINIE   </v>
          </cell>
        </row>
        <row r="12486">
          <cell r="A12486" t="str">
            <v>13111</v>
          </cell>
          <cell r="B12486" t="str">
            <v xml:space="preserve">CASSEGRAIN ALAIN   </v>
          </cell>
        </row>
        <row r="12487">
          <cell r="A12487" t="str">
            <v>13112</v>
          </cell>
          <cell r="B12487" t="str">
            <v xml:space="preserve">CRDT   </v>
          </cell>
        </row>
        <row r="12488">
          <cell r="A12488" t="str">
            <v>13113</v>
          </cell>
          <cell r="B12488" t="str">
            <v xml:space="preserve">SYNDIC COPRO 231 RUE DE BOURGOGN E </v>
          </cell>
        </row>
        <row r="12489">
          <cell r="A12489" t="str">
            <v>13114</v>
          </cell>
          <cell r="B12489" t="str">
            <v>DAGNET  GUINEMERT</v>
          </cell>
        </row>
        <row r="12490">
          <cell r="A12490" t="str">
            <v>13115</v>
          </cell>
          <cell r="B12490" t="str">
            <v xml:space="preserve">8  10 RUE PORTE MADELEINE   </v>
          </cell>
        </row>
        <row r="12491">
          <cell r="A12491" t="str">
            <v>13116</v>
          </cell>
          <cell r="B12491" t="str">
            <v>REAU  LUC OU MONIQUE</v>
          </cell>
        </row>
        <row r="12492">
          <cell r="A12492" t="str">
            <v>13117</v>
          </cell>
          <cell r="B12492" t="str">
            <v xml:space="preserve">HODEL ROLAND   </v>
          </cell>
        </row>
        <row r="12493">
          <cell r="A12493" t="str">
            <v>13118</v>
          </cell>
          <cell r="B12493" t="str">
            <v xml:space="preserve">TMH TRANSPORT MORTELETTE HERVE  </v>
          </cell>
        </row>
        <row r="12494">
          <cell r="A12494" t="str">
            <v>13119</v>
          </cell>
          <cell r="B12494" t="str">
            <v xml:space="preserve">GONG   </v>
          </cell>
        </row>
        <row r="12495">
          <cell r="A12495" t="str">
            <v>13120</v>
          </cell>
          <cell r="B12495" t="str">
            <v xml:space="preserve">MONPU MARTINE   </v>
          </cell>
        </row>
        <row r="12496">
          <cell r="A12496" t="str">
            <v>13121</v>
          </cell>
          <cell r="B12496" t="str">
            <v xml:space="preserve">TEXEIRA ELSA   </v>
          </cell>
        </row>
        <row r="12497">
          <cell r="A12497" t="str">
            <v>13122</v>
          </cell>
          <cell r="B12497" t="str">
            <v xml:space="preserve">ALBERTINI ANTOINE   </v>
          </cell>
        </row>
        <row r="12498">
          <cell r="A12498" t="str">
            <v>13123</v>
          </cell>
          <cell r="B12498" t="str">
            <v xml:space="preserve">BURTIN   </v>
          </cell>
        </row>
        <row r="12499">
          <cell r="A12499" t="str">
            <v>13124</v>
          </cell>
          <cell r="B12499" t="str">
            <v xml:space="preserve">GIMONET PASCAL   </v>
          </cell>
        </row>
        <row r="12500">
          <cell r="A12500" t="str">
            <v>13125</v>
          </cell>
          <cell r="B12500" t="str">
            <v xml:space="preserve">KAN ELLE STEPH BOUTIQUE   </v>
          </cell>
        </row>
        <row r="12501">
          <cell r="A12501" t="str">
            <v>13126</v>
          </cell>
          <cell r="B12501" t="str">
            <v xml:space="preserve">COOP SCOL EC ELEM J LENORMAND  </v>
          </cell>
        </row>
        <row r="12502">
          <cell r="A12502" t="str">
            <v>13127</v>
          </cell>
          <cell r="B12502" t="str">
            <v xml:space="preserve">FORWARD INC TIERS BLOQUE </v>
          </cell>
        </row>
        <row r="12503">
          <cell r="A12503" t="str">
            <v>13128</v>
          </cell>
          <cell r="B12503" t="str">
            <v xml:space="preserve">CARTONNAGES GALLIA   </v>
          </cell>
        </row>
        <row r="12504">
          <cell r="A12504" t="str">
            <v>13129</v>
          </cell>
          <cell r="B12504" t="str">
            <v xml:space="preserve">KSM   </v>
          </cell>
        </row>
        <row r="12505">
          <cell r="A12505" t="str">
            <v>13130</v>
          </cell>
          <cell r="B12505" t="str">
            <v xml:space="preserve">GROUPE CALADE DIFFUSION   </v>
          </cell>
        </row>
        <row r="12506">
          <cell r="A12506" t="str">
            <v>13131</v>
          </cell>
          <cell r="B12506" t="str">
            <v xml:space="preserve">FENARD CHAUSSURES   </v>
          </cell>
        </row>
        <row r="12507">
          <cell r="A12507" t="str">
            <v>13132</v>
          </cell>
          <cell r="B12507" t="str">
            <v xml:space="preserve">LE LOOK   </v>
          </cell>
        </row>
        <row r="12508">
          <cell r="A12508" t="str">
            <v>13134</v>
          </cell>
          <cell r="B12508" t="str">
            <v xml:space="preserve">BNP PARIBAS ORLEANS   </v>
          </cell>
        </row>
        <row r="12509">
          <cell r="A12509" t="str">
            <v>13135</v>
          </cell>
          <cell r="B12509" t="str">
            <v xml:space="preserve">OPTIQUE PELLE   </v>
          </cell>
        </row>
        <row r="12510">
          <cell r="A12510" t="str">
            <v>13136</v>
          </cell>
          <cell r="B12510" t="str">
            <v xml:space="preserve">SYLVA JOSEPHINE   </v>
          </cell>
        </row>
        <row r="12511">
          <cell r="A12511" t="str">
            <v>13137</v>
          </cell>
          <cell r="B12511" t="str">
            <v xml:space="preserve">COLLE PATRICK   </v>
          </cell>
        </row>
        <row r="12512">
          <cell r="A12512" t="str">
            <v>13138</v>
          </cell>
          <cell r="B12512" t="str">
            <v>RICHARD  MARIE</v>
          </cell>
        </row>
        <row r="12513">
          <cell r="A12513" t="str">
            <v>13140</v>
          </cell>
          <cell r="B12513" t="str">
            <v xml:space="preserve">MARIE FRANCE CREATIONS HAIRCOIF </v>
          </cell>
        </row>
        <row r="12514">
          <cell r="A12514" t="str">
            <v>13141</v>
          </cell>
          <cell r="B12514" t="str">
            <v xml:space="preserve">LIBZIBAO ROUX FOUILLET   </v>
          </cell>
        </row>
        <row r="12515">
          <cell r="A12515" t="str">
            <v>13142</v>
          </cell>
          <cell r="B12515" t="str">
            <v xml:space="preserve">ALFA  </v>
          </cell>
        </row>
        <row r="12516">
          <cell r="A12516" t="str">
            <v>13143</v>
          </cell>
          <cell r="B12516" t="str">
            <v xml:space="preserve">AUTO BILAN FRANCE POIDS LOURDS   </v>
          </cell>
        </row>
        <row r="12517">
          <cell r="A12517" t="str">
            <v>13144</v>
          </cell>
          <cell r="B12517" t="str">
            <v xml:space="preserve">MOREAU CHANTELOUP   </v>
          </cell>
        </row>
        <row r="12518">
          <cell r="A12518" t="str">
            <v>13145</v>
          </cell>
          <cell r="B12518" t="str">
            <v xml:space="preserve">NOVITEC BASTIDE BRIGITTE </v>
          </cell>
        </row>
        <row r="12519">
          <cell r="A12519" t="str">
            <v>13146</v>
          </cell>
          <cell r="B12519" t="str">
            <v xml:space="preserve">CHIBI JAWAD   </v>
          </cell>
        </row>
        <row r="12520">
          <cell r="A12520" t="str">
            <v>13147</v>
          </cell>
          <cell r="B12520" t="str">
            <v xml:space="preserve">WUILLEMAIN JEREMIE   </v>
          </cell>
        </row>
        <row r="12521">
          <cell r="A12521" t="str">
            <v>13148</v>
          </cell>
          <cell r="B12521" t="str">
            <v xml:space="preserve">SY SABINA   </v>
          </cell>
        </row>
        <row r="12522">
          <cell r="A12522" t="str">
            <v>13149</v>
          </cell>
          <cell r="B12522" t="str">
            <v xml:space="preserve">SELARL CIM DES PORTES DE L OISE   </v>
          </cell>
        </row>
        <row r="12523">
          <cell r="A12523" t="str">
            <v>13150</v>
          </cell>
          <cell r="B12523" t="str">
            <v xml:space="preserve">TALBI ABDERRAHIM   </v>
          </cell>
        </row>
        <row r="12524">
          <cell r="A12524" t="str">
            <v>13151</v>
          </cell>
          <cell r="B12524" t="str">
            <v xml:space="preserve">CANOE DECOUVERTE VAL LOIRE CLUB BLOIS </v>
          </cell>
        </row>
        <row r="12525">
          <cell r="A12525" t="str">
            <v>13152</v>
          </cell>
          <cell r="B12525" t="str">
            <v xml:space="preserve">THEVOT MICHEL   </v>
          </cell>
        </row>
        <row r="12526">
          <cell r="A12526" t="str">
            <v>13153</v>
          </cell>
          <cell r="B12526" t="str">
            <v xml:space="preserve">FRANCE TRIBUNES  </v>
          </cell>
        </row>
        <row r="12527">
          <cell r="A12527" t="str">
            <v>13154</v>
          </cell>
          <cell r="B12527" t="str">
            <v>ECURIE FRANCK THERMEAU LA FERME DE MONTAUBAN FRANCK</v>
          </cell>
        </row>
        <row r="12528">
          <cell r="A12528" t="str">
            <v>13155</v>
          </cell>
          <cell r="B12528" t="str">
            <v xml:space="preserve">SERRANO AUDREY   </v>
          </cell>
        </row>
        <row r="12529">
          <cell r="A12529" t="str">
            <v>13156</v>
          </cell>
          <cell r="B12529" t="str">
            <v xml:space="preserve">JUNCKERS FRANCE   </v>
          </cell>
        </row>
        <row r="12530">
          <cell r="A12530" t="str">
            <v>13157</v>
          </cell>
          <cell r="B12530" t="str">
            <v xml:space="preserve">VOYAGES METIVIER   </v>
          </cell>
        </row>
        <row r="12531">
          <cell r="A12531" t="str">
            <v>13158</v>
          </cell>
          <cell r="B12531" t="str">
            <v xml:space="preserve">YESSOUFOU HOUEFA   </v>
          </cell>
        </row>
        <row r="12532">
          <cell r="A12532" t="str">
            <v>13159</v>
          </cell>
          <cell r="B12532" t="str">
            <v xml:space="preserve">BELLON CHANTAL   </v>
          </cell>
        </row>
        <row r="12533">
          <cell r="A12533" t="str">
            <v>13160</v>
          </cell>
          <cell r="B12533" t="str">
            <v xml:space="preserve">CAILLIBOTTE   </v>
          </cell>
        </row>
        <row r="12534">
          <cell r="A12534" t="str">
            <v>13161</v>
          </cell>
          <cell r="B12534" t="str">
            <v xml:space="preserve">ORSHINGER CELINE   </v>
          </cell>
        </row>
        <row r="12535">
          <cell r="A12535" t="str">
            <v>13162</v>
          </cell>
          <cell r="B12535" t="str">
            <v xml:space="preserve">TEMPLIER NICOLAS   </v>
          </cell>
        </row>
        <row r="12536">
          <cell r="A12536" t="str">
            <v>13163</v>
          </cell>
          <cell r="B12536" t="str">
            <v xml:space="preserve">FAVRE JEAN FRANCOIS KINE   </v>
          </cell>
        </row>
        <row r="12537">
          <cell r="A12537" t="str">
            <v>13164</v>
          </cell>
          <cell r="B12537" t="str">
            <v xml:space="preserve">GIEN ISABELLE KINE   </v>
          </cell>
        </row>
        <row r="12538">
          <cell r="A12538" t="str">
            <v>13165</v>
          </cell>
          <cell r="B12538" t="str">
            <v xml:space="preserve">PATARD YANN ERIC KINE   </v>
          </cell>
        </row>
        <row r="12539">
          <cell r="A12539" t="str">
            <v>13166</v>
          </cell>
          <cell r="B12539" t="str">
            <v xml:space="preserve">EUROP GROUPE TIERS BLOQUE </v>
          </cell>
        </row>
        <row r="12540">
          <cell r="A12540" t="str">
            <v>13167</v>
          </cell>
          <cell r="B12540" t="str">
            <v xml:space="preserve">LABORATOIRE BRUNET WYON   </v>
          </cell>
        </row>
        <row r="12541">
          <cell r="A12541" t="str">
            <v>13168</v>
          </cell>
          <cell r="B12541" t="str">
            <v xml:space="preserve">SAULN OISEAUX   </v>
          </cell>
        </row>
        <row r="12542">
          <cell r="A12542" t="str">
            <v>13169</v>
          </cell>
          <cell r="B12542" t="str">
            <v xml:space="preserve">RAPINE CLAUDE KINE   </v>
          </cell>
        </row>
        <row r="12543">
          <cell r="A12543" t="str">
            <v>13170</v>
          </cell>
          <cell r="B12543" t="str">
            <v xml:space="preserve">AUBARD FRANCK   </v>
          </cell>
        </row>
        <row r="12544">
          <cell r="A12544" t="str">
            <v>13171</v>
          </cell>
          <cell r="B12544" t="str">
            <v xml:space="preserve">MARCHE DES PRODUCTEURS DE PAYS   </v>
          </cell>
        </row>
        <row r="12545">
          <cell r="A12545" t="str">
            <v>13172</v>
          </cell>
          <cell r="B12545" t="str">
            <v xml:space="preserve">GARAFFINI THIERRY   </v>
          </cell>
        </row>
        <row r="12546">
          <cell r="A12546" t="str">
            <v>13173</v>
          </cell>
          <cell r="B12546" t="str">
            <v xml:space="preserve">CEMEA HAUTE NORMANDIE   </v>
          </cell>
        </row>
        <row r="12547">
          <cell r="A12547" t="str">
            <v>13174</v>
          </cell>
          <cell r="B12547" t="str">
            <v xml:space="preserve">UNIVERSITE PARIS XII    </v>
          </cell>
        </row>
        <row r="12548">
          <cell r="A12548" t="str">
            <v>13175</v>
          </cell>
          <cell r="B12548" t="str">
            <v xml:space="preserve">KFEC   </v>
          </cell>
        </row>
        <row r="12549">
          <cell r="A12549" t="str">
            <v>13176</v>
          </cell>
          <cell r="B12549" t="str">
            <v xml:space="preserve">LES DOIGTS QUI REVENT  </v>
          </cell>
        </row>
        <row r="12550">
          <cell r="A12550" t="str">
            <v>13177</v>
          </cell>
          <cell r="B12550" t="str">
            <v xml:space="preserve">LIBRAIRIE PAPETERIE DE L ENSEIGNEMENT </v>
          </cell>
        </row>
        <row r="12551">
          <cell r="A12551" t="str">
            <v>13178</v>
          </cell>
          <cell r="B12551" t="str">
            <v xml:space="preserve">BARRE JEAN PIERRE   </v>
          </cell>
        </row>
        <row r="12552">
          <cell r="A12552" t="str">
            <v>13179</v>
          </cell>
          <cell r="B12552" t="str">
            <v xml:space="preserve">MARAIS SYLVIE   </v>
          </cell>
        </row>
        <row r="12553">
          <cell r="A12553" t="str">
            <v>13180</v>
          </cell>
          <cell r="B12553" t="str">
            <v xml:space="preserve">MAZARS ET GUERARD   </v>
          </cell>
        </row>
        <row r="12554">
          <cell r="A12554" t="str">
            <v>13182</v>
          </cell>
          <cell r="B12554" t="str">
            <v xml:space="preserve">FERME DU PLESSIS SERIN CHRISTOPH E </v>
          </cell>
        </row>
        <row r="12555">
          <cell r="A12555" t="str">
            <v>13183</v>
          </cell>
          <cell r="B12555" t="str">
            <v>CIBERT ANDRE KINE  ANDRE</v>
          </cell>
        </row>
        <row r="12556">
          <cell r="A12556" t="str">
            <v>13184</v>
          </cell>
          <cell r="B12556" t="str">
            <v xml:space="preserve">LES AMIS DE MAX JACOB  </v>
          </cell>
        </row>
        <row r="12557">
          <cell r="A12557" t="str">
            <v>13185</v>
          </cell>
          <cell r="B12557" t="str">
            <v xml:space="preserve">BRUNETTI NICOLA   </v>
          </cell>
        </row>
        <row r="12558">
          <cell r="A12558" t="str">
            <v>13186</v>
          </cell>
          <cell r="B12558" t="str">
            <v xml:space="preserve">CENTRE REGIONAL JEUNESSE SPORTS CRJS ST GEORGES </v>
          </cell>
        </row>
        <row r="12559">
          <cell r="A12559" t="str">
            <v>13187</v>
          </cell>
          <cell r="B12559" t="str">
            <v xml:space="preserve">LYCEE STE CROIX ST EUVERTE  </v>
          </cell>
        </row>
        <row r="12560">
          <cell r="A12560" t="str">
            <v>13188</v>
          </cell>
          <cell r="B12560" t="str">
            <v xml:space="preserve">COMMUNE DE ST DENIS DE L HOTEL  </v>
          </cell>
        </row>
        <row r="12561">
          <cell r="A12561" t="str">
            <v>13190</v>
          </cell>
          <cell r="B12561" t="str">
            <v xml:space="preserve">FRAPNA DROME NATURE   </v>
          </cell>
        </row>
        <row r="12562">
          <cell r="A12562" t="str">
            <v>13191</v>
          </cell>
          <cell r="B12562" t="str">
            <v xml:space="preserve">VAN GEEST NURSERIES BV   </v>
          </cell>
        </row>
        <row r="12563">
          <cell r="A12563" t="str">
            <v>13192</v>
          </cell>
          <cell r="B12563" t="str">
            <v xml:space="preserve">SOURDCOM TREFE   </v>
          </cell>
        </row>
        <row r="12564">
          <cell r="A12564" t="str">
            <v>13193</v>
          </cell>
          <cell r="B12564" t="str">
            <v xml:space="preserve">BAUDOIN GERARD   </v>
          </cell>
        </row>
        <row r="12565">
          <cell r="A12565" t="str">
            <v>13194</v>
          </cell>
          <cell r="B12565" t="str">
            <v xml:space="preserve">TANEO ERAM   </v>
          </cell>
        </row>
        <row r="12566">
          <cell r="A12566" t="str">
            <v>13195</v>
          </cell>
          <cell r="B12566" t="str">
            <v xml:space="preserve">DORET BERTRAND   </v>
          </cell>
        </row>
        <row r="12567">
          <cell r="A12567" t="str">
            <v>13196</v>
          </cell>
          <cell r="B12567" t="str">
            <v xml:space="preserve">LE FOURNIL DU FAUBOURG   </v>
          </cell>
        </row>
        <row r="12568">
          <cell r="A12568" t="str">
            <v>13197</v>
          </cell>
          <cell r="B12568" t="str">
            <v xml:space="preserve">AREAS DOMMAGES  </v>
          </cell>
        </row>
        <row r="12569">
          <cell r="A12569" t="str">
            <v>13198</v>
          </cell>
          <cell r="B12569" t="str">
            <v xml:space="preserve">LOUBRIAT JEAN CLAUDE   </v>
          </cell>
        </row>
        <row r="12570">
          <cell r="A12570" t="str">
            <v>13199</v>
          </cell>
          <cell r="B12570" t="str">
            <v xml:space="preserve">NEW MARINE   </v>
          </cell>
        </row>
        <row r="12571">
          <cell r="A12571" t="str">
            <v>13200</v>
          </cell>
          <cell r="B12571" t="str">
            <v xml:space="preserve">PYRAMID CPI   </v>
          </cell>
        </row>
        <row r="12572">
          <cell r="A12572" t="str">
            <v>13201</v>
          </cell>
          <cell r="B12572" t="str">
            <v xml:space="preserve">ORLEANS SA MEMOIRE ET SON AVENIR  </v>
          </cell>
        </row>
        <row r="12573">
          <cell r="A12573" t="str">
            <v>13202</v>
          </cell>
          <cell r="B12573" t="str">
            <v xml:space="preserve">SOPRINTENDENZA PER I BENI ARCHEO LOGICI DELLE PROVINCE DI NAPOLI </v>
          </cell>
        </row>
        <row r="12574">
          <cell r="A12574" t="str">
            <v>13203</v>
          </cell>
          <cell r="B12574" t="str">
            <v xml:space="preserve">LD PUBLICITE   </v>
          </cell>
        </row>
        <row r="12575">
          <cell r="A12575" t="str">
            <v>13204</v>
          </cell>
          <cell r="B12575" t="str">
            <v xml:space="preserve">MASSON JOSE TIERS BLOQUE </v>
          </cell>
        </row>
        <row r="12576">
          <cell r="A12576" t="str">
            <v>13205</v>
          </cell>
          <cell r="B12576" t="str">
            <v xml:space="preserve">KAINOU NACERA ARTISTE PEINTRE SC ULPTURE </v>
          </cell>
        </row>
        <row r="12577">
          <cell r="A12577" t="str">
            <v>13206</v>
          </cell>
          <cell r="B12577" t="str">
            <v xml:space="preserve">CDG 16 CENTRE DE GESTION DE LA F ONCTION PUBLIQUE TERRITORIALE DE </v>
          </cell>
        </row>
        <row r="12578">
          <cell r="A12578" t="str">
            <v>13207</v>
          </cell>
          <cell r="B12578" t="str">
            <v xml:space="preserve">CUNNINGHAM MAIRI   </v>
          </cell>
        </row>
        <row r="12579">
          <cell r="A12579" t="str">
            <v>13208</v>
          </cell>
          <cell r="B12579" t="str">
            <v xml:space="preserve">GEWEHR REBECA   </v>
          </cell>
        </row>
        <row r="12580">
          <cell r="A12580" t="str">
            <v>13209</v>
          </cell>
          <cell r="B12580" t="str">
            <v xml:space="preserve">ECOLE MIXTE JULES FERRY  </v>
          </cell>
        </row>
        <row r="12581">
          <cell r="A12581" t="str">
            <v>13210</v>
          </cell>
          <cell r="B12581" t="str">
            <v xml:space="preserve">GORIN MICHEL RADIOLOGISTE </v>
          </cell>
        </row>
        <row r="12582">
          <cell r="A12582" t="str">
            <v>13211</v>
          </cell>
          <cell r="B12582" t="str">
            <v xml:space="preserve">NEUF CEGETEL  </v>
          </cell>
        </row>
        <row r="12583">
          <cell r="A12583" t="str">
            <v>13212</v>
          </cell>
          <cell r="B12583" t="str">
            <v xml:space="preserve">DRASS DU CENTRE SERVICE FINANCIER </v>
          </cell>
        </row>
        <row r="12584">
          <cell r="A12584" t="str">
            <v>13213</v>
          </cell>
          <cell r="B12584" t="str">
            <v>ECHARD BEZAULT  PASCALE</v>
          </cell>
        </row>
        <row r="12585">
          <cell r="A12585" t="str">
            <v>13214</v>
          </cell>
          <cell r="B12585" t="str">
            <v xml:space="preserve">ETOILES ET TOILES MUSEE DU CIRQUE ET DE L ILLUSION </v>
          </cell>
        </row>
        <row r="12586">
          <cell r="A12586" t="str">
            <v>13215</v>
          </cell>
          <cell r="B12586" t="str">
            <v xml:space="preserve">LA GUITOUNE MME SERMISELLE JENNIFER </v>
          </cell>
        </row>
        <row r="12587">
          <cell r="A12587" t="str">
            <v>13216</v>
          </cell>
          <cell r="B12587" t="str">
            <v xml:space="preserve">COPROP  54 RUE DE LA BRETONNERIE   </v>
          </cell>
        </row>
        <row r="12588">
          <cell r="A12588" t="str">
            <v>13217</v>
          </cell>
          <cell r="B12588" t="str">
            <v xml:space="preserve">BRECHEMIER ANNIE   </v>
          </cell>
        </row>
        <row r="12589">
          <cell r="A12589" t="str">
            <v>13218</v>
          </cell>
          <cell r="B12589" t="str">
            <v xml:space="preserve">BRITES JOAQUIM   </v>
          </cell>
        </row>
        <row r="12590">
          <cell r="A12590" t="str">
            <v>13219</v>
          </cell>
          <cell r="B12590" t="str">
            <v xml:space="preserve">ALPHA PARQUET   </v>
          </cell>
        </row>
        <row r="12591">
          <cell r="A12591" t="str">
            <v>13220</v>
          </cell>
          <cell r="B12591" t="str">
            <v xml:space="preserve">SEIRS TP  </v>
          </cell>
        </row>
        <row r="12592">
          <cell r="A12592" t="str">
            <v>13221</v>
          </cell>
          <cell r="B12592" t="str">
            <v xml:space="preserve">AUBRIOT AUBIN SANDRINE   </v>
          </cell>
        </row>
        <row r="12593">
          <cell r="A12593" t="str">
            <v>13222</v>
          </cell>
          <cell r="B12593" t="str">
            <v xml:space="preserve">RESTAURANT LE BEL AIR   </v>
          </cell>
        </row>
        <row r="12594">
          <cell r="A12594" t="str">
            <v>13223</v>
          </cell>
          <cell r="B12594" t="str">
            <v xml:space="preserve">COLARD FRANCK   </v>
          </cell>
        </row>
        <row r="12595">
          <cell r="A12595" t="str">
            <v>13225</v>
          </cell>
          <cell r="B12595" t="str">
            <v xml:space="preserve">HOTEL LE JEAN JAURES  </v>
          </cell>
        </row>
        <row r="12596">
          <cell r="A12596" t="str">
            <v>13226</v>
          </cell>
          <cell r="B12596" t="str">
            <v xml:space="preserve">LE VERLAINE   </v>
          </cell>
        </row>
        <row r="12597">
          <cell r="A12597" t="str">
            <v>13227</v>
          </cell>
          <cell r="B12597" t="str">
            <v xml:space="preserve">THOMANN HANRY   </v>
          </cell>
        </row>
        <row r="12598">
          <cell r="A12598" t="str">
            <v>13228</v>
          </cell>
          <cell r="B12598" t="str">
            <v xml:space="preserve">LEGENDRE JULIAN GRAPHISTE </v>
          </cell>
        </row>
        <row r="12599">
          <cell r="A12599" t="str">
            <v>13229</v>
          </cell>
          <cell r="B12599" t="str">
            <v xml:space="preserve">MARDIEVAL Pres  M  DE LA MARTINIERE Yves </v>
          </cell>
        </row>
        <row r="12600">
          <cell r="A12600" t="str">
            <v>13230</v>
          </cell>
          <cell r="B12600" t="str">
            <v xml:space="preserve">LIGUE CENTRE BOURGOGNE DE SQUASH President M  GONTERO </v>
          </cell>
        </row>
        <row r="12601">
          <cell r="A12601" t="str">
            <v>13231</v>
          </cell>
          <cell r="B12601" t="str">
            <v xml:space="preserve">CENTRAL PIECES MENAGER  </v>
          </cell>
        </row>
        <row r="12602">
          <cell r="A12602" t="str">
            <v>13232</v>
          </cell>
          <cell r="B12602" t="str">
            <v xml:space="preserve">PILORGET MONTEIRO   </v>
          </cell>
        </row>
        <row r="12603">
          <cell r="A12603" t="str">
            <v>13233</v>
          </cell>
          <cell r="B12603" t="str">
            <v xml:space="preserve">BENYAHIA KOUIDER MARC   </v>
          </cell>
        </row>
        <row r="12604">
          <cell r="A12604" t="str">
            <v>13234</v>
          </cell>
          <cell r="B12604" t="str">
            <v xml:space="preserve">THE JAPAN FOUNDATION ARK MORI   </v>
          </cell>
        </row>
        <row r="12605">
          <cell r="A12605" t="str">
            <v>13235</v>
          </cell>
          <cell r="B12605" t="str">
            <v xml:space="preserve">CHARBONNEL L'ARTISANAT D'ART </v>
          </cell>
        </row>
        <row r="12606">
          <cell r="A12606" t="str">
            <v>13236</v>
          </cell>
          <cell r="B12606" t="str">
            <v xml:space="preserve">AKENE JEAN CLAUDE LAMONTAGNE   </v>
          </cell>
        </row>
        <row r="12607">
          <cell r="A12607" t="str">
            <v>13237</v>
          </cell>
          <cell r="B12607" t="str">
            <v xml:space="preserve">D P INOX   </v>
          </cell>
        </row>
        <row r="12608">
          <cell r="A12608" t="str">
            <v>13238</v>
          </cell>
          <cell r="B12608" t="str">
            <v xml:space="preserve">STE CHAROLLAISE TRAVAUX PUBLICS  </v>
          </cell>
        </row>
        <row r="12609">
          <cell r="A12609" t="str">
            <v>13239</v>
          </cell>
          <cell r="B12609" t="str">
            <v xml:space="preserve">BIENVENUE AU SIAM S TIERS BLOQUE </v>
          </cell>
        </row>
        <row r="12610">
          <cell r="A12610" t="str">
            <v>13240</v>
          </cell>
          <cell r="B12610" t="str">
            <v xml:space="preserve">COUTURE CHARLELIE ARTISTE   </v>
          </cell>
        </row>
        <row r="12611">
          <cell r="A12611" t="str">
            <v>13241</v>
          </cell>
          <cell r="B12611" t="str">
            <v xml:space="preserve">L'ART ANCIEN  </v>
          </cell>
        </row>
        <row r="12612">
          <cell r="A12612" t="str">
            <v>13242</v>
          </cell>
          <cell r="B12612" t="str">
            <v xml:space="preserve">GALERIE ESPACE ALLIANCE MME REDOR MARIE </v>
          </cell>
        </row>
        <row r="12613">
          <cell r="A12613" t="str">
            <v>13243</v>
          </cell>
          <cell r="B12613" t="str">
            <v xml:space="preserve">LE BOBAR LORR   CO MME GUIBERT FABIENNE </v>
          </cell>
        </row>
        <row r="12614">
          <cell r="A12614" t="str">
            <v>13244</v>
          </cell>
          <cell r="B12614" t="str">
            <v xml:space="preserve">LABO AND CO   </v>
          </cell>
        </row>
        <row r="12615">
          <cell r="A12615" t="str">
            <v>13245</v>
          </cell>
          <cell r="B12615" t="str">
            <v xml:space="preserve">SDA3 TP  </v>
          </cell>
        </row>
        <row r="12616">
          <cell r="A12616" t="str">
            <v>13246</v>
          </cell>
          <cell r="B12616" t="str">
            <v xml:space="preserve">EAZA EUROPEAN ASS ZOOS AQUARIA   </v>
          </cell>
        </row>
        <row r="12617">
          <cell r="A12617" t="str">
            <v>13247</v>
          </cell>
          <cell r="B12617" t="str">
            <v xml:space="preserve">FEDERATION SPORTS DE GLACE  </v>
          </cell>
        </row>
        <row r="12618">
          <cell r="A12618" t="str">
            <v>13248</v>
          </cell>
          <cell r="B12618" t="str">
            <v xml:space="preserve">BIBLIOTHEQUE MUNICIPALE STCLAUDE   </v>
          </cell>
        </row>
        <row r="12619">
          <cell r="A12619" t="str">
            <v>13249</v>
          </cell>
          <cell r="B12619" t="str">
            <v xml:space="preserve">BONNET JEAN PHILIPPE   </v>
          </cell>
        </row>
        <row r="12620">
          <cell r="A12620" t="str">
            <v>13250</v>
          </cell>
          <cell r="B12620" t="str">
            <v xml:space="preserve">HUET CLAUDINE   </v>
          </cell>
        </row>
        <row r="12621">
          <cell r="A12621" t="str">
            <v>13251</v>
          </cell>
          <cell r="B12621" t="str">
            <v xml:space="preserve">GAU PIERRE   </v>
          </cell>
        </row>
        <row r="12622">
          <cell r="A12622" t="str">
            <v>13252</v>
          </cell>
          <cell r="B12622" t="str">
            <v xml:space="preserve">PICARD CHRISTIAN   </v>
          </cell>
        </row>
        <row r="12623">
          <cell r="A12623" t="str">
            <v>13253</v>
          </cell>
          <cell r="B12623" t="str">
            <v xml:space="preserve">MAERTEN PAUL   </v>
          </cell>
        </row>
        <row r="12624">
          <cell r="A12624" t="str">
            <v>13254</v>
          </cell>
          <cell r="B12624" t="str">
            <v xml:space="preserve">SELARL BIORLAB   </v>
          </cell>
        </row>
        <row r="12625">
          <cell r="A12625" t="str">
            <v>13255</v>
          </cell>
          <cell r="B12625" t="str">
            <v xml:space="preserve">FORCLUM CENTRE LOIRE CRESCITZ  </v>
          </cell>
        </row>
        <row r="12626">
          <cell r="A12626" t="str">
            <v>13256</v>
          </cell>
          <cell r="B12626" t="str">
            <v xml:space="preserve">AUX PALETS D OR  </v>
          </cell>
        </row>
        <row r="12627">
          <cell r="A12627" t="str">
            <v>13257</v>
          </cell>
          <cell r="B12627" t="str">
            <v xml:space="preserve">STC CECIAA   </v>
          </cell>
        </row>
        <row r="12628">
          <cell r="A12628" t="str">
            <v>13258</v>
          </cell>
          <cell r="B12628" t="str">
            <v xml:space="preserve">LETOUZEY MARINE   </v>
          </cell>
        </row>
        <row r="12629">
          <cell r="A12629" t="str">
            <v>13259</v>
          </cell>
          <cell r="B12629" t="str">
            <v xml:space="preserve">CONCEPT VOLUME MAQUETTES   </v>
          </cell>
        </row>
        <row r="12630">
          <cell r="A12630" t="str">
            <v>13260</v>
          </cell>
          <cell r="B12630" t="str">
            <v xml:space="preserve">QUART DE POIL     </v>
          </cell>
        </row>
        <row r="12631">
          <cell r="A12631" t="str">
            <v>13261</v>
          </cell>
          <cell r="B12631" t="str">
            <v xml:space="preserve">EDITIONS MILAN FLON FLON PRODUCTIONS </v>
          </cell>
        </row>
        <row r="12632">
          <cell r="A12632" t="str">
            <v>13262</v>
          </cell>
          <cell r="B12632" t="str">
            <v xml:space="preserve">CHARTIER ONILLON INDIVISION   </v>
          </cell>
        </row>
        <row r="12633">
          <cell r="A12633" t="str">
            <v>13263</v>
          </cell>
          <cell r="B12633" t="str">
            <v xml:space="preserve">GEDIVEPRO   </v>
          </cell>
        </row>
        <row r="12634">
          <cell r="A12634" t="str">
            <v>13264</v>
          </cell>
          <cell r="B12634" t="str">
            <v xml:space="preserve">EDIALUX   </v>
          </cell>
        </row>
        <row r="12635">
          <cell r="A12635" t="str">
            <v>13265</v>
          </cell>
          <cell r="B12635" t="str">
            <v xml:space="preserve">L ECLAT DES MUSES   </v>
          </cell>
        </row>
        <row r="12636">
          <cell r="A12636" t="str">
            <v>13266</v>
          </cell>
          <cell r="B12636" t="str">
            <v xml:space="preserve">TRAPHOT   </v>
          </cell>
        </row>
        <row r="12637">
          <cell r="A12637" t="str">
            <v>13267</v>
          </cell>
          <cell r="B12637" t="str">
            <v xml:space="preserve">LA BOUTIQUE DE L ENCADREMENT  </v>
          </cell>
        </row>
        <row r="12638">
          <cell r="A12638" t="str">
            <v>13268</v>
          </cell>
          <cell r="B12638" t="str">
            <v xml:space="preserve">VAUCOULON PATRYCK   </v>
          </cell>
        </row>
        <row r="12639">
          <cell r="A12639" t="str">
            <v>13270</v>
          </cell>
          <cell r="B12639" t="str">
            <v>PARIS PARIS PHOTO FRANCOIS RICHARD MARIE</v>
          </cell>
        </row>
        <row r="12640">
          <cell r="A12640" t="str">
            <v>13271</v>
          </cell>
          <cell r="B12640" t="str">
            <v xml:space="preserve">SKY 2000   </v>
          </cell>
        </row>
        <row r="12641">
          <cell r="A12641" t="str">
            <v>13272</v>
          </cell>
          <cell r="B12641" t="str">
            <v xml:space="preserve">J AVANCE   </v>
          </cell>
        </row>
        <row r="12642">
          <cell r="A12642" t="str">
            <v>13273</v>
          </cell>
          <cell r="B12642" t="str">
            <v xml:space="preserve">ORLEANS 45 LA ROUTE DE L ESPOIR  </v>
          </cell>
        </row>
        <row r="12643">
          <cell r="A12643" t="str">
            <v>13274</v>
          </cell>
          <cell r="B12643" t="str">
            <v xml:space="preserve">LEGITIMA MAITRE SALAMAND WALTER AVOCATS </v>
          </cell>
        </row>
        <row r="12644">
          <cell r="A12644" t="str">
            <v>13275</v>
          </cell>
          <cell r="B12644" t="str">
            <v xml:space="preserve">SCP LOUVION JEAN PAUL ET PASCAL HUISSIER DE JUSTICE </v>
          </cell>
        </row>
        <row r="12645">
          <cell r="A12645" t="str">
            <v>13276</v>
          </cell>
          <cell r="B12645" t="str">
            <v xml:space="preserve">CHAPOT CHRISTIAN   </v>
          </cell>
        </row>
        <row r="12646">
          <cell r="A12646" t="str">
            <v>13277</v>
          </cell>
          <cell r="B12646" t="str">
            <v xml:space="preserve">MILLET RENAUD KINESITHERAPEUTE </v>
          </cell>
        </row>
        <row r="12647">
          <cell r="A12647" t="str">
            <v>13278</v>
          </cell>
          <cell r="B12647" t="str">
            <v xml:space="preserve">ESCALES   </v>
          </cell>
        </row>
        <row r="12648">
          <cell r="A12648" t="str">
            <v>13279</v>
          </cell>
          <cell r="B12648" t="str">
            <v xml:space="preserve">VERSION BRONZE   </v>
          </cell>
        </row>
        <row r="12649">
          <cell r="A12649" t="str">
            <v>13280</v>
          </cell>
          <cell r="B12649" t="str">
            <v xml:space="preserve">SOCIETE DUBOIS JEAN CLAUDE  </v>
          </cell>
        </row>
        <row r="12650">
          <cell r="A12650" t="str">
            <v>13281</v>
          </cell>
          <cell r="B12650" t="str">
            <v xml:space="preserve">COMPAGNIE TURBUL   </v>
          </cell>
        </row>
        <row r="12651">
          <cell r="A12651" t="str">
            <v>13282</v>
          </cell>
          <cell r="B12651" t="str">
            <v xml:space="preserve">BRETON CREUSILLET ANNIE GRAPHISTE </v>
          </cell>
        </row>
        <row r="12652">
          <cell r="A12652" t="str">
            <v>13283</v>
          </cell>
          <cell r="B12652" t="str">
            <v xml:space="preserve">BL CONCEPT   </v>
          </cell>
        </row>
        <row r="12653">
          <cell r="A12653" t="str">
            <v>13284</v>
          </cell>
          <cell r="B12653" t="str">
            <v xml:space="preserve">BRASSERIE DU PARC JPJ RESTAURATION SARL M  ANGE </v>
          </cell>
        </row>
        <row r="12654">
          <cell r="A12654" t="str">
            <v>13285</v>
          </cell>
          <cell r="B12654" t="str">
            <v xml:space="preserve">AMARY ARNAULT   </v>
          </cell>
        </row>
        <row r="12655">
          <cell r="A12655" t="str">
            <v>13286</v>
          </cell>
          <cell r="B12655" t="str">
            <v xml:space="preserve">GORGET BRUNO   </v>
          </cell>
        </row>
        <row r="12656">
          <cell r="A12656" t="str">
            <v>13287</v>
          </cell>
          <cell r="B12656" t="str">
            <v xml:space="preserve">YI JEAN MICHEL   </v>
          </cell>
        </row>
        <row r="12657">
          <cell r="A12657" t="str">
            <v>13288</v>
          </cell>
          <cell r="B12657" t="str">
            <v xml:space="preserve">BOURASSI YOUSSEF   </v>
          </cell>
        </row>
        <row r="12658">
          <cell r="A12658" t="str">
            <v>13289</v>
          </cell>
          <cell r="B12658" t="str">
            <v xml:space="preserve">COCHIN BAPTISTE   </v>
          </cell>
        </row>
        <row r="12659">
          <cell r="A12659" t="str">
            <v>13290</v>
          </cell>
          <cell r="B12659" t="str">
            <v xml:space="preserve">DELAVEAU JULIEN   </v>
          </cell>
        </row>
        <row r="12660">
          <cell r="A12660" t="str">
            <v>13291</v>
          </cell>
          <cell r="B12660" t="str">
            <v xml:space="preserve">SOULIS ELODIE   </v>
          </cell>
        </row>
        <row r="12661">
          <cell r="A12661" t="str">
            <v>13292</v>
          </cell>
          <cell r="B12661" t="str">
            <v xml:space="preserve">LAZARUS BERNADETTE   </v>
          </cell>
        </row>
        <row r="12662">
          <cell r="A12662" t="str">
            <v>13293</v>
          </cell>
          <cell r="B12662" t="str">
            <v xml:space="preserve">CUPAK MAGALI   </v>
          </cell>
        </row>
        <row r="12663">
          <cell r="A12663" t="str">
            <v>13294</v>
          </cell>
          <cell r="B12663" t="str">
            <v xml:space="preserve">TOUATI ABED   </v>
          </cell>
        </row>
        <row r="12664">
          <cell r="A12664" t="str">
            <v>13295</v>
          </cell>
          <cell r="B12664" t="str">
            <v xml:space="preserve">GRAND CHRISTOPHE   </v>
          </cell>
        </row>
        <row r="12665">
          <cell r="A12665" t="str">
            <v>13296</v>
          </cell>
          <cell r="B12665" t="str">
            <v xml:space="preserve">LES AMIS DE MENABE MADAGASCAR RAKOTONDRAZAKA MERLINA </v>
          </cell>
        </row>
        <row r="12666">
          <cell r="A12666" t="str">
            <v>13297</v>
          </cell>
          <cell r="B12666" t="str">
            <v xml:space="preserve">CABINET D ETUDES MARC MERLIN  </v>
          </cell>
        </row>
        <row r="12667">
          <cell r="A12667" t="str">
            <v>13298</v>
          </cell>
          <cell r="B12667" t="str">
            <v xml:space="preserve">JOUIN FREDERIC   </v>
          </cell>
        </row>
        <row r="12668">
          <cell r="A12668" t="str">
            <v>13299</v>
          </cell>
          <cell r="B12668" t="str">
            <v xml:space="preserve">GHEZAL RIM   </v>
          </cell>
        </row>
        <row r="12669">
          <cell r="A12669" t="str">
            <v>13300</v>
          </cell>
          <cell r="B12669" t="str">
            <v xml:space="preserve">MORVAN DIDIER   </v>
          </cell>
        </row>
        <row r="12670">
          <cell r="A12670" t="str">
            <v>13301</v>
          </cell>
          <cell r="B12670" t="str">
            <v xml:space="preserve">DESPREZ ARNAUD   </v>
          </cell>
        </row>
        <row r="12671">
          <cell r="A12671" t="str">
            <v>13302</v>
          </cell>
          <cell r="B12671" t="str">
            <v xml:space="preserve">THARAUD ET CRESPIN HUISSIER DE JUSTICE </v>
          </cell>
        </row>
        <row r="12672">
          <cell r="A12672" t="str">
            <v>13303</v>
          </cell>
          <cell r="B12672" t="str">
            <v xml:space="preserve">IDENTITES 49  </v>
          </cell>
        </row>
        <row r="12673">
          <cell r="A12673" t="str">
            <v>13304</v>
          </cell>
          <cell r="B12673" t="str">
            <v xml:space="preserve">CLUB NATIONNAL OISEAUX EXOTIQUES  </v>
          </cell>
        </row>
        <row r="12674">
          <cell r="A12674" t="str">
            <v>13305</v>
          </cell>
          <cell r="B12674" t="str">
            <v xml:space="preserve">PHENIX EQUIPEMENT   </v>
          </cell>
        </row>
        <row r="12675">
          <cell r="A12675" t="str">
            <v>13306</v>
          </cell>
          <cell r="B12675" t="str">
            <v xml:space="preserve">MONDIAL PECHE ORLEANS   </v>
          </cell>
        </row>
        <row r="12676">
          <cell r="A12676" t="str">
            <v>13307</v>
          </cell>
          <cell r="B12676" t="str">
            <v xml:space="preserve">PROMOD   </v>
          </cell>
        </row>
        <row r="12677">
          <cell r="A12677" t="str">
            <v>13308</v>
          </cell>
          <cell r="B12677" t="str">
            <v xml:space="preserve">CAMPING DU VAL DE LOIRE   </v>
          </cell>
        </row>
        <row r="12678">
          <cell r="A12678" t="str">
            <v>13309</v>
          </cell>
          <cell r="B12678" t="str">
            <v xml:space="preserve">ATELIER DE L ARBRE   </v>
          </cell>
        </row>
        <row r="12679">
          <cell r="A12679" t="str">
            <v>13310</v>
          </cell>
          <cell r="B12679" t="str">
            <v xml:space="preserve">ARF CENTRE   </v>
          </cell>
        </row>
        <row r="12680">
          <cell r="A12680" t="str">
            <v>13311</v>
          </cell>
          <cell r="B12680" t="str">
            <v xml:space="preserve">AUX QUATRE VENTS DE L ART   </v>
          </cell>
        </row>
        <row r="12681">
          <cell r="A12681" t="str">
            <v>13312</v>
          </cell>
          <cell r="B12681" t="str">
            <v xml:space="preserve">M   S MULTI SERVICES   </v>
          </cell>
        </row>
        <row r="12682">
          <cell r="A12682" t="str">
            <v>13313</v>
          </cell>
          <cell r="B12682" t="str">
            <v xml:space="preserve">DUNAND MARTIN SOPHIE SERVICE CONSERV  ET JARDIN BOTAN </v>
          </cell>
        </row>
        <row r="12683">
          <cell r="A12683" t="str">
            <v>13314</v>
          </cell>
          <cell r="B12683" t="str">
            <v xml:space="preserve">JOSEPH NOEL   </v>
          </cell>
        </row>
        <row r="12684">
          <cell r="A12684" t="str">
            <v>13315</v>
          </cell>
          <cell r="B12684" t="str">
            <v xml:space="preserve">AGENOR  </v>
          </cell>
        </row>
        <row r="12685">
          <cell r="A12685" t="str">
            <v>13316</v>
          </cell>
          <cell r="B12685" t="str">
            <v xml:space="preserve">FLEURS D AUTEUIL FLOREA   </v>
          </cell>
        </row>
        <row r="12686">
          <cell r="A12686" t="str">
            <v>13317</v>
          </cell>
          <cell r="B12686" t="str">
            <v xml:space="preserve">HYDRO APPLICATIONS   </v>
          </cell>
        </row>
        <row r="12687">
          <cell r="A12687" t="str">
            <v>13318</v>
          </cell>
          <cell r="B12687" t="str">
            <v xml:space="preserve">SOCIETE CANINE   </v>
          </cell>
        </row>
        <row r="12688">
          <cell r="A12688" t="str">
            <v>13319</v>
          </cell>
          <cell r="B12688" t="str">
            <v xml:space="preserve">POSTE KEN   </v>
          </cell>
        </row>
        <row r="12689">
          <cell r="A12689" t="str">
            <v>13320</v>
          </cell>
          <cell r="B12689" t="str">
            <v xml:space="preserve">AUX BRINS TRESSES SCHNEIDER RICHARD </v>
          </cell>
        </row>
        <row r="12690">
          <cell r="A12690" t="str">
            <v>13321</v>
          </cell>
          <cell r="B12690" t="str">
            <v xml:space="preserve">LES AMIS DES ORGUES ST LAURENT  </v>
          </cell>
        </row>
        <row r="12691">
          <cell r="A12691" t="str">
            <v>13322</v>
          </cell>
          <cell r="B12691" t="str">
            <v xml:space="preserve">ALFRAN   </v>
          </cell>
        </row>
        <row r="12692">
          <cell r="A12692" t="str">
            <v>13323</v>
          </cell>
          <cell r="B12692" t="str">
            <v xml:space="preserve">BRIN DE FOLIE MME BOULEUX SABINE   </v>
          </cell>
        </row>
        <row r="12693">
          <cell r="A12693" t="str">
            <v>13324</v>
          </cell>
          <cell r="B12693" t="str">
            <v xml:space="preserve">CYBERLIBRIS CHEZ ANNONCES &amp; FORMALITES </v>
          </cell>
        </row>
        <row r="12694">
          <cell r="A12694" t="str">
            <v>13325</v>
          </cell>
          <cell r="B12694" t="str">
            <v xml:space="preserve">EDD EDD PRESSED EDDITO </v>
          </cell>
        </row>
        <row r="12695">
          <cell r="A12695" t="str">
            <v>13326</v>
          </cell>
          <cell r="B12695" t="str">
            <v xml:space="preserve">THEATRE DU BAMBOU   </v>
          </cell>
        </row>
        <row r="12696">
          <cell r="A12696" t="str">
            <v>13327</v>
          </cell>
          <cell r="B12696" t="str">
            <v xml:space="preserve">ENTER   </v>
          </cell>
        </row>
        <row r="12697">
          <cell r="A12697" t="str">
            <v>13328</v>
          </cell>
          <cell r="B12697" t="str">
            <v xml:space="preserve">LA JUCQUOISERIE LA GALINETTE   </v>
          </cell>
        </row>
        <row r="12698">
          <cell r="A12698" t="str">
            <v>13329</v>
          </cell>
          <cell r="B12698" t="str">
            <v xml:space="preserve">SIEMENS HEALTHCARE DIAGNOSTICS  </v>
          </cell>
        </row>
        <row r="12699">
          <cell r="A12699" t="str">
            <v>13330</v>
          </cell>
          <cell r="B12699" t="str">
            <v xml:space="preserve">ENSEMBLE JACQUES MODERNE   </v>
          </cell>
        </row>
        <row r="12700">
          <cell r="A12700" t="str">
            <v>13331</v>
          </cell>
          <cell r="B12700" t="str">
            <v xml:space="preserve">F FOUCHET RAVALEMENT 2001 TIERS BLOQUE </v>
          </cell>
        </row>
        <row r="12701">
          <cell r="A12701" t="str">
            <v>13332</v>
          </cell>
          <cell r="B12701" t="str">
            <v xml:space="preserve">THOMAS MARIE GENEVIEVE   </v>
          </cell>
        </row>
        <row r="12702">
          <cell r="A12702" t="str">
            <v>13333</v>
          </cell>
          <cell r="B12702" t="str">
            <v xml:space="preserve">MUSEE D ARGENTOMAGUS TIERS BLOQUE </v>
          </cell>
        </row>
        <row r="12703">
          <cell r="A12703" t="str">
            <v>13334</v>
          </cell>
          <cell r="B12703" t="str">
            <v xml:space="preserve">ECHAHBOUNI MUSTAPHA   </v>
          </cell>
        </row>
        <row r="12704">
          <cell r="A12704" t="str">
            <v>13335</v>
          </cell>
          <cell r="B12704" t="str">
            <v>DE LA ROCHERE  BLANDINE</v>
          </cell>
        </row>
        <row r="12705">
          <cell r="A12705" t="str">
            <v>13336</v>
          </cell>
          <cell r="B12705" t="str">
            <v xml:space="preserve">EL YACHKOURI FATH ALLAH   </v>
          </cell>
        </row>
        <row r="12706">
          <cell r="A12706" t="str">
            <v>13337</v>
          </cell>
          <cell r="B12706" t="str">
            <v xml:space="preserve">GUERIN VALERIE   </v>
          </cell>
        </row>
        <row r="12707">
          <cell r="A12707" t="str">
            <v>13338</v>
          </cell>
          <cell r="B12707" t="str">
            <v xml:space="preserve">KADERI ABDERRAHMAN   </v>
          </cell>
        </row>
        <row r="12708">
          <cell r="A12708" t="str">
            <v>13339</v>
          </cell>
          <cell r="B12708" t="str">
            <v xml:space="preserve">KRZYWDZIAK ALAIN   </v>
          </cell>
        </row>
        <row r="12709">
          <cell r="A12709" t="str">
            <v>13340</v>
          </cell>
          <cell r="B12709" t="str">
            <v xml:space="preserve">LIGER CATIA   </v>
          </cell>
        </row>
        <row r="12710">
          <cell r="A12710" t="str">
            <v>13341</v>
          </cell>
          <cell r="B12710" t="str">
            <v xml:space="preserve">MASSEI LYDIE   </v>
          </cell>
        </row>
        <row r="12711">
          <cell r="A12711" t="str">
            <v>13342</v>
          </cell>
          <cell r="B12711" t="str">
            <v xml:space="preserve">ROZENBERG PHILIPPE   </v>
          </cell>
        </row>
        <row r="12712">
          <cell r="A12712" t="str">
            <v>13344</v>
          </cell>
          <cell r="B12712" t="str">
            <v xml:space="preserve">PAQUES CLAIRE   </v>
          </cell>
        </row>
        <row r="12713">
          <cell r="A12713" t="str">
            <v>13345</v>
          </cell>
          <cell r="B12713" t="str">
            <v xml:space="preserve">DESMARETS MATHIEU   </v>
          </cell>
        </row>
        <row r="12714">
          <cell r="A12714" t="str">
            <v>13346</v>
          </cell>
          <cell r="B12714" t="str">
            <v xml:space="preserve">SOLER CRUZ ANNIE   </v>
          </cell>
        </row>
        <row r="12715">
          <cell r="A12715" t="str">
            <v>13347</v>
          </cell>
          <cell r="B12715" t="str">
            <v xml:space="preserve">XIONG TOU ZOUA   </v>
          </cell>
        </row>
        <row r="12716">
          <cell r="A12716" t="str">
            <v>13348</v>
          </cell>
          <cell r="B12716" t="str">
            <v xml:space="preserve">UNIVERSITE TECHNOLOGIQUE DE COMP IEGNE </v>
          </cell>
        </row>
        <row r="12717">
          <cell r="A12717" t="str">
            <v>13349</v>
          </cell>
          <cell r="B12717" t="str">
            <v xml:space="preserve">THE ROYAL NATIONAL ROSE SOCIETY ANN BIRD </v>
          </cell>
        </row>
        <row r="12718">
          <cell r="A12718" t="str">
            <v>13350</v>
          </cell>
          <cell r="B12718" t="str">
            <v xml:space="preserve">MUSEE JENISCH   </v>
          </cell>
        </row>
        <row r="12719">
          <cell r="A12719" t="str">
            <v>13351</v>
          </cell>
          <cell r="B12719" t="str">
            <v xml:space="preserve">ALDE   </v>
          </cell>
        </row>
        <row r="12720">
          <cell r="A12720" t="str">
            <v>13352</v>
          </cell>
          <cell r="B12720" t="str">
            <v xml:space="preserve">KALTOUMA ELASRI NOURI   </v>
          </cell>
        </row>
        <row r="12721">
          <cell r="A12721" t="str">
            <v>13353</v>
          </cell>
          <cell r="B12721" t="str">
            <v xml:space="preserve">GONCALVES RICHARD   </v>
          </cell>
        </row>
        <row r="12722">
          <cell r="A12722" t="str">
            <v>13354</v>
          </cell>
          <cell r="B12722" t="str">
            <v xml:space="preserve">INCA INGENIERIE CONCEP AMENAGEMENT </v>
          </cell>
        </row>
        <row r="12723">
          <cell r="A12723" t="str">
            <v>13355</v>
          </cell>
          <cell r="B12723" t="str">
            <v xml:space="preserve">BOUCARD NICOLAS   </v>
          </cell>
        </row>
        <row r="12724">
          <cell r="A12724" t="str">
            <v>13356</v>
          </cell>
          <cell r="B12724" t="str">
            <v xml:space="preserve">BERRIRI ABDERRAZAK   </v>
          </cell>
        </row>
        <row r="12725">
          <cell r="A12725" t="str">
            <v>13357</v>
          </cell>
          <cell r="B12725" t="str">
            <v xml:space="preserve">BOUTIQUE NEVADA MR NACER ABDEL TIERS BLOQUE </v>
          </cell>
        </row>
        <row r="12726">
          <cell r="A12726" t="str">
            <v>13358</v>
          </cell>
          <cell r="B12726" t="str">
            <v xml:space="preserve">GPI   </v>
          </cell>
        </row>
        <row r="12727">
          <cell r="A12727" t="str">
            <v>13359</v>
          </cell>
          <cell r="B12727" t="str">
            <v xml:space="preserve">MAISON DE L EMPLOI DU BASSIN D ORLEANS </v>
          </cell>
        </row>
        <row r="12728">
          <cell r="A12728" t="str">
            <v>13360</v>
          </cell>
          <cell r="B12728" t="str">
            <v xml:space="preserve">MELLISA MME ROUSSEAU JACQUELINE   </v>
          </cell>
        </row>
        <row r="12729">
          <cell r="A12729" t="str">
            <v>13361</v>
          </cell>
          <cell r="B12729" t="str">
            <v xml:space="preserve">PEYRON MAXIME   </v>
          </cell>
        </row>
        <row r="12730">
          <cell r="A12730" t="str">
            <v>13362</v>
          </cell>
          <cell r="B12730" t="str">
            <v xml:space="preserve">ALLPACK   </v>
          </cell>
        </row>
        <row r="12731">
          <cell r="A12731" t="str">
            <v>13363</v>
          </cell>
          <cell r="B12731" t="str">
            <v xml:space="preserve">MT DECO   </v>
          </cell>
        </row>
        <row r="12732">
          <cell r="A12732" t="str">
            <v>13364</v>
          </cell>
          <cell r="B12732" t="str">
            <v xml:space="preserve">LA CHANTIGNOLLE   </v>
          </cell>
        </row>
        <row r="12733">
          <cell r="A12733" t="str">
            <v>13365</v>
          </cell>
          <cell r="B12733" t="str">
            <v xml:space="preserve">PUISEAUX TRANSPORTS   </v>
          </cell>
        </row>
        <row r="12734">
          <cell r="A12734" t="str">
            <v>13366</v>
          </cell>
          <cell r="B12734" t="str">
            <v xml:space="preserve">NEROLIA   </v>
          </cell>
        </row>
        <row r="12735">
          <cell r="A12735" t="str">
            <v>13367</v>
          </cell>
          <cell r="B12735" t="str">
            <v>BOULAS  JAMES</v>
          </cell>
        </row>
        <row r="12736">
          <cell r="A12736" t="str">
            <v>13368</v>
          </cell>
          <cell r="B12736" t="str">
            <v>GALLAND DOCTEUR ISABELLE</v>
          </cell>
        </row>
        <row r="12737">
          <cell r="A12737" t="str">
            <v>13369</v>
          </cell>
          <cell r="B12737" t="str">
            <v xml:space="preserve">BOUTEILLER GAELLE   </v>
          </cell>
        </row>
        <row r="12738">
          <cell r="A12738" t="str">
            <v>13370</v>
          </cell>
          <cell r="B12738" t="str">
            <v xml:space="preserve">COMPAGNIE DU P TIT PIANO SANS BRETELLES </v>
          </cell>
        </row>
        <row r="12739">
          <cell r="A12739" t="str">
            <v>13371</v>
          </cell>
          <cell r="B12739" t="str">
            <v xml:space="preserve">LA PLATEFORME DU BATIMENT  </v>
          </cell>
        </row>
        <row r="12740">
          <cell r="A12740" t="str">
            <v>13372</v>
          </cell>
          <cell r="B12740" t="str">
            <v xml:space="preserve">FONDATION SASAKAWA   </v>
          </cell>
        </row>
        <row r="12741">
          <cell r="A12741" t="str">
            <v>13373</v>
          </cell>
          <cell r="B12741" t="str">
            <v xml:space="preserve">ARKEION FILMS  </v>
          </cell>
        </row>
        <row r="12742">
          <cell r="A12742" t="str">
            <v>13374</v>
          </cell>
          <cell r="B12742" t="str">
            <v xml:space="preserve">GEP GRAVURE ET PRECISION  </v>
          </cell>
        </row>
        <row r="12743">
          <cell r="A12743" t="str">
            <v>13375</v>
          </cell>
          <cell r="B12743" t="str">
            <v xml:space="preserve">LESOURD   </v>
          </cell>
        </row>
        <row r="12744">
          <cell r="A12744" t="str">
            <v>13376</v>
          </cell>
          <cell r="B12744" t="str">
            <v xml:space="preserve">BAUCHET DENIS   </v>
          </cell>
        </row>
        <row r="12745">
          <cell r="A12745" t="str">
            <v>13377</v>
          </cell>
          <cell r="B12745" t="str">
            <v xml:space="preserve">SYNDIC  COPRO  7 RUE SAINT ELOI TOURAINE CONSORTS </v>
          </cell>
        </row>
        <row r="12746">
          <cell r="A12746" t="str">
            <v>13378</v>
          </cell>
          <cell r="B12746" t="str">
            <v xml:space="preserve">ANIMA   </v>
          </cell>
        </row>
        <row r="12747">
          <cell r="A12747" t="str">
            <v>13379</v>
          </cell>
          <cell r="B12747" t="str">
            <v xml:space="preserve">LE JARDIN DES PAPILLES   </v>
          </cell>
        </row>
        <row r="12748">
          <cell r="A12748" t="str">
            <v>13380</v>
          </cell>
          <cell r="B12748" t="str">
            <v xml:space="preserve">COMPAGNIE L ASTROLABE   </v>
          </cell>
        </row>
        <row r="12749">
          <cell r="A12749" t="str">
            <v>13381</v>
          </cell>
          <cell r="B12749" t="str">
            <v xml:space="preserve">NKOY OMBA TIERS BLOQUE </v>
          </cell>
        </row>
        <row r="12750">
          <cell r="A12750" t="str">
            <v>13382</v>
          </cell>
          <cell r="B12750" t="str">
            <v xml:space="preserve">RICOIS DANIEL   </v>
          </cell>
        </row>
        <row r="12751">
          <cell r="A12751" t="str">
            <v>13383</v>
          </cell>
          <cell r="B12751" t="str">
            <v xml:space="preserve">MICKCHEF LE BARENTIN ET O VIP </v>
          </cell>
        </row>
        <row r="12752">
          <cell r="A12752" t="str">
            <v>13384</v>
          </cell>
          <cell r="B12752" t="str">
            <v xml:space="preserve">SEBTI NASSIM   </v>
          </cell>
        </row>
        <row r="12753">
          <cell r="A12753" t="str">
            <v>13385</v>
          </cell>
          <cell r="B12753" t="str">
            <v>LUCAS GRAPHISTE JULIE</v>
          </cell>
        </row>
        <row r="12754">
          <cell r="A12754" t="str">
            <v>13386</v>
          </cell>
          <cell r="B12754" t="str">
            <v xml:space="preserve">VAILLANT EMMANUEL   </v>
          </cell>
        </row>
        <row r="12755">
          <cell r="A12755" t="str">
            <v>13387</v>
          </cell>
          <cell r="B12755" t="str">
            <v xml:space="preserve">SCD UNIVERSITE MONTESQUIEU BORDE AUX IV BIBLIO DROIT SCIENCES ECO </v>
          </cell>
        </row>
        <row r="12756">
          <cell r="A12756" t="str">
            <v>13388</v>
          </cell>
          <cell r="B12756" t="str">
            <v xml:space="preserve">PASSAGE CLOUTE  </v>
          </cell>
        </row>
        <row r="12757">
          <cell r="A12757" t="str">
            <v>13389</v>
          </cell>
          <cell r="B12757" t="str">
            <v xml:space="preserve">SPRING EDUCALAND   </v>
          </cell>
        </row>
        <row r="12758">
          <cell r="A12758" t="str">
            <v>13390</v>
          </cell>
          <cell r="B12758" t="str">
            <v xml:space="preserve">COMITE DU LOIRET D ATHLETISME   </v>
          </cell>
        </row>
        <row r="12759">
          <cell r="A12759" t="str">
            <v>13391</v>
          </cell>
          <cell r="B12759" t="str">
            <v xml:space="preserve">LIGUE DU CENTRE ATHLETISME  </v>
          </cell>
        </row>
        <row r="12760">
          <cell r="A12760" t="str">
            <v>13392</v>
          </cell>
          <cell r="B12760" t="str">
            <v xml:space="preserve">PETRARQUE   </v>
          </cell>
        </row>
        <row r="12761">
          <cell r="A12761" t="str">
            <v>13393</v>
          </cell>
          <cell r="B12761" t="str">
            <v xml:space="preserve">INSTITUT NATIONAL DE MEDECINE AGRICOLE </v>
          </cell>
        </row>
        <row r="12762">
          <cell r="A12762" t="str">
            <v>13394</v>
          </cell>
          <cell r="B12762" t="str">
            <v xml:space="preserve">CXR ANDERSON JACOBSON  </v>
          </cell>
        </row>
        <row r="12763">
          <cell r="A12763" t="str">
            <v>13395</v>
          </cell>
          <cell r="B12763" t="str">
            <v xml:space="preserve">COMITE DEPARTEMENTAL TOURISME DE MOSELLE </v>
          </cell>
        </row>
        <row r="12764">
          <cell r="A12764" t="str">
            <v>13396</v>
          </cell>
          <cell r="B12764" t="str">
            <v xml:space="preserve">ROUSSEAU BRUNO   </v>
          </cell>
        </row>
        <row r="12765">
          <cell r="A12765" t="str">
            <v>13397</v>
          </cell>
          <cell r="B12765" t="str">
            <v xml:space="preserve">LBE IMMOBILIER   </v>
          </cell>
        </row>
        <row r="12766">
          <cell r="A12766" t="str">
            <v>13398</v>
          </cell>
          <cell r="B12766" t="str">
            <v xml:space="preserve">BAR BRASSERIE LE JULES VERNE   </v>
          </cell>
        </row>
        <row r="12767">
          <cell r="A12767" t="str">
            <v>13399</v>
          </cell>
          <cell r="B12767" t="str">
            <v xml:space="preserve">JEANSOLIN PHILIPPE   </v>
          </cell>
        </row>
        <row r="12768">
          <cell r="A12768" t="str">
            <v>13400</v>
          </cell>
          <cell r="B12768" t="str">
            <v xml:space="preserve">AMIS DE MENABE  MADAGASCAR  </v>
          </cell>
        </row>
        <row r="12769">
          <cell r="A12769" t="str">
            <v>13401</v>
          </cell>
          <cell r="B12769" t="str">
            <v xml:space="preserve">CENTRES DE LOISIRS DEPENSES COLAS MARIE FRANCE 106 </v>
          </cell>
        </row>
        <row r="12770">
          <cell r="A12770" t="str">
            <v>13402</v>
          </cell>
          <cell r="B12770" t="str">
            <v xml:space="preserve">COLOMBE ARMEL TIERS BLOQUE </v>
          </cell>
        </row>
        <row r="12771">
          <cell r="A12771" t="str">
            <v>13403</v>
          </cell>
          <cell r="B12771" t="str">
            <v xml:space="preserve">BARBOSA ESPERANZA   </v>
          </cell>
        </row>
        <row r="12772">
          <cell r="A12772" t="str">
            <v>13404</v>
          </cell>
          <cell r="B12772" t="str">
            <v xml:space="preserve">BASSET PHILIPPE   </v>
          </cell>
        </row>
        <row r="12773">
          <cell r="A12773" t="str">
            <v>13405</v>
          </cell>
          <cell r="B12773" t="str">
            <v xml:space="preserve">DE BAUDUS MARC   </v>
          </cell>
        </row>
        <row r="12774">
          <cell r="A12774" t="str">
            <v>13406</v>
          </cell>
          <cell r="B12774" t="str">
            <v xml:space="preserve">MENOUVRIER AGNES   </v>
          </cell>
        </row>
        <row r="12775">
          <cell r="A12775" t="str">
            <v>13407</v>
          </cell>
          <cell r="B12775" t="str">
            <v xml:space="preserve">KROVNIKOFF SONIA   </v>
          </cell>
        </row>
        <row r="12776">
          <cell r="A12776" t="str">
            <v>13408</v>
          </cell>
          <cell r="B12776" t="str">
            <v xml:space="preserve">MARTIN STEPHANE   </v>
          </cell>
        </row>
        <row r="12777">
          <cell r="A12777" t="str">
            <v>13409</v>
          </cell>
          <cell r="B12777" t="str">
            <v xml:space="preserve">STRIFFLER MARIE ODILE   </v>
          </cell>
        </row>
        <row r="12778">
          <cell r="A12778" t="str">
            <v>13410</v>
          </cell>
          <cell r="B12778" t="str">
            <v xml:space="preserve">PILLET SYLVIE   </v>
          </cell>
        </row>
        <row r="12779">
          <cell r="A12779" t="str">
            <v>13411</v>
          </cell>
          <cell r="B12779" t="str">
            <v xml:space="preserve">BERTHELOT NATHALIE   </v>
          </cell>
        </row>
        <row r="12780">
          <cell r="A12780" t="str">
            <v>13412</v>
          </cell>
          <cell r="B12780" t="str">
            <v xml:space="preserve">JESSET FREDERIQUE   </v>
          </cell>
        </row>
        <row r="12781">
          <cell r="A12781" t="str">
            <v>13413</v>
          </cell>
          <cell r="B12781" t="str">
            <v xml:space="preserve">FLEURY VIRGINIE   </v>
          </cell>
        </row>
        <row r="12782">
          <cell r="A12782" t="str">
            <v>13414</v>
          </cell>
          <cell r="B12782" t="str">
            <v xml:space="preserve">JULG PIERRE </v>
          </cell>
        </row>
        <row r="12783">
          <cell r="A12783" t="str">
            <v>13415</v>
          </cell>
          <cell r="B12783" t="str">
            <v>BUSSONE  PHILIPPE</v>
          </cell>
        </row>
        <row r="12784">
          <cell r="A12784" t="str">
            <v>13416</v>
          </cell>
          <cell r="B12784" t="str">
            <v xml:space="preserve">METHIVIER CHRISTELLE   </v>
          </cell>
        </row>
        <row r="12785">
          <cell r="A12785" t="str">
            <v>13417</v>
          </cell>
          <cell r="B12785" t="str">
            <v xml:space="preserve">VUNDA CHRISTIANE   </v>
          </cell>
        </row>
        <row r="12786">
          <cell r="A12786" t="str">
            <v>13418</v>
          </cell>
          <cell r="B12786" t="str">
            <v xml:space="preserve">MARTINEAU PASCAL   </v>
          </cell>
        </row>
        <row r="12787">
          <cell r="A12787" t="str">
            <v>13419</v>
          </cell>
          <cell r="B12787" t="str">
            <v xml:space="preserve">LEROY ISABELLE   </v>
          </cell>
        </row>
        <row r="12788">
          <cell r="A12788" t="str">
            <v>13420</v>
          </cell>
          <cell r="B12788" t="str">
            <v xml:space="preserve">BARROIN NATHALIE   </v>
          </cell>
        </row>
        <row r="12789">
          <cell r="A12789" t="str">
            <v>13421</v>
          </cell>
          <cell r="B12789" t="str">
            <v xml:space="preserve">FRABOULET CLAUDE   </v>
          </cell>
        </row>
        <row r="12790">
          <cell r="A12790" t="str">
            <v>13422</v>
          </cell>
          <cell r="B12790" t="str">
            <v xml:space="preserve">BEAUJOUAN MARIE JOSEE   </v>
          </cell>
        </row>
        <row r="12791">
          <cell r="A12791" t="str">
            <v>13423</v>
          </cell>
          <cell r="B12791" t="str">
            <v xml:space="preserve">DUMON NATHALIE   </v>
          </cell>
        </row>
        <row r="12792">
          <cell r="A12792" t="str">
            <v>13424</v>
          </cell>
          <cell r="B12792" t="str">
            <v>STERLIN  HUGUES</v>
          </cell>
        </row>
        <row r="12793">
          <cell r="A12793" t="str">
            <v>13425</v>
          </cell>
          <cell r="B12793" t="str">
            <v xml:space="preserve">LELOUP JACKY   </v>
          </cell>
        </row>
        <row r="12794">
          <cell r="A12794" t="str">
            <v>13426</v>
          </cell>
          <cell r="B12794" t="str">
            <v xml:space="preserve">TELO ENIQUITA   </v>
          </cell>
        </row>
        <row r="12795">
          <cell r="A12795" t="str">
            <v>13427</v>
          </cell>
          <cell r="B12795" t="str">
            <v xml:space="preserve">SYDERIC   </v>
          </cell>
        </row>
        <row r="12796">
          <cell r="A12796" t="str">
            <v>13428</v>
          </cell>
          <cell r="B12796" t="str">
            <v xml:space="preserve">LA PISTE BAZINGA ACTION FRANCE A FRIQUE </v>
          </cell>
        </row>
        <row r="12797">
          <cell r="A12797" t="str">
            <v>13429</v>
          </cell>
          <cell r="B12797" t="str">
            <v xml:space="preserve">EPSILON   </v>
          </cell>
        </row>
        <row r="12798">
          <cell r="A12798" t="str">
            <v>13430</v>
          </cell>
          <cell r="B12798" t="str">
            <v>ROEMELIN  LOIC</v>
          </cell>
        </row>
        <row r="12799">
          <cell r="A12799" t="str">
            <v>13431</v>
          </cell>
          <cell r="B12799" t="str">
            <v xml:space="preserve">COUTIN PHILIPPE ET BENEDICTE   </v>
          </cell>
        </row>
        <row r="12800">
          <cell r="A12800" t="str">
            <v>13432</v>
          </cell>
          <cell r="B12800" t="str">
            <v>TEIXEIRA  CORINNE</v>
          </cell>
        </row>
        <row r="12801">
          <cell r="A12801" t="str">
            <v>13433</v>
          </cell>
          <cell r="B12801" t="str">
            <v xml:space="preserve">PRUDHOMME CHARLES   </v>
          </cell>
        </row>
        <row r="12802">
          <cell r="A12802" t="str">
            <v>13434</v>
          </cell>
          <cell r="B12802" t="str">
            <v>GREGOIRE  ELISABETH</v>
          </cell>
        </row>
        <row r="12803">
          <cell r="A12803" t="str">
            <v>13435</v>
          </cell>
          <cell r="B12803" t="str">
            <v xml:space="preserve">RIVIERE ANNE MARIE   </v>
          </cell>
        </row>
        <row r="12804">
          <cell r="A12804" t="str">
            <v>13436</v>
          </cell>
          <cell r="B12804" t="str">
            <v xml:space="preserve">DETRIGNE ISABELLE   </v>
          </cell>
        </row>
        <row r="12805">
          <cell r="A12805" t="str">
            <v>13437</v>
          </cell>
          <cell r="B12805" t="str">
            <v xml:space="preserve">ROMILLY GIRAULT AURELIE   </v>
          </cell>
        </row>
        <row r="12806">
          <cell r="A12806" t="str">
            <v>13438</v>
          </cell>
          <cell r="B12806" t="str">
            <v xml:space="preserve">WACHE DANIELLE   </v>
          </cell>
        </row>
        <row r="12807">
          <cell r="A12807" t="str">
            <v>13439</v>
          </cell>
          <cell r="B12807" t="str">
            <v>CHEREL  PIERRE</v>
          </cell>
        </row>
        <row r="12808">
          <cell r="A12808" t="str">
            <v>13440</v>
          </cell>
          <cell r="B12808" t="str">
            <v xml:space="preserve">COURATIER GHADDAB SYLVIE   </v>
          </cell>
        </row>
        <row r="12809">
          <cell r="A12809" t="str">
            <v>13441</v>
          </cell>
          <cell r="B12809" t="str">
            <v xml:space="preserve">CAPELLE PHILIPPE   </v>
          </cell>
        </row>
        <row r="12810">
          <cell r="A12810" t="str">
            <v>13442</v>
          </cell>
          <cell r="B12810" t="str">
            <v xml:space="preserve">SCI DU PUITS   </v>
          </cell>
        </row>
        <row r="12811">
          <cell r="A12811" t="str">
            <v>13443</v>
          </cell>
          <cell r="B12811" t="str">
            <v xml:space="preserve">SCI DA   </v>
          </cell>
        </row>
        <row r="12812">
          <cell r="A12812" t="str">
            <v>13444</v>
          </cell>
          <cell r="B12812" t="str">
            <v xml:space="preserve">GCB IMMOBILIER  </v>
          </cell>
        </row>
        <row r="12813">
          <cell r="A12813" t="str">
            <v>13445</v>
          </cell>
          <cell r="B12813" t="str">
            <v xml:space="preserve">SCI 5 RUE ROYALE   </v>
          </cell>
        </row>
        <row r="12814">
          <cell r="A12814" t="str">
            <v>13446</v>
          </cell>
          <cell r="B12814" t="str">
            <v xml:space="preserve">JEANNIOT NICOLAS   </v>
          </cell>
        </row>
        <row r="12815">
          <cell r="A12815" t="str">
            <v>13447</v>
          </cell>
          <cell r="B12815" t="str">
            <v xml:space="preserve">TURLOTTE H   </v>
          </cell>
        </row>
        <row r="12816">
          <cell r="A12816" t="str">
            <v>13448</v>
          </cell>
          <cell r="B12816" t="str">
            <v xml:space="preserve">DE FARIA E SILVA MANUELINO   </v>
          </cell>
        </row>
        <row r="12817">
          <cell r="A12817" t="str">
            <v>13449</v>
          </cell>
          <cell r="B12817" t="str">
            <v xml:space="preserve">JONDEAU ROGER   </v>
          </cell>
        </row>
        <row r="12818">
          <cell r="A12818" t="str">
            <v>13450</v>
          </cell>
          <cell r="B12818" t="str">
            <v>MERIEN  YVES</v>
          </cell>
        </row>
        <row r="12819">
          <cell r="A12819" t="str">
            <v>13451</v>
          </cell>
          <cell r="B12819" t="str">
            <v xml:space="preserve">FRANKENBERGER HANS   </v>
          </cell>
        </row>
        <row r="12820">
          <cell r="A12820" t="str">
            <v>13452</v>
          </cell>
          <cell r="B12820" t="str">
            <v xml:space="preserve">B R B   </v>
          </cell>
        </row>
        <row r="12821">
          <cell r="A12821" t="str">
            <v>13453</v>
          </cell>
          <cell r="B12821" t="str">
            <v xml:space="preserve">MAUNOURY ISABELLE   </v>
          </cell>
        </row>
        <row r="12822">
          <cell r="A12822" t="str">
            <v>13454</v>
          </cell>
          <cell r="B12822" t="str">
            <v xml:space="preserve">DUPONT STEPHANIE   </v>
          </cell>
        </row>
        <row r="12823">
          <cell r="A12823" t="str">
            <v>13455</v>
          </cell>
          <cell r="B12823" t="str">
            <v xml:space="preserve">SANTOS ORTIZ JULIA   </v>
          </cell>
        </row>
        <row r="12824">
          <cell r="A12824" t="str">
            <v>13456</v>
          </cell>
          <cell r="B12824" t="str">
            <v xml:space="preserve">MICHEAU ROBERT VALERIE   </v>
          </cell>
        </row>
        <row r="12825">
          <cell r="A12825" t="str">
            <v>13457</v>
          </cell>
          <cell r="B12825" t="str">
            <v xml:space="preserve">CASTRO MAEVA   </v>
          </cell>
        </row>
        <row r="12826">
          <cell r="A12826" t="str">
            <v>13458</v>
          </cell>
          <cell r="B12826" t="str">
            <v xml:space="preserve">LEBRAY DOMINIQUE   </v>
          </cell>
        </row>
        <row r="12827">
          <cell r="A12827" t="str">
            <v>13459</v>
          </cell>
          <cell r="B12827" t="str">
            <v xml:space="preserve">FASILD FONDS ACTION SOUTIEN INTE GRATION LUTTE CONTRE DISCRIMINAT </v>
          </cell>
        </row>
        <row r="12828">
          <cell r="A12828" t="str">
            <v>13460</v>
          </cell>
          <cell r="B12828" t="str">
            <v xml:space="preserve">BALADES GOURMANDES  </v>
          </cell>
        </row>
        <row r="12829">
          <cell r="A12829" t="str">
            <v>13461</v>
          </cell>
          <cell r="B12829" t="str">
            <v xml:space="preserve">FROMOND MARIE LOUISE   </v>
          </cell>
        </row>
        <row r="12830">
          <cell r="A12830" t="str">
            <v>13462</v>
          </cell>
          <cell r="B12830" t="str">
            <v xml:space="preserve">COMPAGNIE EPONYME CHEZ M. MICHEL ROUGET </v>
          </cell>
        </row>
        <row r="12831">
          <cell r="A12831" t="str">
            <v>13463</v>
          </cell>
          <cell r="B12831" t="str">
            <v>BIENAIME  MICHEL</v>
          </cell>
        </row>
        <row r="12832">
          <cell r="A12832" t="str">
            <v>13464</v>
          </cell>
          <cell r="B12832" t="str">
            <v xml:space="preserve">LIGUE D ESCRIME REGION CENTRE  </v>
          </cell>
        </row>
        <row r="12833">
          <cell r="A12833" t="str">
            <v>13465</v>
          </cell>
          <cell r="B12833" t="str">
            <v xml:space="preserve">TARDITS MANUEL   </v>
          </cell>
        </row>
        <row r="12834">
          <cell r="A12834" t="str">
            <v>13466</v>
          </cell>
          <cell r="B12834" t="str">
            <v xml:space="preserve">MASAHIRO IKEDA   </v>
          </cell>
        </row>
        <row r="12835">
          <cell r="A12835" t="str">
            <v>13467</v>
          </cell>
          <cell r="B12835" t="str">
            <v xml:space="preserve">YOSHIHARU TSUKAMOTO   </v>
          </cell>
        </row>
        <row r="12836">
          <cell r="A12836" t="str">
            <v>13468</v>
          </cell>
          <cell r="B12836" t="str">
            <v xml:space="preserve">YASUHIRO YAMASHITA   </v>
          </cell>
        </row>
        <row r="12837">
          <cell r="A12837" t="str">
            <v>13469</v>
          </cell>
          <cell r="B12837" t="str">
            <v xml:space="preserve">TOYO ITO   </v>
          </cell>
        </row>
        <row r="12838">
          <cell r="A12838" t="str">
            <v>13470</v>
          </cell>
          <cell r="B12838" t="str">
            <v>ATTEKEBLE  PIERRE</v>
          </cell>
        </row>
        <row r="12839">
          <cell r="A12839" t="str">
            <v>13471</v>
          </cell>
          <cell r="B12839" t="str">
            <v xml:space="preserve">BACHELET THOMAS JULIE   </v>
          </cell>
        </row>
        <row r="12840">
          <cell r="A12840" t="str">
            <v>13472</v>
          </cell>
          <cell r="B12840" t="str">
            <v xml:space="preserve">CAQUERET NADEGE   </v>
          </cell>
        </row>
        <row r="12841">
          <cell r="A12841" t="str">
            <v>13473</v>
          </cell>
          <cell r="B12841" t="str">
            <v xml:space="preserve">LIDL ARPAJON   </v>
          </cell>
        </row>
        <row r="12842">
          <cell r="A12842" t="str">
            <v>13475</v>
          </cell>
          <cell r="B12842" t="str">
            <v xml:space="preserve">CAVE ANTHOCYANES   </v>
          </cell>
        </row>
        <row r="12843">
          <cell r="A12843" t="str">
            <v>13476</v>
          </cell>
          <cell r="B12843" t="str">
            <v xml:space="preserve">ECHE ELODIE   </v>
          </cell>
        </row>
        <row r="12844">
          <cell r="A12844" t="str">
            <v>13477</v>
          </cell>
          <cell r="B12844" t="str">
            <v xml:space="preserve">FARAULT PAUL   </v>
          </cell>
        </row>
        <row r="12845">
          <cell r="A12845" t="str">
            <v>13478</v>
          </cell>
          <cell r="B12845" t="str">
            <v xml:space="preserve">GOURRY JEAN CHRISTOPHE   </v>
          </cell>
        </row>
        <row r="12846">
          <cell r="A12846" t="str">
            <v>13479</v>
          </cell>
          <cell r="B12846" t="str">
            <v xml:space="preserve">LUFUNGULA AIMEE   </v>
          </cell>
        </row>
        <row r="12847">
          <cell r="A12847" t="str">
            <v>13480</v>
          </cell>
          <cell r="B12847" t="str">
            <v xml:space="preserve">THIBAULT MICHEL </v>
          </cell>
        </row>
        <row r="12848">
          <cell r="A12848" t="str">
            <v>13481</v>
          </cell>
          <cell r="B12848" t="str">
            <v xml:space="preserve">CONCEPT EVENTS BIYADOO   </v>
          </cell>
        </row>
        <row r="12849">
          <cell r="A12849" t="str">
            <v>13482</v>
          </cell>
          <cell r="B12849" t="str">
            <v xml:space="preserve">PLOTU VALERIE   </v>
          </cell>
        </row>
        <row r="12850">
          <cell r="A12850" t="str">
            <v>13483</v>
          </cell>
          <cell r="B12850" t="str">
            <v xml:space="preserve">VUONG ANNIE   </v>
          </cell>
        </row>
        <row r="12851">
          <cell r="A12851" t="str">
            <v>13484</v>
          </cell>
          <cell r="B12851" t="str">
            <v xml:space="preserve">JOUETLAND   </v>
          </cell>
        </row>
        <row r="12852">
          <cell r="A12852" t="str">
            <v>13485</v>
          </cell>
          <cell r="B12852" t="str">
            <v xml:space="preserve">UNIVERSITE CLAUDE BERNARD LYON 1 BIBLIOTHEQUE UNIVERSITAIRE </v>
          </cell>
        </row>
        <row r="12853">
          <cell r="A12853" t="str">
            <v>13486</v>
          </cell>
          <cell r="B12853" t="str">
            <v xml:space="preserve">LYNCEE PRODUCTIONS   </v>
          </cell>
        </row>
        <row r="12854">
          <cell r="A12854" t="str">
            <v>13487</v>
          </cell>
          <cell r="B12854" t="str">
            <v xml:space="preserve">GROUPE HYGIENE ACTION  SERTEP   </v>
          </cell>
        </row>
        <row r="12855">
          <cell r="A12855" t="str">
            <v>13488</v>
          </cell>
          <cell r="B12855" t="str">
            <v xml:space="preserve">GAMER JEAN LUC   </v>
          </cell>
        </row>
        <row r="12856">
          <cell r="A12856" t="str">
            <v>13489</v>
          </cell>
          <cell r="B12856" t="str">
            <v xml:space="preserve">CREDIT FONCIER FRANCE ENTENIAL   </v>
          </cell>
        </row>
        <row r="12857">
          <cell r="A12857" t="str">
            <v>13490</v>
          </cell>
          <cell r="B12857" t="str">
            <v xml:space="preserve">A VOIX HAUTES   </v>
          </cell>
        </row>
        <row r="12858">
          <cell r="A12858" t="str">
            <v>13491</v>
          </cell>
          <cell r="B12858" t="str">
            <v xml:space="preserve">TOP DUCK   </v>
          </cell>
        </row>
        <row r="12859">
          <cell r="A12859" t="str">
            <v>13492</v>
          </cell>
          <cell r="B12859" t="str">
            <v xml:space="preserve">ADALYA   </v>
          </cell>
        </row>
        <row r="12860">
          <cell r="A12860" t="str">
            <v>13493</v>
          </cell>
          <cell r="B12860" t="str">
            <v xml:space="preserve">SOC ANTONELLE  </v>
          </cell>
        </row>
        <row r="12861">
          <cell r="A12861" t="str">
            <v>13494</v>
          </cell>
          <cell r="B12861" t="str">
            <v xml:space="preserve">LOREAU DOMINIQUE   </v>
          </cell>
        </row>
        <row r="12862">
          <cell r="A12862" t="str">
            <v>13495</v>
          </cell>
          <cell r="B12862" t="str">
            <v xml:space="preserve">DUPUY JEAN JACQUES   </v>
          </cell>
        </row>
        <row r="12863">
          <cell r="A12863" t="str">
            <v>13496</v>
          </cell>
          <cell r="B12863" t="str">
            <v xml:space="preserve">DUPONT GISELE   </v>
          </cell>
        </row>
        <row r="12864">
          <cell r="A12864" t="str">
            <v>13497</v>
          </cell>
          <cell r="B12864" t="str">
            <v xml:space="preserve">DESTOCK MODE 45   </v>
          </cell>
        </row>
        <row r="12865">
          <cell r="A12865" t="str">
            <v>13498</v>
          </cell>
          <cell r="B12865" t="str">
            <v xml:space="preserve">ERCC  </v>
          </cell>
        </row>
        <row r="12866">
          <cell r="A12866" t="str">
            <v>13499</v>
          </cell>
          <cell r="B12866" t="str">
            <v xml:space="preserve">ENSEMBLE VOCAL HEMIOLE  </v>
          </cell>
        </row>
        <row r="12867">
          <cell r="A12867" t="str">
            <v>13500</v>
          </cell>
          <cell r="B12867" t="str">
            <v xml:space="preserve">FINANCEMENT ELECTORALE VILLIERS 2007 </v>
          </cell>
        </row>
        <row r="12868">
          <cell r="A12868" t="str">
            <v>13501</v>
          </cell>
          <cell r="B12868" t="str">
            <v xml:space="preserve">XAPET BANDA  </v>
          </cell>
        </row>
        <row r="12869">
          <cell r="A12869" t="str">
            <v>13502</v>
          </cell>
          <cell r="B12869" t="str">
            <v xml:space="preserve">CHEN MIN GRAPHISTE </v>
          </cell>
        </row>
        <row r="12870">
          <cell r="A12870" t="str">
            <v>13503</v>
          </cell>
          <cell r="B12870" t="str">
            <v xml:space="preserve">YVES ROCHER   </v>
          </cell>
        </row>
        <row r="12871">
          <cell r="A12871" t="str">
            <v>13504</v>
          </cell>
          <cell r="B12871" t="str">
            <v xml:space="preserve">JOSE GIL CHEZ MME SIMOES ANNE MARIE </v>
          </cell>
        </row>
        <row r="12872">
          <cell r="A12872" t="str">
            <v>13505</v>
          </cell>
          <cell r="B12872" t="str">
            <v>DORNACK  MIREILLE</v>
          </cell>
        </row>
        <row r="12873">
          <cell r="A12873" t="str">
            <v>13506</v>
          </cell>
          <cell r="B12873" t="str">
            <v xml:space="preserve">BELGHITH FARIDA   </v>
          </cell>
        </row>
        <row r="12874">
          <cell r="A12874" t="str">
            <v>13507</v>
          </cell>
          <cell r="B12874" t="str">
            <v xml:space="preserve">FRANCE TELECOM e COMMERCE GENERALE DU LIVRE </v>
          </cell>
        </row>
        <row r="12875">
          <cell r="A12875" t="str">
            <v>13508</v>
          </cell>
          <cell r="B12875" t="str">
            <v xml:space="preserve">OCHI JALEL TIERS BLOQUE </v>
          </cell>
        </row>
        <row r="12876">
          <cell r="A12876" t="str">
            <v>13509</v>
          </cell>
          <cell r="B12876" t="str">
            <v xml:space="preserve">ALLEGRO PARTITION TIERS BLOQUE </v>
          </cell>
        </row>
        <row r="12877">
          <cell r="A12877" t="str">
            <v>13510</v>
          </cell>
          <cell r="B12877" t="str">
            <v xml:space="preserve">FONCAGES GIENNOIS  DES    </v>
          </cell>
        </row>
        <row r="12878">
          <cell r="A12878" t="str">
            <v>13511</v>
          </cell>
          <cell r="B12878" t="str">
            <v xml:space="preserve">SYNDICAT MIXTE CITE DU DESIGN   </v>
          </cell>
        </row>
        <row r="12879">
          <cell r="A12879" t="str">
            <v>13512</v>
          </cell>
          <cell r="B12879" t="str">
            <v xml:space="preserve">IMG ARTISTS PARIS TIERS BLOQUE </v>
          </cell>
        </row>
        <row r="12880">
          <cell r="A12880" t="str">
            <v>13513</v>
          </cell>
          <cell r="B12880" t="str">
            <v xml:space="preserve">BAUDINO CAISSARD SYLVIE   </v>
          </cell>
        </row>
        <row r="12881">
          <cell r="A12881" t="str">
            <v>13514</v>
          </cell>
          <cell r="B12881" t="str">
            <v xml:space="preserve">GUBSER MICHELLE GRAPHISTE </v>
          </cell>
        </row>
        <row r="12882">
          <cell r="A12882" t="str">
            <v>13515</v>
          </cell>
          <cell r="B12882" t="str">
            <v>EL MOURABIT  M HAMED  LE FOURNIL DE BELLESOIE</v>
          </cell>
        </row>
        <row r="12883">
          <cell r="A12883" t="str">
            <v>13516</v>
          </cell>
          <cell r="B12883" t="str">
            <v xml:space="preserve">ARTS EN FEU M  JEUSSELIN </v>
          </cell>
        </row>
        <row r="12884">
          <cell r="A12884" t="str">
            <v>13517</v>
          </cell>
          <cell r="B12884" t="str">
            <v xml:space="preserve">GOMEZ MATHILDE   </v>
          </cell>
        </row>
        <row r="12885">
          <cell r="A12885" t="str">
            <v>13518</v>
          </cell>
          <cell r="B12885" t="str">
            <v xml:space="preserve">CEGELEC OUEST   </v>
          </cell>
        </row>
        <row r="12886">
          <cell r="A12886" t="str">
            <v>13519</v>
          </cell>
          <cell r="B12886" t="str">
            <v xml:space="preserve">GRANDFOND   </v>
          </cell>
        </row>
        <row r="12887">
          <cell r="A12887" t="str">
            <v>13520</v>
          </cell>
          <cell r="B12887" t="str">
            <v xml:space="preserve">BINOCHE ET DE MAREDSOUS COMMISSAIRES PRISEURS </v>
          </cell>
        </row>
        <row r="12888">
          <cell r="A12888" t="str">
            <v>13521</v>
          </cell>
          <cell r="B12888" t="str">
            <v xml:space="preserve">SERGENT MAJOR SM AMIENS   </v>
          </cell>
        </row>
        <row r="12889">
          <cell r="A12889" t="str">
            <v>13522</v>
          </cell>
          <cell r="B12889" t="str">
            <v xml:space="preserve">JLAB A CONTRE SENS </v>
          </cell>
        </row>
        <row r="12890">
          <cell r="A12890" t="str">
            <v>13523</v>
          </cell>
          <cell r="B12890" t="str">
            <v xml:space="preserve">NIVOIS CAROLINE   </v>
          </cell>
        </row>
        <row r="12891">
          <cell r="A12891" t="str">
            <v>13524</v>
          </cell>
          <cell r="B12891" t="str">
            <v xml:space="preserve">VINCENDEAU EDOUARD   </v>
          </cell>
        </row>
        <row r="12892">
          <cell r="A12892" t="str">
            <v>13525</v>
          </cell>
          <cell r="B12892" t="str">
            <v xml:space="preserve">SARL DU VIEUX MARCHE   </v>
          </cell>
        </row>
        <row r="12893">
          <cell r="A12893" t="str">
            <v>13526</v>
          </cell>
          <cell r="B12893" t="str">
            <v xml:space="preserve">SIMONNET DIANE TIERS BLOQUE </v>
          </cell>
        </row>
        <row r="12894">
          <cell r="A12894" t="str">
            <v>13527</v>
          </cell>
          <cell r="B12894" t="str">
            <v xml:space="preserve">ODYKA PASCALE TIERS BLOQUE </v>
          </cell>
        </row>
        <row r="12895">
          <cell r="A12895" t="str">
            <v>13528</v>
          </cell>
          <cell r="B12895" t="str">
            <v xml:space="preserve">TALEC THOMAS   </v>
          </cell>
        </row>
        <row r="12896">
          <cell r="A12896" t="str">
            <v>13529</v>
          </cell>
          <cell r="B12896" t="str">
            <v xml:space="preserve">CAMAIEU   </v>
          </cell>
        </row>
        <row r="12897">
          <cell r="A12897" t="str">
            <v>13530</v>
          </cell>
          <cell r="B12897" t="str">
            <v xml:space="preserve">ZENTARI ABDERRAZAK CHEZ M  ZENTARI MOHAMED </v>
          </cell>
        </row>
        <row r="12898">
          <cell r="A12898" t="str">
            <v>13531</v>
          </cell>
          <cell r="B12898" t="str">
            <v>BENAISSA  ALI</v>
          </cell>
        </row>
        <row r="12899">
          <cell r="A12899" t="str">
            <v>13532</v>
          </cell>
          <cell r="B12899" t="str">
            <v xml:space="preserve">DUPONT MICHEL THIERRY   </v>
          </cell>
        </row>
        <row r="12900">
          <cell r="A12900" t="str">
            <v>13533</v>
          </cell>
          <cell r="B12900" t="str">
            <v xml:space="preserve">BRICE  </v>
          </cell>
        </row>
        <row r="12901">
          <cell r="A12901" t="str">
            <v>13534</v>
          </cell>
          <cell r="B12901" t="str">
            <v xml:space="preserve">COLCOMBE ARMEL   </v>
          </cell>
        </row>
        <row r="12902">
          <cell r="A12902" t="str">
            <v>13535</v>
          </cell>
          <cell r="B12902" t="str">
            <v xml:space="preserve">AINU   </v>
          </cell>
        </row>
        <row r="12903">
          <cell r="A12903" t="str">
            <v>13536</v>
          </cell>
          <cell r="B12903" t="str">
            <v xml:space="preserve">BRIGADE DES STAPS   </v>
          </cell>
        </row>
        <row r="12904">
          <cell r="A12904" t="str">
            <v>13537</v>
          </cell>
          <cell r="B12904" t="str">
            <v xml:space="preserve">UN GESTE UNE VIE   </v>
          </cell>
        </row>
        <row r="12905">
          <cell r="A12905" t="str">
            <v>13538</v>
          </cell>
          <cell r="B12905" t="str">
            <v xml:space="preserve">SECURIFRANCE   </v>
          </cell>
        </row>
        <row r="12906">
          <cell r="A12906" t="str">
            <v>13539</v>
          </cell>
          <cell r="B12906" t="str">
            <v xml:space="preserve">DAVIGEL   </v>
          </cell>
        </row>
        <row r="12907">
          <cell r="A12907" t="str">
            <v>13540</v>
          </cell>
          <cell r="B12907" t="str">
            <v xml:space="preserve">DIVA DIVA PAXON </v>
          </cell>
        </row>
        <row r="12908">
          <cell r="A12908" t="str">
            <v>13541</v>
          </cell>
          <cell r="B12908" t="str">
            <v xml:space="preserve">COLAS MARIE FRANCE  </v>
          </cell>
        </row>
        <row r="12909">
          <cell r="A12909" t="str">
            <v>13542</v>
          </cell>
          <cell r="B12909" t="str">
            <v xml:space="preserve">MONTALLAT   </v>
          </cell>
        </row>
        <row r="12910">
          <cell r="A12910" t="str">
            <v>13543</v>
          </cell>
          <cell r="B12910" t="str">
            <v xml:space="preserve">EUROPEENNE DE SON ET DE LUMIERE   </v>
          </cell>
        </row>
        <row r="12911">
          <cell r="A12911" t="str">
            <v>13544</v>
          </cell>
          <cell r="B12911" t="str">
            <v xml:space="preserve">VAL DE LOIRE GUANAJUATO  </v>
          </cell>
        </row>
        <row r="12912">
          <cell r="A12912" t="str">
            <v>13545</v>
          </cell>
          <cell r="B12912" t="str">
            <v xml:space="preserve">CENTRE D ETUDES DE L AUTO CON NAISSANCE M  DI MAIOLO </v>
          </cell>
        </row>
        <row r="12913">
          <cell r="A12913" t="str">
            <v>13546</v>
          </cell>
          <cell r="B12913" t="str">
            <v xml:space="preserve">ARAO UMUSEKE President M  MUNYANDINDA </v>
          </cell>
        </row>
        <row r="12914">
          <cell r="A12914" t="str">
            <v>13547</v>
          </cell>
          <cell r="B12914" t="str">
            <v xml:space="preserve">INSTITUT FRANCAIS DE YOGA  </v>
          </cell>
        </row>
        <row r="12915">
          <cell r="A12915" t="str">
            <v>13548</v>
          </cell>
          <cell r="B12915" t="str">
            <v xml:space="preserve">FRANCE CONGO EDUCATION President M  TOUGAMANI </v>
          </cell>
        </row>
        <row r="12916">
          <cell r="A12916" t="str">
            <v>13549</v>
          </cell>
          <cell r="B12916" t="str">
            <v xml:space="preserve">LORILLARD GROUPE LORILLARD JEAN   </v>
          </cell>
        </row>
        <row r="12917">
          <cell r="A12917" t="str">
            <v>13550</v>
          </cell>
          <cell r="B12917" t="str">
            <v xml:space="preserve">MUNTERS SERVICES FRANCE   </v>
          </cell>
        </row>
        <row r="12918">
          <cell r="A12918" t="str">
            <v>13551</v>
          </cell>
          <cell r="B12918" t="str">
            <v xml:space="preserve">GAYAUD CHANTAL   </v>
          </cell>
        </row>
        <row r="12919">
          <cell r="A12919" t="str">
            <v>13552</v>
          </cell>
          <cell r="B12919" t="str">
            <v xml:space="preserve">UIMM UNION DES INDUSTRIES ET MET IERS DE LA METALLURGIE </v>
          </cell>
        </row>
        <row r="12920">
          <cell r="A12920" t="str">
            <v>13553</v>
          </cell>
          <cell r="B12920" t="str">
            <v xml:space="preserve">CHAMBRE DE COMMERCE ET D INDUSTR IE DE PARIS CCIP </v>
          </cell>
        </row>
        <row r="12921">
          <cell r="A12921" t="str">
            <v>13554</v>
          </cell>
          <cell r="B12921" t="str">
            <v xml:space="preserve">FNCMB FEDERATION NATIONALE CAMPA GNONNIQUE DES METIERS DU BATIMEN </v>
          </cell>
        </row>
        <row r="12922">
          <cell r="A12922" t="str">
            <v>13555</v>
          </cell>
          <cell r="B12922" t="str">
            <v xml:space="preserve">CHAMBRE DE COMMERCE ET D INDUSTR IE DE L ESSONNE </v>
          </cell>
        </row>
        <row r="12923">
          <cell r="A12923" t="str">
            <v>13556</v>
          </cell>
          <cell r="B12923" t="str">
            <v xml:space="preserve">CIAC COMITE INTERP PROMOTION APP RENTISSAGE DEVEVP COMPETENCES RE </v>
          </cell>
        </row>
        <row r="12924">
          <cell r="A12924" t="str">
            <v>13557</v>
          </cell>
          <cell r="B12924" t="str">
            <v xml:space="preserve">MR OU MME TREGUER ANDRE   </v>
          </cell>
        </row>
        <row r="12925">
          <cell r="A12925" t="str">
            <v>13558</v>
          </cell>
          <cell r="B12925" t="str">
            <v xml:space="preserve">FORMA TAXE BTP CENTRE  </v>
          </cell>
        </row>
        <row r="12926">
          <cell r="A12926" t="str">
            <v>13559</v>
          </cell>
          <cell r="B12926" t="str">
            <v xml:space="preserve">UNIPE   </v>
          </cell>
        </row>
        <row r="12927">
          <cell r="A12927" t="str">
            <v>13560</v>
          </cell>
          <cell r="B12927" t="str">
            <v xml:space="preserve">SAS SAINT LAURENT  </v>
          </cell>
        </row>
        <row r="12928">
          <cell r="A12928" t="str">
            <v>13561</v>
          </cell>
          <cell r="B12928" t="str">
            <v xml:space="preserve">PROUST PASCAL   </v>
          </cell>
        </row>
        <row r="12929">
          <cell r="A12929" t="str">
            <v>13562</v>
          </cell>
          <cell r="B12929" t="str">
            <v xml:space="preserve">SEMEZIS RAPHAELLE   </v>
          </cell>
        </row>
        <row r="12930">
          <cell r="A12930" t="str">
            <v>13563</v>
          </cell>
          <cell r="B12930" t="str">
            <v xml:space="preserve">LAVAUX FRANCOIS   </v>
          </cell>
        </row>
        <row r="12931">
          <cell r="A12931" t="str">
            <v>13564</v>
          </cell>
          <cell r="B12931" t="str">
            <v xml:space="preserve">PHARMACIE RENAUD PATRICK  </v>
          </cell>
        </row>
        <row r="12932">
          <cell r="A12932" t="str">
            <v>13565</v>
          </cell>
          <cell r="B12932" t="str">
            <v xml:space="preserve">ETUDIANT AUTONOME   </v>
          </cell>
        </row>
        <row r="12933">
          <cell r="A12933" t="str">
            <v>13566</v>
          </cell>
          <cell r="B12933" t="str">
            <v xml:space="preserve">TRAORE DIPA   </v>
          </cell>
        </row>
        <row r="12934">
          <cell r="A12934" t="str">
            <v>13567</v>
          </cell>
          <cell r="B12934" t="str">
            <v xml:space="preserve">GOUGET JENNIFER   </v>
          </cell>
        </row>
        <row r="12935">
          <cell r="A12935" t="str">
            <v>13568</v>
          </cell>
          <cell r="B12935" t="str">
            <v xml:space="preserve">LERUDE SEBASTIEN   </v>
          </cell>
        </row>
        <row r="12936">
          <cell r="A12936" t="str">
            <v>13569</v>
          </cell>
          <cell r="B12936" t="str">
            <v xml:space="preserve">CENTRE DEPT DE GESTION PUBLIQUE TERRITORIALE </v>
          </cell>
        </row>
        <row r="12937">
          <cell r="A12937" t="str">
            <v>13570</v>
          </cell>
          <cell r="B12937" t="str">
            <v xml:space="preserve">CENTRE DEPT DE GESTION DU LOT CD G 46 </v>
          </cell>
        </row>
        <row r="12938">
          <cell r="A12938" t="str">
            <v>13571</v>
          </cell>
          <cell r="B12938" t="str">
            <v xml:space="preserve">DE BLAINE VENCESLAS   </v>
          </cell>
        </row>
        <row r="12939">
          <cell r="A12939" t="str">
            <v>13572</v>
          </cell>
          <cell r="B12939" t="str">
            <v xml:space="preserve">MARTEIN DOMINIQUE   </v>
          </cell>
        </row>
        <row r="12940">
          <cell r="A12940" t="str">
            <v>13573</v>
          </cell>
          <cell r="B12940" t="str">
            <v xml:space="preserve">H ET M   </v>
          </cell>
        </row>
        <row r="12941">
          <cell r="A12941" t="str">
            <v>13574</v>
          </cell>
          <cell r="B12941" t="str">
            <v xml:space="preserve">ASSO FRANC DES PARCS ZOOLOGIQUES AFPZ </v>
          </cell>
        </row>
        <row r="12942">
          <cell r="A12942" t="str">
            <v>13575</v>
          </cell>
          <cell r="B12942" t="str">
            <v xml:space="preserve">APDS ASSO PROFESSIONNELLE DU SPECTACLE </v>
          </cell>
        </row>
        <row r="12943">
          <cell r="A12943" t="str">
            <v>13576</v>
          </cell>
          <cell r="B12943" t="str">
            <v xml:space="preserve">BAILLOUD BRIAND ANDREE   </v>
          </cell>
        </row>
        <row r="12944">
          <cell r="A12944" t="str">
            <v>13577</v>
          </cell>
          <cell r="B12944" t="str">
            <v xml:space="preserve">TOMATE   </v>
          </cell>
        </row>
        <row r="12945">
          <cell r="A12945" t="str">
            <v>13578</v>
          </cell>
          <cell r="B12945" t="str">
            <v xml:space="preserve">ILICOM  </v>
          </cell>
        </row>
        <row r="12946">
          <cell r="A12946" t="str">
            <v>13579</v>
          </cell>
          <cell r="B12946" t="str">
            <v xml:space="preserve">SHUNYA YOSHIMI   </v>
          </cell>
        </row>
        <row r="12947">
          <cell r="A12947" t="str">
            <v>13580</v>
          </cell>
          <cell r="B12947" t="str">
            <v xml:space="preserve">SOHEI  IMAMURA   </v>
          </cell>
        </row>
        <row r="12948">
          <cell r="A12948" t="str">
            <v>13581</v>
          </cell>
          <cell r="B12948" t="str">
            <v xml:space="preserve">LANDESMUSEUM WURTTEMBERG   </v>
          </cell>
        </row>
        <row r="12949">
          <cell r="A12949" t="str">
            <v>13582</v>
          </cell>
          <cell r="B12949" t="str">
            <v xml:space="preserve">APCFC FORSUP </v>
          </cell>
        </row>
        <row r="12950">
          <cell r="A12950" t="str">
            <v>13583</v>
          </cell>
          <cell r="B12950" t="str">
            <v xml:space="preserve">INFOGREFFE  </v>
          </cell>
        </row>
        <row r="12951">
          <cell r="A12951" t="str">
            <v>13584</v>
          </cell>
          <cell r="B12951" t="str">
            <v xml:space="preserve">BADINAND BERNADETTE   </v>
          </cell>
        </row>
        <row r="12952">
          <cell r="A12952" t="str">
            <v>13585</v>
          </cell>
          <cell r="B12952" t="str">
            <v xml:space="preserve">AEM RENOVATION   </v>
          </cell>
        </row>
        <row r="12953">
          <cell r="A12953" t="str">
            <v>13586</v>
          </cell>
          <cell r="B12953" t="str">
            <v xml:space="preserve">ETUDI HAND M  POISSON J B  </v>
          </cell>
        </row>
        <row r="12954">
          <cell r="A12954" t="str">
            <v>13587</v>
          </cell>
          <cell r="B12954" t="str">
            <v xml:space="preserve">PERNOT PAULE   </v>
          </cell>
        </row>
        <row r="12955">
          <cell r="A12955" t="str">
            <v>13588</v>
          </cell>
          <cell r="B12955" t="str">
            <v xml:space="preserve">JAGET ANAIS   </v>
          </cell>
        </row>
        <row r="12956">
          <cell r="A12956" t="str">
            <v>13589</v>
          </cell>
          <cell r="B12956" t="str">
            <v xml:space="preserve">GUENASSIA ELISE   </v>
          </cell>
        </row>
        <row r="12957">
          <cell r="A12957" t="str">
            <v>13590</v>
          </cell>
          <cell r="B12957" t="str">
            <v xml:space="preserve">LE BRETON ALEXANDRE   </v>
          </cell>
        </row>
        <row r="12958">
          <cell r="A12958" t="str">
            <v>13591</v>
          </cell>
          <cell r="B12958" t="str">
            <v xml:space="preserve">FANDOS NATHALIE   </v>
          </cell>
        </row>
        <row r="12959">
          <cell r="A12959" t="str">
            <v>13592</v>
          </cell>
          <cell r="B12959" t="str">
            <v xml:space="preserve">JACQUENEAU ISABELLE   </v>
          </cell>
        </row>
        <row r="12960">
          <cell r="A12960" t="str">
            <v>13593</v>
          </cell>
          <cell r="B12960" t="str">
            <v xml:space="preserve">VIDARD ARNAUD   </v>
          </cell>
        </row>
        <row r="12961">
          <cell r="A12961" t="str">
            <v>13594</v>
          </cell>
          <cell r="B12961" t="str">
            <v xml:space="preserve">VIDARD EMILIE   </v>
          </cell>
        </row>
        <row r="12962">
          <cell r="A12962" t="str">
            <v>13595</v>
          </cell>
          <cell r="B12962" t="str">
            <v xml:space="preserve">DELPOUVE STEPHANIE   </v>
          </cell>
        </row>
        <row r="12963">
          <cell r="A12963" t="str">
            <v>13596</v>
          </cell>
          <cell r="B12963" t="str">
            <v xml:space="preserve">LARDIERE MATTHIEU   </v>
          </cell>
        </row>
        <row r="12964">
          <cell r="A12964" t="str">
            <v>13597</v>
          </cell>
          <cell r="B12964" t="str">
            <v xml:space="preserve">DEGEILH SEBASTIEN   </v>
          </cell>
        </row>
        <row r="12965">
          <cell r="A12965" t="str">
            <v>13598</v>
          </cell>
          <cell r="B12965" t="str">
            <v xml:space="preserve">TROUVE DOMINIQUE INFIRMIER   </v>
          </cell>
        </row>
        <row r="12966">
          <cell r="A12966" t="str">
            <v>13599</v>
          </cell>
          <cell r="B12966" t="str">
            <v xml:space="preserve">CAMIER GERARD   </v>
          </cell>
        </row>
        <row r="12967">
          <cell r="A12967" t="str">
            <v>13600</v>
          </cell>
          <cell r="B12967" t="str">
            <v xml:space="preserve">PINSARD JEAN MARIE   </v>
          </cell>
        </row>
        <row r="12968">
          <cell r="A12968" t="str">
            <v>13601</v>
          </cell>
          <cell r="B12968" t="str">
            <v xml:space="preserve">OFFREDI CHARLENE   </v>
          </cell>
        </row>
        <row r="12969">
          <cell r="A12969" t="str">
            <v>13602</v>
          </cell>
          <cell r="B12969" t="str">
            <v xml:space="preserve">TAHA WOHE HERMANN   </v>
          </cell>
        </row>
        <row r="12970">
          <cell r="A12970" t="str">
            <v>13603</v>
          </cell>
          <cell r="B12970" t="str">
            <v xml:space="preserve">ELVIN FILA   </v>
          </cell>
        </row>
        <row r="12971">
          <cell r="A12971" t="str">
            <v>13604</v>
          </cell>
          <cell r="B12971" t="str">
            <v xml:space="preserve">SCHILLER MEDICAL   </v>
          </cell>
        </row>
        <row r="12972">
          <cell r="A12972" t="str">
            <v>13605</v>
          </cell>
          <cell r="B12972" t="str">
            <v xml:space="preserve">COMMUNE DE BEAUNE LA ROLANDE  </v>
          </cell>
        </row>
        <row r="12973">
          <cell r="A12973" t="str">
            <v>13606</v>
          </cell>
          <cell r="B12973" t="str">
            <v xml:space="preserve">ALBERT GILLES   </v>
          </cell>
        </row>
        <row r="12974">
          <cell r="A12974" t="str">
            <v>13607</v>
          </cell>
          <cell r="B12974" t="str">
            <v xml:space="preserve">NC NUMERICABLE  </v>
          </cell>
        </row>
        <row r="12975">
          <cell r="A12975" t="str">
            <v>13608</v>
          </cell>
          <cell r="B12975" t="str">
            <v xml:space="preserve">MA GUITARE CHANTE M  IMBERT CHRISTIAN </v>
          </cell>
        </row>
        <row r="12976">
          <cell r="A12976" t="str">
            <v>13609</v>
          </cell>
          <cell r="B12976" t="str">
            <v>VIALA  JEAN FRANCOIS</v>
          </cell>
        </row>
        <row r="12977">
          <cell r="A12977" t="str">
            <v>13610</v>
          </cell>
          <cell r="B12977" t="str">
            <v xml:space="preserve">BONTOUX PERRINE KINE   </v>
          </cell>
        </row>
        <row r="12978">
          <cell r="A12978" t="str">
            <v>13611</v>
          </cell>
          <cell r="B12978" t="str">
            <v xml:space="preserve">CHRISTOPHE INFORMATIQUE   </v>
          </cell>
        </row>
        <row r="12979">
          <cell r="A12979" t="str">
            <v>13612</v>
          </cell>
          <cell r="B12979" t="str">
            <v xml:space="preserve">LESIMPLE LEO   </v>
          </cell>
        </row>
        <row r="12980">
          <cell r="A12980" t="str">
            <v>13613</v>
          </cell>
          <cell r="B12980" t="str">
            <v xml:space="preserve">LESIMPLE JORDI   </v>
          </cell>
        </row>
        <row r="12981">
          <cell r="A12981" t="str">
            <v>13614</v>
          </cell>
          <cell r="B12981" t="str">
            <v xml:space="preserve">BAUCHARD KEVIN   </v>
          </cell>
        </row>
        <row r="12982">
          <cell r="A12982" t="str">
            <v>13615</v>
          </cell>
          <cell r="B12982" t="str">
            <v xml:space="preserve">BELNOUE MARINE   </v>
          </cell>
        </row>
        <row r="12983">
          <cell r="A12983" t="str">
            <v>13616</v>
          </cell>
          <cell r="B12983" t="str">
            <v xml:space="preserve">TAFFOIREAU LAETITIA   </v>
          </cell>
        </row>
        <row r="12984">
          <cell r="A12984" t="str">
            <v>13617</v>
          </cell>
          <cell r="B12984" t="str">
            <v xml:space="preserve">LESTRIEZ ANNE SOPHIE   </v>
          </cell>
        </row>
        <row r="12985">
          <cell r="A12985" t="str">
            <v>13618</v>
          </cell>
          <cell r="B12985" t="str">
            <v xml:space="preserve">CARBET JULIE   </v>
          </cell>
        </row>
        <row r="12986">
          <cell r="A12986" t="str">
            <v>13619</v>
          </cell>
          <cell r="B12986" t="str">
            <v xml:space="preserve">POIRIER REMY   </v>
          </cell>
        </row>
        <row r="12987">
          <cell r="A12987" t="str">
            <v>13620</v>
          </cell>
          <cell r="B12987" t="str">
            <v xml:space="preserve">KEITA JULIEN   </v>
          </cell>
        </row>
        <row r="12988">
          <cell r="A12988" t="str">
            <v>13621</v>
          </cell>
          <cell r="B12988" t="str">
            <v xml:space="preserve">BERTHELOT PIERRE   </v>
          </cell>
        </row>
        <row r="12989">
          <cell r="A12989" t="str">
            <v>13622</v>
          </cell>
          <cell r="B12989" t="str">
            <v xml:space="preserve">GASNIER PIERRE   </v>
          </cell>
        </row>
        <row r="12990">
          <cell r="A12990" t="str">
            <v>13623</v>
          </cell>
          <cell r="B12990" t="str">
            <v xml:space="preserve">THOMAS DOROTHEE   </v>
          </cell>
        </row>
        <row r="12991">
          <cell r="A12991" t="str">
            <v>13624</v>
          </cell>
          <cell r="B12991" t="str">
            <v xml:space="preserve">GOUIN MELANIE   </v>
          </cell>
        </row>
        <row r="12992">
          <cell r="A12992" t="str">
            <v>13625</v>
          </cell>
          <cell r="B12992" t="str">
            <v xml:space="preserve">CAHORS MARINE   </v>
          </cell>
        </row>
        <row r="12993">
          <cell r="A12993" t="str">
            <v>13626</v>
          </cell>
          <cell r="B12993" t="str">
            <v xml:space="preserve">AADIL ZIANI   </v>
          </cell>
        </row>
        <row r="12994">
          <cell r="A12994" t="str">
            <v>13627</v>
          </cell>
          <cell r="B12994" t="str">
            <v xml:space="preserve">YASSIR ZIANI   </v>
          </cell>
        </row>
        <row r="12995">
          <cell r="A12995" t="str">
            <v>13628</v>
          </cell>
          <cell r="B12995" t="str">
            <v xml:space="preserve">JUDES SANDRINE   </v>
          </cell>
        </row>
        <row r="12996">
          <cell r="A12996" t="str">
            <v>13629</v>
          </cell>
          <cell r="B12996" t="str">
            <v xml:space="preserve">GABERT PHILIPPE   </v>
          </cell>
        </row>
        <row r="12997">
          <cell r="A12997" t="str">
            <v>13630</v>
          </cell>
          <cell r="B12997" t="str">
            <v xml:space="preserve">AMONT MYLENE   </v>
          </cell>
        </row>
        <row r="12998">
          <cell r="A12998" t="str">
            <v>13631</v>
          </cell>
          <cell r="B12998" t="str">
            <v xml:space="preserve">DEPASSE ANNE   </v>
          </cell>
        </row>
        <row r="12999">
          <cell r="A12999" t="str">
            <v>13632</v>
          </cell>
          <cell r="B12999" t="str">
            <v xml:space="preserve">LYONNETTE JOHAN TIERS BLOQUE </v>
          </cell>
        </row>
        <row r="13000">
          <cell r="A13000" t="str">
            <v>13633</v>
          </cell>
          <cell r="B13000" t="str">
            <v xml:space="preserve">TRISTAN RINGUET   </v>
          </cell>
        </row>
        <row r="13001">
          <cell r="A13001" t="str">
            <v>13634</v>
          </cell>
          <cell r="B13001" t="str">
            <v xml:space="preserve">CHARNAIS LAETITIA   </v>
          </cell>
        </row>
        <row r="13002">
          <cell r="A13002" t="str">
            <v>13635</v>
          </cell>
          <cell r="B13002" t="str">
            <v xml:space="preserve">AMBRE RIBEIRO   </v>
          </cell>
        </row>
        <row r="13003">
          <cell r="A13003" t="str">
            <v>13636</v>
          </cell>
          <cell r="B13003" t="str">
            <v xml:space="preserve">LOISIRS CREATIFS PASSION  </v>
          </cell>
        </row>
        <row r="13004">
          <cell r="A13004" t="str">
            <v>13637</v>
          </cell>
          <cell r="B13004" t="str">
            <v xml:space="preserve">BOYER CELINE   </v>
          </cell>
        </row>
        <row r="13005">
          <cell r="A13005" t="str">
            <v>13638</v>
          </cell>
          <cell r="B13005" t="str">
            <v xml:space="preserve">DUBERNARD ROMAIN   </v>
          </cell>
        </row>
        <row r="13006">
          <cell r="A13006" t="str">
            <v>13639</v>
          </cell>
          <cell r="B13006" t="str">
            <v xml:space="preserve">VILLEDIEU EMMANUELLE   </v>
          </cell>
        </row>
        <row r="13007">
          <cell r="A13007" t="str">
            <v>13640</v>
          </cell>
          <cell r="B13007" t="str">
            <v xml:space="preserve">BERGER NICOLAS   </v>
          </cell>
        </row>
        <row r="13008">
          <cell r="A13008" t="str">
            <v>13641</v>
          </cell>
          <cell r="B13008" t="str">
            <v xml:space="preserve">POPKIN MUSIC   </v>
          </cell>
        </row>
        <row r="13009">
          <cell r="A13009" t="str">
            <v>13642</v>
          </cell>
          <cell r="B13009" t="str">
            <v xml:space="preserve">MARIE STEPHANIE   </v>
          </cell>
        </row>
        <row r="13010">
          <cell r="A13010" t="str">
            <v>13643</v>
          </cell>
          <cell r="B13010" t="str">
            <v xml:space="preserve">GUISSET SALIF   </v>
          </cell>
        </row>
        <row r="13011">
          <cell r="A13011" t="str">
            <v>13644</v>
          </cell>
          <cell r="B13011" t="str">
            <v xml:space="preserve">DESPAS PASCAL   </v>
          </cell>
        </row>
        <row r="13012">
          <cell r="A13012" t="str">
            <v>13645</v>
          </cell>
          <cell r="B13012" t="str">
            <v xml:space="preserve">HIROYASU SAKAGUCHI A TOZ   </v>
          </cell>
        </row>
        <row r="13013">
          <cell r="A13013" t="str">
            <v>13646</v>
          </cell>
          <cell r="B13013" t="str">
            <v xml:space="preserve">RUSSEIL SYLVAIN   </v>
          </cell>
        </row>
        <row r="13014">
          <cell r="A13014" t="str">
            <v>13647</v>
          </cell>
          <cell r="B13014" t="str">
            <v xml:space="preserve">YUUGENGAISHA SUUPAASUTOA TIERS BLOQUE </v>
          </cell>
        </row>
        <row r="13015">
          <cell r="A13015" t="str">
            <v>13648</v>
          </cell>
          <cell r="B13015" t="str">
            <v xml:space="preserve">PHILIPPON THOMAS   </v>
          </cell>
        </row>
        <row r="13016">
          <cell r="A13016" t="str">
            <v>13649</v>
          </cell>
          <cell r="B13016" t="str">
            <v xml:space="preserve">AMICO AURELIE   </v>
          </cell>
        </row>
        <row r="13017">
          <cell r="A13017" t="str">
            <v>13650</v>
          </cell>
          <cell r="B13017" t="str">
            <v xml:space="preserve">DAICHI ANO   </v>
          </cell>
        </row>
        <row r="13018">
          <cell r="A13018" t="str">
            <v>13651</v>
          </cell>
          <cell r="B13018" t="str">
            <v xml:space="preserve">LIBRAIRIE LE NEF DES FOUS   </v>
          </cell>
        </row>
        <row r="13019">
          <cell r="A13019" t="str">
            <v>13652</v>
          </cell>
          <cell r="B13019" t="str">
            <v xml:space="preserve">ROUILLY JEAN BERNARD ANTIQUAIRE   </v>
          </cell>
        </row>
        <row r="13020">
          <cell r="A13020" t="str">
            <v>13653</v>
          </cell>
          <cell r="B13020" t="str">
            <v xml:space="preserve">BRANA HELENE   </v>
          </cell>
        </row>
        <row r="13021">
          <cell r="A13021" t="str">
            <v>13654</v>
          </cell>
          <cell r="B13021" t="str">
            <v xml:space="preserve">ALYSE  </v>
          </cell>
        </row>
        <row r="13022">
          <cell r="A13022" t="str">
            <v>13655</v>
          </cell>
          <cell r="B13022" t="str">
            <v xml:space="preserve">AZUR GESTION   </v>
          </cell>
        </row>
        <row r="13023">
          <cell r="A13023" t="str">
            <v>13656</v>
          </cell>
          <cell r="B13023" t="str">
            <v xml:space="preserve">PANNIER MAX   </v>
          </cell>
        </row>
        <row r="13024">
          <cell r="A13024" t="str">
            <v>13657</v>
          </cell>
          <cell r="B13024" t="str">
            <v xml:space="preserve">TOURAINE NAUTIC   </v>
          </cell>
        </row>
        <row r="13025">
          <cell r="A13025" t="str">
            <v>13658</v>
          </cell>
          <cell r="B13025" t="str">
            <v xml:space="preserve">MATHO   </v>
          </cell>
        </row>
        <row r="13026">
          <cell r="A13026" t="str">
            <v>13659</v>
          </cell>
          <cell r="B13026" t="str">
            <v xml:space="preserve">MOTHIRON MORGANE KINESITHERAPEUTE </v>
          </cell>
        </row>
        <row r="13027">
          <cell r="A13027" t="str">
            <v>13660</v>
          </cell>
          <cell r="B13027" t="str">
            <v xml:space="preserve">PREVOST BERNARD KINESITHERAPEUTE </v>
          </cell>
        </row>
        <row r="13028">
          <cell r="A13028" t="str">
            <v>13661</v>
          </cell>
          <cell r="B13028" t="str">
            <v>DURANTON PHARMACIE MICHEL</v>
          </cell>
        </row>
        <row r="13029">
          <cell r="A13029" t="str">
            <v>13662</v>
          </cell>
          <cell r="B13029" t="str">
            <v xml:space="preserve">CONCEPT JARDIN TRADGARD   </v>
          </cell>
        </row>
        <row r="13030">
          <cell r="A13030" t="str">
            <v>13663</v>
          </cell>
          <cell r="B13030" t="str">
            <v xml:space="preserve">PHARMACIE DE LA POSTE TARDIF VERONIQUE </v>
          </cell>
        </row>
        <row r="13031">
          <cell r="A13031" t="str">
            <v>13664</v>
          </cell>
          <cell r="B13031" t="str">
            <v xml:space="preserve">VELBOIS   </v>
          </cell>
        </row>
        <row r="13032">
          <cell r="A13032" t="str">
            <v>13665</v>
          </cell>
          <cell r="B13032" t="str">
            <v xml:space="preserve">HANNA INSTRUMENTS   </v>
          </cell>
        </row>
        <row r="13033">
          <cell r="A13033" t="str">
            <v>13666</v>
          </cell>
          <cell r="B13033" t="str">
            <v xml:space="preserve">BAR LA CHOPE MME MARIN M  CHENEAU </v>
          </cell>
        </row>
        <row r="13034">
          <cell r="A13034" t="str">
            <v>13667</v>
          </cell>
          <cell r="B13034" t="str">
            <v xml:space="preserve">ONESTO JEAN PAUL   </v>
          </cell>
        </row>
        <row r="13035">
          <cell r="A13035" t="str">
            <v>13668</v>
          </cell>
          <cell r="B13035" t="str">
            <v xml:space="preserve">XTREME PROD  </v>
          </cell>
        </row>
        <row r="13036">
          <cell r="A13036" t="str">
            <v>13669</v>
          </cell>
          <cell r="B13036" t="str">
            <v xml:space="preserve">BUFFAL EXPO   </v>
          </cell>
        </row>
        <row r="13037">
          <cell r="A13037" t="str">
            <v>13670</v>
          </cell>
          <cell r="B13037" t="str">
            <v xml:space="preserve">PROMOTION SERVICES  </v>
          </cell>
        </row>
        <row r="13038">
          <cell r="A13038" t="str">
            <v>13671</v>
          </cell>
          <cell r="B13038" t="str">
            <v xml:space="preserve">COANET PIERRE   </v>
          </cell>
        </row>
        <row r="13039">
          <cell r="A13039" t="str">
            <v>13672</v>
          </cell>
          <cell r="B13039" t="str">
            <v xml:space="preserve">HOUDUSSE DENIS   </v>
          </cell>
        </row>
        <row r="13040">
          <cell r="A13040" t="str">
            <v>13673</v>
          </cell>
          <cell r="B13040" t="str">
            <v xml:space="preserve">JOUBERT MAUDE   </v>
          </cell>
        </row>
        <row r="13041">
          <cell r="A13041" t="str">
            <v>13674</v>
          </cell>
          <cell r="B13041" t="str">
            <v xml:space="preserve">SOARES ELISABETH   </v>
          </cell>
        </row>
        <row r="13042">
          <cell r="A13042" t="str">
            <v>13675</v>
          </cell>
          <cell r="B13042" t="str">
            <v xml:space="preserve">PICHAVANT JOANNA   </v>
          </cell>
        </row>
        <row r="13043">
          <cell r="A13043" t="str">
            <v>13676</v>
          </cell>
          <cell r="B13043" t="str">
            <v xml:space="preserve">MAZIER GREGORY   </v>
          </cell>
        </row>
        <row r="13044">
          <cell r="A13044" t="str">
            <v>13677</v>
          </cell>
          <cell r="B13044" t="str">
            <v xml:space="preserve">CAVALHEIRO MELANIE   </v>
          </cell>
        </row>
        <row r="13045">
          <cell r="A13045" t="str">
            <v>13678</v>
          </cell>
          <cell r="B13045" t="str">
            <v xml:space="preserve">FATOUX JEROME   </v>
          </cell>
        </row>
        <row r="13046">
          <cell r="A13046" t="str">
            <v>13679</v>
          </cell>
          <cell r="B13046" t="str">
            <v xml:space="preserve">DUFAUR MARINE   </v>
          </cell>
        </row>
        <row r="13047">
          <cell r="A13047" t="str">
            <v>13680</v>
          </cell>
          <cell r="B13047" t="str">
            <v xml:space="preserve">HUE TONY   </v>
          </cell>
        </row>
        <row r="13048">
          <cell r="A13048" t="str">
            <v>13681</v>
          </cell>
          <cell r="B13048" t="str">
            <v xml:space="preserve">BRECHET AUDREY   </v>
          </cell>
        </row>
        <row r="13049">
          <cell r="A13049" t="str">
            <v>13682</v>
          </cell>
          <cell r="B13049" t="str">
            <v xml:space="preserve">PINCELOUP STEPHANIE   </v>
          </cell>
        </row>
        <row r="13050">
          <cell r="A13050" t="str">
            <v>13683</v>
          </cell>
          <cell r="B13050" t="str">
            <v xml:space="preserve">NKONGUE MELANIE   </v>
          </cell>
        </row>
        <row r="13051">
          <cell r="A13051" t="str">
            <v>13684</v>
          </cell>
          <cell r="B13051" t="str">
            <v xml:space="preserve">LIVOLSI LIQUIDATEUR JUDICIAIRE   </v>
          </cell>
        </row>
        <row r="13052">
          <cell r="A13052" t="str">
            <v>13685</v>
          </cell>
          <cell r="B13052" t="str">
            <v xml:space="preserve">ATOOLTIME TIERS BLOQUE </v>
          </cell>
        </row>
        <row r="13053">
          <cell r="A13053" t="str">
            <v>13686</v>
          </cell>
          <cell r="B13053" t="str">
            <v xml:space="preserve">LOEZIC LEROY ANNIE   </v>
          </cell>
        </row>
        <row r="13054">
          <cell r="A13054" t="str">
            <v>13687</v>
          </cell>
          <cell r="B13054" t="str">
            <v xml:space="preserve">MIKIO TAI ARCHITECTE </v>
          </cell>
        </row>
        <row r="13055">
          <cell r="A13055" t="str">
            <v>13689</v>
          </cell>
          <cell r="B13055" t="str">
            <v xml:space="preserve">NORMAND GAYLORD   </v>
          </cell>
        </row>
        <row r="13056">
          <cell r="A13056" t="str">
            <v>13690</v>
          </cell>
          <cell r="B13056" t="str">
            <v xml:space="preserve">SOELLIE   </v>
          </cell>
        </row>
        <row r="13057">
          <cell r="A13057" t="str">
            <v>13691</v>
          </cell>
          <cell r="B13057" t="str">
            <v xml:space="preserve">CHIARAMONTE CLAIRE   </v>
          </cell>
        </row>
        <row r="13058">
          <cell r="A13058" t="str">
            <v>13692</v>
          </cell>
          <cell r="B13058" t="str">
            <v xml:space="preserve">FAYARD BENJAMIN   </v>
          </cell>
        </row>
        <row r="13059">
          <cell r="A13059" t="str">
            <v>13693</v>
          </cell>
          <cell r="B13059" t="str">
            <v xml:space="preserve">BOUTHEGOURD MATHILDE   </v>
          </cell>
        </row>
        <row r="13060">
          <cell r="A13060" t="str">
            <v>13694</v>
          </cell>
          <cell r="B13060" t="str">
            <v xml:space="preserve">DUCHATEAU VICKY   </v>
          </cell>
        </row>
        <row r="13061">
          <cell r="A13061" t="str">
            <v>13695</v>
          </cell>
          <cell r="B13061" t="str">
            <v xml:space="preserve">BRANA VIRGINIE   </v>
          </cell>
        </row>
        <row r="13062">
          <cell r="A13062" t="str">
            <v>13696</v>
          </cell>
          <cell r="B13062" t="str">
            <v xml:space="preserve">NAUD AURELIEN   </v>
          </cell>
        </row>
        <row r="13063">
          <cell r="A13063" t="str">
            <v>13697</v>
          </cell>
          <cell r="B13063" t="str">
            <v xml:space="preserve">SHINGO ABE   </v>
          </cell>
        </row>
        <row r="13064">
          <cell r="A13064" t="str">
            <v>13698</v>
          </cell>
          <cell r="B13064" t="str">
            <v xml:space="preserve">TAKEO NOZAKI   </v>
          </cell>
        </row>
        <row r="13065">
          <cell r="A13065" t="str">
            <v>13699</v>
          </cell>
          <cell r="B13065" t="str">
            <v xml:space="preserve">ELSTER INSTROMET   </v>
          </cell>
        </row>
        <row r="13066">
          <cell r="A13066" t="str">
            <v>13700</v>
          </cell>
          <cell r="B13066" t="str">
            <v xml:space="preserve">PIXSCENE TROISIEME POLE   </v>
          </cell>
        </row>
        <row r="13067">
          <cell r="A13067" t="str">
            <v>13701</v>
          </cell>
          <cell r="B13067" t="str">
            <v xml:space="preserve">GROS CECILIE   </v>
          </cell>
        </row>
        <row r="13068">
          <cell r="A13068" t="str">
            <v>13702</v>
          </cell>
          <cell r="B13068" t="str">
            <v xml:space="preserve">LEBAS CHRISTELLE   </v>
          </cell>
        </row>
        <row r="13069">
          <cell r="A13069" t="str">
            <v>13703</v>
          </cell>
          <cell r="B13069" t="str">
            <v xml:space="preserve">BERRUE ELISE   </v>
          </cell>
        </row>
        <row r="13070">
          <cell r="A13070" t="str">
            <v>13704</v>
          </cell>
          <cell r="B13070" t="str">
            <v xml:space="preserve">CORNU  MAXIME   </v>
          </cell>
        </row>
        <row r="13071">
          <cell r="A13071" t="str">
            <v>13705</v>
          </cell>
          <cell r="B13071" t="str">
            <v xml:space="preserve">BOUTRON MELANIE   </v>
          </cell>
        </row>
        <row r="13072">
          <cell r="A13072" t="str">
            <v>13706</v>
          </cell>
          <cell r="B13072" t="str">
            <v xml:space="preserve">OMS SYNERGIE SUD </v>
          </cell>
        </row>
        <row r="13073">
          <cell r="A13073" t="str">
            <v>13707</v>
          </cell>
          <cell r="B13073" t="str">
            <v xml:space="preserve">A L ESCARGOT DE CHAINGY   </v>
          </cell>
        </row>
        <row r="13074">
          <cell r="A13074" t="str">
            <v>13709</v>
          </cell>
          <cell r="B13074" t="str">
            <v xml:space="preserve">BAUDUIN MARION   </v>
          </cell>
        </row>
        <row r="13075">
          <cell r="A13075" t="str">
            <v>13710</v>
          </cell>
          <cell r="B13075" t="str">
            <v xml:space="preserve">VIET DELPHINE   </v>
          </cell>
        </row>
        <row r="13076">
          <cell r="A13076" t="str">
            <v>13711</v>
          </cell>
          <cell r="B13076" t="str">
            <v xml:space="preserve">PATIGNIEZ VINCENT   </v>
          </cell>
        </row>
        <row r="13077">
          <cell r="A13077" t="str">
            <v>13712</v>
          </cell>
          <cell r="B13077" t="str">
            <v xml:space="preserve">LEROY SIMON   </v>
          </cell>
        </row>
        <row r="13078">
          <cell r="A13078" t="str">
            <v>13713</v>
          </cell>
          <cell r="B13078" t="str">
            <v xml:space="preserve">LE VOL TERRE MONSIEUR FABRICE HARROUET </v>
          </cell>
        </row>
        <row r="13079">
          <cell r="A13079" t="str">
            <v>13714</v>
          </cell>
          <cell r="B13079" t="str">
            <v xml:space="preserve">REGIE DE  RECETTES DU MOBILIER N ATIONAL </v>
          </cell>
        </row>
        <row r="13080">
          <cell r="A13080" t="str">
            <v>13715</v>
          </cell>
          <cell r="B13080" t="str">
            <v xml:space="preserve">LA MAILLE SOUPLE   </v>
          </cell>
        </row>
        <row r="13081">
          <cell r="A13081" t="str">
            <v>13716</v>
          </cell>
          <cell r="B13081" t="str">
            <v xml:space="preserve">AUDIKA ILE DE FRANCE C7268 </v>
          </cell>
        </row>
        <row r="13082">
          <cell r="A13082" t="str">
            <v>13717</v>
          </cell>
          <cell r="B13082" t="str">
            <v xml:space="preserve">BAR AU ROYAL MME COULON DENISE   </v>
          </cell>
        </row>
        <row r="13083">
          <cell r="A13083" t="str">
            <v>13718</v>
          </cell>
          <cell r="B13083" t="str">
            <v xml:space="preserve">DURET INGRID   </v>
          </cell>
        </row>
        <row r="13084">
          <cell r="A13084" t="str">
            <v>13719</v>
          </cell>
          <cell r="B13084" t="str">
            <v xml:space="preserve">MARCO ANNE LISE   </v>
          </cell>
        </row>
        <row r="13085">
          <cell r="A13085" t="str">
            <v>13720</v>
          </cell>
          <cell r="B13085" t="str">
            <v xml:space="preserve">DUPORT OPHELIE   </v>
          </cell>
        </row>
        <row r="13086">
          <cell r="A13086" t="str">
            <v>13721</v>
          </cell>
          <cell r="B13086" t="str">
            <v xml:space="preserve">GROUPE BV PROMO   </v>
          </cell>
        </row>
        <row r="13087">
          <cell r="A13087" t="str">
            <v>13722</v>
          </cell>
          <cell r="B13087" t="str">
            <v xml:space="preserve">RIDIRA PIERRICK   </v>
          </cell>
        </row>
        <row r="13088">
          <cell r="A13088" t="str">
            <v>13723</v>
          </cell>
          <cell r="B13088" t="str">
            <v xml:space="preserve">BOUET NICOLAS   </v>
          </cell>
        </row>
        <row r="13089">
          <cell r="A13089" t="str">
            <v>13724</v>
          </cell>
          <cell r="B13089" t="str">
            <v xml:space="preserve">BELHOSTE JEAN   </v>
          </cell>
        </row>
        <row r="13090">
          <cell r="A13090" t="str">
            <v>13725</v>
          </cell>
          <cell r="B13090" t="str">
            <v xml:space="preserve">RUDY ECHARD   </v>
          </cell>
        </row>
        <row r="13091">
          <cell r="A13091" t="str">
            <v>13726</v>
          </cell>
          <cell r="B13091" t="str">
            <v xml:space="preserve">BAUCHET MAXIME   </v>
          </cell>
        </row>
        <row r="13092">
          <cell r="A13092" t="str">
            <v>13727</v>
          </cell>
          <cell r="B13092" t="str">
            <v xml:space="preserve">BAUDEUF OLIVIER   </v>
          </cell>
        </row>
        <row r="13093">
          <cell r="A13093" t="str">
            <v>13728</v>
          </cell>
          <cell r="B13093" t="str">
            <v xml:space="preserve">SOCIETE DE VALORISATION FONCIERE IMMOBILIAIRE </v>
          </cell>
        </row>
        <row r="13094">
          <cell r="A13094" t="str">
            <v>13729</v>
          </cell>
          <cell r="B13094" t="str">
            <v xml:space="preserve">MAILLOCHON JORIS   </v>
          </cell>
        </row>
        <row r="13095">
          <cell r="A13095" t="str">
            <v>13730</v>
          </cell>
          <cell r="B13095" t="str">
            <v xml:space="preserve">HILL DAVID   </v>
          </cell>
        </row>
        <row r="13096">
          <cell r="A13096" t="str">
            <v>13732</v>
          </cell>
          <cell r="B13096" t="str">
            <v xml:space="preserve">DERET  LOGISTIQUE  </v>
          </cell>
        </row>
        <row r="13097">
          <cell r="A13097" t="str">
            <v>13733</v>
          </cell>
          <cell r="B13097" t="str">
            <v xml:space="preserve">MAITE ALEXANDRE   </v>
          </cell>
        </row>
        <row r="13098">
          <cell r="A13098" t="str">
            <v>13734</v>
          </cell>
          <cell r="B13098" t="str">
            <v xml:space="preserve">MATHIEU JULIEN   </v>
          </cell>
        </row>
        <row r="13099">
          <cell r="A13099" t="str">
            <v>13735</v>
          </cell>
          <cell r="B13099" t="str">
            <v xml:space="preserve">THONON MATHIEU   </v>
          </cell>
        </row>
        <row r="13100">
          <cell r="A13100" t="str">
            <v>13736</v>
          </cell>
          <cell r="B13100" t="str">
            <v xml:space="preserve">WESSELY KEVIN   </v>
          </cell>
        </row>
        <row r="13101">
          <cell r="A13101" t="str">
            <v>13737</v>
          </cell>
          <cell r="B13101" t="str">
            <v xml:space="preserve">FIL D OR  </v>
          </cell>
        </row>
        <row r="13102">
          <cell r="A13102" t="str">
            <v>13738</v>
          </cell>
          <cell r="B13102" t="str">
            <v xml:space="preserve">DAAS ASSO   </v>
          </cell>
        </row>
        <row r="13103">
          <cell r="A13103" t="str">
            <v>13739</v>
          </cell>
          <cell r="B13103" t="str">
            <v xml:space="preserve">BAIBI SAMIRA   </v>
          </cell>
        </row>
        <row r="13104">
          <cell r="A13104" t="str">
            <v>13740</v>
          </cell>
          <cell r="B13104" t="str">
            <v xml:space="preserve">HOAREAU MALLORY   </v>
          </cell>
        </row>
        <row r="13105">
          <cell r="A13105" t="str">
            <v>13741</v>
          </cell>
          <cell r="B13105" t="str">
            <v xml:space="preserve">PEPINIERES LAFITTE  </v>
          </cell>
        </row>
        <row r="13106">
          <cell r="A13106" t="str">
            <v>13742</v>
          </cell>
          <cell r="B13106" t="str">
            <v xml:space="preserve">GREGOIRE ALBERT   </v>
          </cell>
        </row>
        <row r="13107">
          <cell r="A13107" t="str">
            <v>13743</v>
          </cell>
          <cell r="B13107" t="str">
            <v xml:space="preserve">BARTHOD MICHEL ELODIE   </v>
          </cell>
        </row>
        <row r="13108">
          <cell r="A13108" t="str">
            <v>13744</v>
          </cell>
          <cell r="B13108" t="str">
            <v xml:space="preserve">BOURDIN FLORIE   </v>
          </cell>
        </row>
        <row r="13109">
          <cell r="A13109" t="str">
            <v>13745</v>
          </cell>
          <cell r="B13109" t="str">
            <v xml:space="preserve">DUTERTRE SEPHORA   </v>
          </cell>
        </row>
        <row r="13110">
          <cell r="A13110" t="str">
            <v>13746</v>
          </cell>
          <cell r="B13110" t="str">
            <v xml:space="preserve">BANQUE DE L ECONOMIE DU COMMERCE ET DE LA MONETIQUE </v>
          </cell>
        </row>
        <row r="13111">
          <cell r="A13111" t="str">
            <v>13747</v>
          </cell>
          <cell r="B13111" t="str">
            <v xml:space="preserve">PITOU AURELIE   </v>
          </cell>
        </row>
        <row r="13112">
          <cell r="A13112" t="str">
            <v>13748</v>
          </cell>
          <cell r="B13112" t="str">
            <v xml:space="preserve">LEROUX SEVERINE   </v>
          </cell>
        </row>
        <row r="13113">
          <cell r="A13113" t="str">
            <v>13749</v>
          </cell>
          <cell r="B13113" t="str">
            <v xml:space="preserve">BOUARD MARIE   </v>
          </cell>
        </row>
        <row r="13114">
          <cell r="A13114" t="str">
            <v>13750</v>
          </cell>
          <cell r="B13114" t="str">
            <v xml:space="preserve">IMBERT ALEXANDRA   </v>
          </cell>
        </row>
        <row r="13115">
          <cell r="A13115" t="str">
            <v>13751</v>
          </cell>
          <cell r="B13115" t="str">
            <v xml:space="preserve">PINSARD EMILIE   </v>
          </cell>
        </row>
        <row r="13116">
          <cell r="A13116" t="str">
            <v>13752</v>
          </cell>
          <cell r="B13116" t="str">
            <v xml:space="preserve">VETZEL AURELIE   </v>
          </cell>
        </row>
        <row r="13117">
          <cell r="A13117" t="str">
            <v>13753</v>
          </cell>
          <cell r="B13117" t="str">
            <v xml:space="preserve">MADEIRA ANITA   </v>
          </cell>
        </row>
        <row r="13118">
          <cell r="A13118" t="str">
            <v>13754</v>
          </cell>
          <cell r="B13118" t="str">
            <v xml:space="preserve">CHAUVEAU CHARLOTE   </v>
          </cell>
        </row>
        <row r="13119">
          <cell r="A13119" t="str">
            <v>13755</v>
          </cell>
          <cell r="B13119" t="str">
            <v xml:space="preserve">FAURE SANDRINE   </v>
          </cell>
        </row>
        <row r="13120">
          <cell r="A13120" t="str">
            <v>13756</v>
          </cell>
          <cell r="B13120" t="str">
            <v>FAUCHER ROUX  PAULINE</v>
          </cell>
        </row>
        <row r="13121">
          <cell r="A13121" t="str">
            <v>13757</v>
          </cell>
          <cell r="B13121" t="str">
            <v xml:space="preserve">DEBOURGES RAPHAELLE   </v>
          </cell>
        </row>
        <row r="13122">
          <cell r="A13122" t="str">
            <v>13758</v>
          </cell>
          <cell r="B13122" t="str">
            <v xml:space="preserve">LE MARCHAND CLEMENCE   </v>
          </cell>
        </row>
        <row r="13123">
          <cell r="A13123" t="str">
            <v>13759</v>
          </cell>
          <cell r="B13123" t="str">
            <v xml:space="preserve">BARDET MATTHIEU   </v>
          </cell>
        </row>
        <row r="13124">
          <cell r="A13124" t="str">
            <v>13760</v>
          </cell>
          <cell r="B13124" t="str">
            <v xml:space="preserve">SONGINE MALIKA   </v>
          </cell>
        </row>
        <row r="13125">
          <cell r="A13125" t="str">
            <v>13761</v>
          </cell>
          <cell r="B13125" t="str">
            <v xml:space="preserve">MORIZE AUDE   </v>
          </cell>
        </row>
        <row r="13126">
          <cell r="A13126" t="str">
            <v>13762</v>
          </cell>
          <cell r="B13126" t="str">
            <v xml:space="preserve">MIRANDA ANTHONY   </v>
          </cell>
        </row>
        <row r="13127">
          <cell r="A13127" t="str">
            <v>13763</v>
          </cell>
          <cell r="B13127" t="str">
            <v xml:space="preserve">BOULAY EMILIE   </v>
          </cell>
        </row>
        <row r="13128">
          <cell r="A13128" t="str">
            <v>13764</v>
          </cell>
          <cell r="B13128" t="str">
            <v xml:space="preserve">ADZUAR CHARLINE   </v>
          </cell>
        </row>
        <row r="13129">
          <cell r="A13129" t="str">
            <v>13765</v>
          </cell>
          <cell r="B13129" t="str">
            <v xml:space="preserve">PEREIRA SANDRINE   </v>
          </cell>
        </row>
        <row r="13130">
          <cell r="A13130" t="str">
            <v>13766</v>
          </cell>
          <cell r="B13130" t="str">
            <v xml:space="preserve">BARBE DUSSAUT VALERIE   </v>
          </cell>
        </row>
        <row r="13131">
          <cell r="A13131" t="str">
            <v>13767</v>
          </cell>
          <cell r="B13131" t="str">
            <v xml:space="preserve">KIPOPO THEODORE   </v>
          </cell>
        </row>
        <row r="13132">
          <cell r="A13132" t="str">
            <v>13768</v>
          </cell>
          <cell r="B13132" t="str">
            <v xml:space="preserve">REGUIGNE ARNAUD   </v>
          </cell>
        </row>
        <row r="13133">
          <cell r="A13133" t="str">
            <v>13769</v>
          </cell>
          <cell r="B13133" t="str">
            <v xml:space="preserve">ROINEL ELISE   </v>
          </cell>
        </row>
        <row r="13134">
          <cell r="A13134" t="str">
            <v>13770</v>
          </cell>
          <cell r="B13134" t="str">
            <v xml:space="preserve">GLORIEUX DAMIEN   </v>
          </cell>
        </row>
        <row r="13135">
          <cell r="A13135" t="str">
            <v>13771</v>
          </cell>
          <cell r="B13135" t="str">
            <v xml:space="preserve">HOFFMANN MARION   </v>
          </cell>
        </row>
        <row r="13136">
          <cell r="A13136" t="str">
            <v>13772</v>
          </cell>
          <cell r="B13136" t="str">
            <v xml:space="preserve">MARCHAND MARION   </v>
          </cell>
        </row>
        <row r="13137">
          <cell r="A13137" t="str">
            <v>13773</v>
          </cell>
          <cell r="B13137" t="str">
            <v xml:space="preserve">MARTIN ADRIEN   </v>
          </cell>
        </row>
        <row r="13138">
          <cell r="A13138" t="str">
            <v>13774</v>
          </cell>
          <cell r="B13138" t="str">
            <v xml:space="preserve">BENETON LE LANNIER EMILIE   </v>
          </cell>
        </row>
        <row r="13139">
          <cell r="A13139" t="str">
            <v>13775</v>
          </cell>
          <cell r="B13139" t="str">
            <v xml:space="preserve">COSNUAU LAURENT   </v>
          </cell>
        </row>
        <row r="13140">
          <cell r="A13140" t="str">
            <v>13776</v>
          </cell>
          <cell r="B13140" t="str">
            <v xml:space="preserve">GONZALEZ DEL POZO ANNE   </v>
          </cell>
        </row>
        <row r="13141">
          <cell r="A13141" t="str">
            <v>13777</v>
          </cell>
          <cell r="B13141" t="str">
            <v xml:space="preserve">GERI MYLENE   </v>
          </cell>
        </row>
        <row r="13142">
          <cell r="A13142" t="str">
            <v>13778</v>
          </cell>
          <cell r="B13142" t="str">
            <v xml:space="preserve">WIELGOCKI JULIE   </v>
          </cell>
        </row>
        <row r="13143">
          <cell r="A13143" t="str">
            <v>13779</v>
          </cell>
          <cell r="B13143" t="str">
            <v xml:space="preserve">FRICHETEAU MATHILDE   </v>
          </cell>
        </row>
        <row r="13144">
          <cell r="A13144" t="str">
            <v>13780</v>
          </cell>
          <cell r="B13144" t="str">
            <v xml:space="preserve">SABAU REMI   </v>
          </cell>
        </row>
        <row r="13145">
          <cell r="A13145" t="str">
            <v>13781</v>
          </cell>
          <cell r="B13145" t="str">
            <v xml:space="preserve">JEANNY EVARISTE SAMIRA   </v>
          </cell>
        </row>
        <row r="13146">
          <cell r="A13146" t="str">
            <v>13782</v>
          </cell>
          <cell r="B13146" t="str">
            <v xml:space="preserve">VEYRAT GREGORY   </v>
          </cell>
        </row>
        <row r="13147">
          <cell r="A13147" t="str">
            <v>13783</v>
          </cell>
          <cell r="B13147" t="str">
            <v xml:space="preserve">DOYEN CELINE   </v>
          </cell>
        </row>
        <row r="13148">
          <cell r="A13148" t="str">
            <v>13784</v>
          </cell>
          <cell r="B13148" t="str">
            <v xml:space="preserve">BOUCHEREAU LETERTRE VERONIQUE   </v>
          </cell>
        </row>
        <row r="13149">
          <cell r="A13149" t="str">
            <v>13785</v>
          </cell>
          <cell r="B13149" t="str">
            <v xml:space="preserve">ANDO   </v>
          </cell>
        </row>
        <row r="13150">
          <cell r="A13150" t="str">
            <v>13786</v>
          </cell>
          <cell r="B13150" t="str">
            <v xml:space="preserve">FABER FRANCE  </v>
          </cell>
        </row>
        <row r="13151">
          <cell r="A13151" t="str">
            <v>13787</v>
          </cell>
          <cell r="B13151" t="str">
            <v xml:space="preserve">ACKERMANN VOYAGES   </v>
          </cell>
        </row>
        <row r="13152">
          <cell r="A13152" t="str">
            <v>13788</v>
          </cell>
          <cell r="B13152" t="str">
            <v xml:space="preserve">AQUARIUM GEANT DE TOUR AINE </v>
          </cell>
        </row>
        <row r="13153">
          <cell r="A13153" t="str">
            <v>13789</v>
          </cell>
          <cell r="B13153" t="str">
            <v xml:space="preserve">CDC ARGENTON CREUSE   </v>
          </cell>
        </row>
        <row r="13154">
          <cell r="A13154" t="str">
            <v>13790</v>
          </cell>
          <cell r="B13154" t="str">
            <v xml:space="preserve">OCCE LOIRET ELEM DU BOURG SARAN OCCE LOIRET </v>
          </cell>
        </row>
        <row r="13155">
          <cell r="A13155" t="str">
            <v>13791</v>
          </cell>
          <cell r="B13155" t="str">
            <v xml:space="preserve">SATCHE PASCALINE   </v>
          </cell>
        </row>
        <row r="13156">
          <cell r="A13156" t="str">
            <v>13792</v>
          </cell>
          <cell r="B13156" t="str">
            <v xml:space="preserve">SEFI   </v>
          </cell>
        </row>
        <row r="13157">
          <cell r="A13157" t="str">
            <v>13793</v>
          </cell>
          <cell r="B13157" t="str">
            <v xml:space="preserve">TOURON JULIE   </v>
          </cell>
        </row>
        <row r="13158">
          <cell r="A13158" t="str">
            <v>13794</v>
          </cell>
          <cell r="B13158" t="str">
            <v xml:space="preserve">GUERCHALI SOUAD   </v>
          </cell>
        </row>
        <row r="13159">
          <cell r="A13159" t="str">
            <v>13795</v>
          </cell>
          <cell r="B13159" t="str">
            <v xml:space="preserve">FRANCE EVENEMENT  </v>
          </cell>
        </row>
        <row r="13160">
          <cell r="A13160" t="str">
            <v>13798</v>
          </cell>
          <cell r="B13160" t="str">
            <v xml:space="preserve">SERVICE DEPARTEMEN  ARCHITECTURE   PATRIMOINE DU LOIRET </v>
          </cell>
        </row>
        <row r="13161">
          <cell r="A13161" t="str">
            <v>13799</v>
          </cell>
          <cell r="B13161" t="str">
            <v xml:space="preserve">BAR TABAC LA PROVENCE   </v>
          </cell>
        </row>
        <row r="13162">
          <cell r="A13162" t="str">
            <v>13800</v>
          </cell>
          <cell r="B13162" t="str">
            <v xml:space="preserve">BOURGOGNE SHOP ALIMENTATION   </v>
          </cell>
        </row>
        <row r="13163">
          <cell r="A13163" t="str">
            <v>13801</v>
          </cell>
          <cell r="B13163" t="str">
            <v xml:space="preserve">LES GLOB MOTEURS   </v>
          </cell>
        </row>
        <row r="13164">
          <cell r="A13164" t="str">
            <v>13802</v>
          </cell>
          <cell r="B13164" t="str">
            <v xml:space="preserve">RED 4L   </v>
          </cell>
        </row>
        <row r="13165">
          <cell r="A13165" t="str">
            <v>13803</v>
          </cell>
          <cell r="B13165" t="str">
            <v xml:space="preserve">JACQ NATHALIE KINESITHERAPEUTE </v>
          </cell>
        </row>
        <row r="13166">
          <cell r="A13166" t="str">
            <v>13804</v>
          </cell>
          <cell r="B13166" t="str">
            <v xml:space="preserve">PLAYMOBIL FRANCE   </v>
          </cell>
        </row>
        <row r="13167">
          <cell r="A13167" t="str">
            <v>13805</v>
          </cell>
          <cell r="B13167" t="str">
            <v xml:space="preserve">CLESSON SAPINIERE BANG ISABEL   </v>
          </cell>
        </row>
        <row r="13168">
          <cell r="A13168" t="str">
            <v>13806</v>
          </cell>
          <cell r="B13168" t="str">
            <v xml:space="preserve">FEDERATION AUTONOME DE LA FONCTI ON PUBLIQUE FAFPT </v>
          </cell>
        </row>
        <row r="13169">
          <cell r="A13169" t="str">
            <v>13807</v>
          </cell>
          <cell r="B13169" t="str">
            <v xml:space="preserve">RSI REGIME SOCIAL DES INDEPENDANTS </v>
          </cell>
        </row>
        <row r="13170">
          <cell r="A13170" t="str">
            <v>13808</v>
          </cell>
          <cell r="B13170" t="str">
            <v xml:space="preserve">LOISEAU MARIE   </v>
          </cell>
        </row>
        <row r="13171">
          <cell r="A13171" t="str">
            <v>13809</v>
          </cell>
          <cell r="B13171" t="str">
            <v xml:space="preserve">LECOMTE CECILE   </v>
          </cell>
        </row>
        <row r="13172">
          <cell r="A13172" t="str">
            <v>13810</v>
          </cell>
          <cell r="B13172" t="str">
            <v xml:space="preserve">LAVAUD MALGORZATA   </v>
          </cell>
        </row>
        <row r="13173">
          <cell r="A13173" t="str">
            <v>13811</v>
          </cell>
          <cell r="B13173" t="str">
            <v xml:space="preserve">TELLIER FLORENCE   </v>
          </cell>
        </row>
        <row r="13174">
          <cell r="A13174" t="str">
            <v>13812</v>
          </cell>
          <cell r="B13174" t="str">
            <v xml:space="preserve">ADOBET LUC   </v>
          </cell>
        </row>
        <row r="13175">
          <cell r="A13175" t="str">
            <v>13813</v>
          </cell>
          <cell r="B13175" t="str">
            <v xml:space="preserve">TEROY CAROLINE   </v>
          </cell>
        </row>
        <row r="13176">
          <cell r="A13176" t="str">
            <v>13814</v>
          </cell>
          <cell r="B13176" t="str">
            <v xml:space="preserve">NHUN CELINE   </v>
          </cell>
        </row>
        <row r="13177">
          <cell r="A13177" t="str">
            <v>13815</v>
          </cell>
          <cell r="B13177" t="str">
            <v xml:space="preserve">JUMEAU SARAH   </v>
          </cell>
        </row>
        <row r="13178">
          <cell r="A13178" t="str">
            <v>13816</v>
          </cell>
          <cell r="B13178" t="str">
            <v xml:space="preserve">OUSSAMA  EL MENKOURI   </v>
          </cell>
        </row>
        <row r="13179">
          <cell r="A13179" t="str">
            <v>13817</v>
          </cell>
          <cell r="B13179" t="str">
            <v xml:space="preserve">VENDRELY AMANDINE 013870A </v>
          </cell>
        </row>
        <row r="13180">
          <cell r="A13180" t="str">
            <v>13818</v>
          </cell>
          <cell r="B13180" t="str">
            <v xml:space="preserve">MONTAGNIER THOMAS   </v>
          </cell>
        </row>
        <row r="13181">
          <cell r="A13181" t="str">
            <v>13819</v>
          </cell>
          <cell r="B13181" t="str">
            <v xml:space="preserve">TIQUET CLAIRE   </v>
          </cell>
        </row>
        <row r="13182">
          <cell r="A13182" t="str">
            <v>13820</v>
          </cell>
          <cell r="B13182" t="str">
            <v xml:space="preserve">MAZIER AURELIE   </v>
          </cell>
        </row>
        <row r="13183">
          <cell r="A13183" t="str">
            <v>13821</v>
          </cell>
          <cell r="B13183" t="str">
            <v xml:space="preserve">GREBOT MATTHIEU   </v>
          </cell>
        </row>
        <row r="13184">
          <cell r="A13184" t="str">
            <v>13822</v>
          </cell>
          <cell r="B13184" t="str">
            <v xml:space="preserve">SAS TECHNIC INDUSTRIES  </v>
          </cell>
        </row>
        <row r="13185">
          <cell r="A13185" t="str">
            <v>13823</v>
          </cell>
          <cell r="B13185" t="str">
            <v xml:space="preserve">AGNEZ VICTOR   </v>
          </cell>
        </row>
        <row r="13186">
          <cell r="A13186" t="str">
            <v>13824</v>
          </cell>
          <cell r="B13186" t="str">
            <v xml:space="preserve">MARTIN MARIE   </v>
          </cell>
        </row>
        <row r="13187">
          <cell r="A13187" t="str">
            <v>13825</v>
          </cell>
          <cell r="B13187" t="str">
            <v xml:space="preserve">LEPARC GAELLE   </v>
          </cell>
        </row>
        <row r="13188">
          <cell r="A13188" t="str">
            <v>13826</v>
          </cell>
          <cell r="B13188" t="str">
            <v xml:space="preserve">AUFFRET AURELIE   </v>
          </cell>
        </row>
        <row r="13189">
          <cell r="A13189" t="str">
            <v>13827</v>
          </cell>
          <cell r="B13189" t="str">
            <v xml:space="preserve">DION PIERRE YVES   </v>
          </cell>
        </row>
        <row r="13190">
          <cell r="A13190" t="str">
            <v>13828</v>
          </cell>
          <cell r="B13190" t="str">
            <v xml:space="preserve">CPAM BLOIS  </v>
          </cell>
        </row>
        <row r="13191">
          <cell r="A13191" t="str">
            <v>13830</v>
          </cell>
          <cell r="B13191" t="str">
            <v xml:space="preserve">PONCHART MICHEL   </v>
          </cell>
        </row>
        <row r="13192">
          <cell r="A13192" t="str">
            <v>13831</v>
          </cell>
          <cell r="B13192" t="str">
            <v xml:space="preserve">RECETTE DIVISIONNAIRE VERSAILLES NORD </v>
          </cell>
        </row>
        <row r="13193">
          <cell r="A13193" t="str">
            <v>13832</v>
          </cell>
          <cell r="B13193" t="str">
            <v xml:space="preserve">THEFAULT NICOLAS   </v>
          </cell>
        </row>
        <row r="13194">
          <cell r="A13194" t="str">
            <v>13833</v>
          </cell>
          <cell r="B13194" t="str">
            <v xml:space="preserve">KAFUI WODI   </v>
          </cell>
        </row>
        <row r="13195">
          <cell r="A13195" t="str">
            <v>13834</v>
          </cell>
          <cell r="B13195" t="str">
            <v xml:space="preserve">PRIOUL NOLWENN   </v>
          </cell>
        </row>
        <row r="13196">
          <cell r="A13196" t="str">
            <v>13835</v>
          </cell>
          <cell r="B13196" t="str">
            <v xml:space="preserve">JAUMOUILLE CAROLINE   </v>
          </cell>
        </row>
        <row r="13197">
          <cell r="A13197" t="str">
            <v>13836</v>
          </cell>
          <cell r="B13197" t="str">
            <v xml:space="preserve">AHMED NICOLAS   </v>
          </cell>
        </row>
        <row r="13198">
          <cell r="A13198" t="str">
            <v>13837</v>
          </cell>
          <cell r="B13198" t="str">
            <v xml:space="preserve">SUBRA AURORE   </v>
          </cell>
        </row>
        <row r="13199">
          <cell r="A13199" t="str">
            <v>13838</v>
          </cell>
          <cell r="B13199" t="str">
            <v xml:space="preserve">PITET JULIEN   </v>
          </cell>
        </row>
        <row r="13200">
          <cell r="A13200" t="str">
            <v>13839</v>
          </cell>
          <cell r="B13200" t="str">
            <v xml:space="preserve">LECOINTE CHARLENE   </v>
          </cell>
        </row>
        <row r="13201">
          <cell r="A13201" t="str">
            <v>13840</v>
          </cell>
          <cell r="B13201" t="str">
            <v xml:space="preserve">CAIRE SEBASTIEN   </v>
          </cell>
        </row>
        <row r="13202">
          <cell r="A13202" t="str">
            <v>13841</v>
          </cell>
          <cell r="B13202" t="str">
            <v xml:space="preserve">GLADYS LOUIS SIDNEY   </v>
          </cell>
        </row>
        <row r="13203">
          <cell r="A13203" t="str">
            <v>13842</v>
          </cell>
          <cell r="B13203" t="str">
            <v xml:space="preserve">ALI HASSANI MOHAMED   </v>
          </cell>
        </row>
        <row r="13204">
          <cell r="A13204" t="str">
            <v>13843</v>
          </cell>
          <cell r="B13204" t="str">
            <v xml:space="preserve">BRAULT LODOVIC   </v>
          </cell>
        </row>
        <row r="13205">
          <cell r="A13205" t="str">
            <v>13844</v>
          </cell>
          <cell r="B13205" t="str">
            <v xml:space="preserve">ROUSSEAU ADELE   </v>
          </cell>
        </row>
        <row r="13206">
          <cell r="A13206" t="str">
            <v>13845</v>
          </cell>
          <cell r="B13206" t="str">
            <v xml:space="preserve">DELAGE TYPHAINE   </v>
          </cell>
        </row>
        <row r="13207">
          <cell r="A13207" t="str">
            <v>13846</v>
          </cell>
          <cell r="B13207" t="str">
            <v xml:space="preserve">FOULON LUC   </v>
          </cell>
        </row>
        <row r="13208">
          <cell r="A13208" t="str">
            <v>13847</v>
          </cell>
          <cell r="B13208" t="str">
            <v xml:space="preserve">MAUPATE JEROME   </v>
          </cell>
        </row>
        <row r="13209">
          <cell r="A13209" t="str">
            <v>13848</v>
          </cell>
          <cell r="B13209" t="str">
            <v xml:space="preserve">BARRAUD GAELLE   </v>
          </cell>
        </row>
        <row r="13210">
          <cell r="A13210" t="str">
            <v>13849</v>
          </cell>
          <cell r="B13210" t="str">
            <v xml:space="preserve">BERTHELOT AUDE   </v>
          </cell>
        </row>
        <row r="13211">
          <cell r="A13211" t="str">
            <v>13850</v>
          </cell>
          <cell r="B13211" t="str">
            <v xml:space="preserve">AMELOT FABIENNE   </v>
          </cell>
        </row>
        <row r="13212">
          <cell r="A13212" t="str">
            <v>13851</v>
          </cell>
          <cell r="B13212" t="str">
            <v xml:space="preserve">GENEST BASTIEN   </v>
          </cell>
        </row>
        <row r="13213">
          <cell r="A13213" t="str">
            <v>13852</v>
          </cell>
          <cell r="B13213" t="str">
            <v xml:space="preserve">BOUQUET LAETITIA   </v>
          </cell>
        </row>
        <row r="13214">
          <cell r="A13214" t="str">
            <v>13853</v>
          </cell>
          <cell r="B13214" t="str">
            <v xml:space="preserve">MEUNIER EMILIE   </v>
          </cell>
        </row>
        <row r="13215">
          <cell r="A13215" t="str">
            <v>13854</v>
          </cell>
          <cell r="B13215" t="str">
            <v xml:space="preserve">LEBRETON GEOFFREY   </v>
          </cell>
        </row>
        <row r="13216">
          <cell r="A13216" t="str">
            <v>13855</v>
          </cell>
          <cell r="B13216" t="str">
            <v xml:space="preserve">BEGHDAD DANIEL   </v>
          </cell>
        </row>
        <row r="13217">
          <cell r="A13217" t="str">
            <v>13856</v>
          </cell>
          <cell r="B13217" t="str">
            <v xml:space="preserve">MELGIRE SYLVIANE   </v>
          </cell>
        </row>
        <row r="13218">
          <cell r="A13218" t="str">
            <v>13857</v>
          </cell>
          <cell r="B13218" t="str">
            <v xml:space="preserve">SIMON JULIEN   </v>
          </cell>
        </row>
        <row r="13219">
          <cell r="A13219" t="str">
            <v>13858</v>
          </cell>
          <cell r="B13219" t="str">
            <v xml:space="preserve">BOURRICARD JUSTIN   </v>
          </cell>
        </row>
        <row r="13220">
          <cell r="A13220" t="str">
            <v>13859</v>
          </cell>
          <cell r="B13220" t="str">
            <v xml:space="preserve">CHAUVAT ELISE   </v>
          </cell>
        </row>
        <row r="13221">
          <cell r="A13221" t="str">
            <v>13860</v>
          </cell>
          <cell r="B13221" t="str">
            <v xml:space="preserve">DIR  DES POLITIQUES INTERMINISTE RIELLES PARC FLORAL </v>
          </cell>
        </row>
        <row r="13222">
          <cell r="A13222" t="str">
            <v>13861</v>
          </cell>
          <cell r="B13222" t="str">
            <v xml:space="preserve">RICOIS CHRISTELLE   </v>
          </cell>
        </row>
        <row r="13223">
          <cell r="A13223" t="str">
            <v>13862</v>
          </cell>
          <cell r="B13223" t="str">
            <v xml:space="preserve">PACTEAU SUZANNE   </v>
          </cell>
        </row>
        <row r="13224">
          <cell r="A13224" t="str">
            <v>13863</v>
          </cell>
          <cell r="B13224" t="str">
            <v xml:space="preserve">CHAPIN ANTOINE   </v>
          </cell>
        </row>
        <row r="13225">
          <cell r="A13225" t="str">
            <v>13864</v>
          </cell>
          <cell r="B13225" t="str">
            <v xml:space="preserve">ERROUA FATIHA   </v>
          </cell>
        </row>
        <row r="13226">
          <cell r="A13226" t="str">
            <v>13865</v>
          </cell>
          <cell r="B13226" t="str">
            <v xml:space="preserve">RESCAN GUILLAUME   </v>
          </cell>
        </row>
        <row r="13227">
          <cell r="A13227" t="str">
            <v>13866</v>
          </cell>
          <cell r="B13227" t="str">
            <v xml:space="preserve">ROUX NICOLAS   </v>
          </cell>
        </row>
        <row r="13228">
          <cell r="A13228" t="str">
            <v>13867</v>
          </cell>
          <cell r="B13228" t="str">
            <v xml:space="preserve">SAIDINAH HIDAYA   </v>
          </cell>
        </row>
        <row r="13229">
          <cell r="A13229" t="str">
            <v>13868</v>
          </cell>
          <cell r="B13229" t="str">
            <v xml:space="preserve">BOISSINOT EMMANUEL   </v>
          </cell>
        </row>
        <row r="13230">
          <cell r="A13230" t="str">
            <v>13869</v>
          </cell>
          <cell r="B13230" t="str">
            <v xml:space="preserve">MOREAU CAMILLE   </v>
          </cell>
        </row>
        <row r="13231">
          <cell r="A13231" t="str">
            <v>13870</v>
          </cell>
          <cell r="B13231" t="str">
            <v xml:space="preserve">THIMON FABRICE   </v>
          </cell>
        </row>
        <row r="13232">
          <cell r="A13232" t="str">
            <v>13871</v>
          </cell>
          <cell r="B13232" t="str">
            <v xml:space="preserve">FORGET NICOLAS   </v>
          </cell>
        </row>
        <row r="13233">
          <cell r="A13233" t="str">
            <v>13872</v>
          </cell>
          <cell r="B13233" t="str">
            <v xml:space="preserve">DELORME MARIE   </v>
          </cell>
        </row>
        <row r="13234">
          <cell r="A13234" t="str">
            <v>13873</v>
          </cell>
          <cell r="B13234" t="str">
            <v xml:space="preserve">ZUB CECILE   </v>
          </cell>
        </row>
        <row r="13235">
          <cell r="A13235" t="str">
            <v>13874</v>
          </cell>
          <cell r="B13235" t="str">
            <v xml:space="preserve">FOURAGE SABRINA   </v>
          </cell>
        </row>
        <row r="13236">
          <cell r="A13236" t="str">
            <v>13875</v>
          </cell>
          <cell r="B13236" t="str">
            <v xml:space="preserve">DAVID MARIE BERENGERE   </v>
          </cell>
        </row>
        <row r="13237">
          <cell r="A13237" t="str">
            <v>13877</v>
          </cell>
          <cell r="B13237" t="str">
            <v xml:space="preserve">AGI   </v>
          </cell>
        </row>
        <row r="13238">
          <cell r="A13238" t="str">
            <v>13878</v>
          </cell>
          <cell r="B13238" t="str">
            <v xml:space="preserve">DUFRENE GERARD ARTISTE   </v>
          </cell>
        </row>
        <row r="13239">
          <cell r="A13239" t="str">
            <v>13879</v>
          </cell>
          <cell r="B13239" t="str">
            <v xml:space="preserve">GUILLOT LAETITIA   </v>
          </cell>
        </row>
        <row r="13240">
          <cell r="A13240" t="str">
            <v>13880</v>
          </cell>
          <cell r="B13240" t="str">
            <v xml:space="preserve">MERCIER YOANN   </v>
          </cell>
        </row>
        <row r="13241">
          <cell r="A13241" t="str">
            <v>13881</v>
          </cell>
          <cell r="B13241" t="str">
            <v xml:space="preserve">MERCIER ANNICK   </v>
          </cell>
        </row>
        <row r="13242">
          <cell r="A13242" t="str">
            <v>13882</v>
          </cell>
          <cell r="B13242" t="str">
            <v xml:space="preserve">LE SAHARA M  BENNIS MOHAMED </v>
          </cell>
        </row>
        <row r="13243">
          <cell r="A13243" t="str">
            <v>13883</v>
          </cell>
          <cell r="B13243" t="str">
            <v xml:space="preserve">LEPIT CHRISTIANE   </v>
          </cell>
        </row>
        <row r="13244">
          <cell r="A13244" t="str">
            <v>13884</v>
          </cell>
          <cell r="B13244" t="str">
            <v xml:space="preserve">BRIEND JEAN PAUL   </v>
          </cell>
        </row>
        <row r="13245">
          <cell r="A13245" t="str">
            <v>13885</v>
          </cell>
          <cell r="B13245" t="str">
            <v xml:space="preserve">VIRON HELENE   </v>
          </cell>
        </row>
        <row r="13246">
          <cell r="A13246" t="str">
            <v>13886</v>
          </cell>
          <cell r="B13246" t="str">
            <v xml:space="preserve">CALVE FLORENCE   </v>
          </cell>
        </row>
        <row r="13247">
          <cell r="A13247" t="str">
            <v>13887</v>
          </cell>
          <cell r="B13247" t="str">
            <v xml:space="preserve">SERRAIT PIERRE EMMANUEL   </v>
          </cell>
        </row>
        <row r="13248">
          <cell r="A13248" t="str">
            <v>13888</v>
          </cell>
          <cell r="B13248" t="str">
            <v xml:space="preserve">BACKELAND HELENE   </v>
          </cell>
        </row>
        <row r="13249">
          <cell r="A13249" t="str">
            <v>13889</v>
          </cell>
          <cell r="B13249" t="str">
            <v xml:space="preserve">PLASSE HUBERT   </v>
          </cell>
        </row>
        <row r="13250">
          <cell r="A13250" t="str">
            <v>13890</v>
          </cell>
          <cell r="B13250" t="str">
            <v xml:space="preserve">ETIK PRESSE ESPACE BLEU   </v>
          </cell>
        </row>
        <row r="13251">
          <cell r="A13251" t="str">
            <v>13891</v>
          </cell>
          <cell r="B13251" t="str">
            <v xml:space="preserve">HALL DAVID   </v>
          </cell>
        </row>
        <row r="13252">
          <cell r="A13252" t="str">
            <v>13893</v>
          </cell>
          <cell r="B13252" t="str">
            <v xml:space="preserve">RESTAURANT EL DJAZAIR SARL BOUMERDES </v>
          </cell>
        </row>
        <row r="13253">
          <cell r="A13253" t="str">
            <v>13894</v>
          </cell>
          <cell r="B13253" t="str">
            <v xml:space="preserve">LES QUATRE POINTS  </v>
          </cell>
        </row>
        <row r="13254">
          <cell r="A13254" t="str">
            <v>13895</v>
          </cell>
          <cell r="B13254" t="str">
            <v xml:space="preserve">SOCIETE BOUTON LA LAURENDIERE </v>
          </cell>
        </row>
        <row r="13255">
          <cell r="A13255" t="str">
            <v>13896</v>
          </cell>
          <cell r="B13255" t="str">
            <v xml:space="preserve">RESTAURANT LE MADRAS SARHAD   </v>
          </cell>
        </row>
        <row r="13256">
          <cell r="A13256" t="str">
            <v>13897</v>
          </cell>
          <cell r="B13256" t="str">
            <v xml:space="preserve">RESTAURANT MIJANA MME COPTI ANNIE </v>
          </cell>
        </row>
        <row r="13257">
          <cell r="A13257" t="str">
            <v>13898</v>
          </cell>
          <cell r="B13257" t="str">
            <v xml:space="preserve">BODONI  L INEDITE    </v>
          </cell>
        </row>
        <row r="13258">
          <cell r="A13258" t="str">
            <v>13899</v>
          </cell>
          <cell r="B13258" t="str">
            <v xml:space="preserve">NERET MINET TESSIER SARROU </v>
          </cell>
        </row>
        <row r="13259">
          <cell r="A13259" t="str">
            <v>13900</v>
          </cell>
          <cell r="B13259" t="str">
            <v xml:space="preserve">EDITIONS NYKTA   </v>
          </cell>
        </row>
        <row r="13260">
          <cell r="A13260" t="str">
            <v>13901</v>
          </cell>
          <cell r="B13260" t="str">
            <v xml:space="preserve">VILLES INTERNET   </v>
          </cell>
        </row>
        <row r="13261">
          <cell r="A13261" t="str">
            <v>13902</v>
          </cell>
          <cell r="B13261" t="str">
            <v xml:space="preserve">ITALIQUE   </v>
          </cell>
        </row>
        <row r="13262">
          <cell r="A13262" t="str">
            <v>13904</v>
          </cell>
          <cell r="B13262" t="str">
            <v xml:space="preserve">KUNSTHISTORISCHES MUSEUM   </v>
          </cell>
        </row>
        <row r="13263">
          <cell r="A13263" t="str">
            <v>13906</v>
          </cell>
          <cell r="B13263" t="str">
            <v xml:space="preserve">NAVELIER THIERRY   </v>
          </cell>
        </row>
        <row r="13264">
          <cell r="A13264" t="str">
            <v>13907</v>
          </cell>
          <cell r="B13264" t="str">
            <v xml:space="preserve">D 8  </v>
          </cell>
        </row>
        <row r="13265">
          <cell r="A13265" t="str">
            <v>13908</v>
          </cell>
          <cell r="B13265" t="str">
            <v xml:space="preserve">LUDEC   </v>
          </cell>
        </row>
        <row r="13266">
          <cell r="A13266" t="str">
            <v>13909</v>
          </cell>
          <cell r="B13266" t="str">
            <v xml:space="preserve">PINET AGNES   </v>
          </cell>
        </row>
        <row r="13267">
          <cell r="A13267" t="str">
            <v>13910</v>
          </cell>
          <cell r="B13267" t="str">
            <v xml:space="preserve">LABORATOIRE DEPARTEMENTAL D HYDR OLOGIE ET D HYGIENE </v>
          </cell>
        </row>
        <row r="13268">
          <cell r="A13268" t="str">
            <v>13911</v>
          </cell>
          <cell r="B13268" t="str">
            <v xml:space="preserve">RESTAURANT HACIENDA SARL DINA TIERS BLOQUE </v>
          </cell>
        </row>
        <row r="13269">
          <cell r="A13269" t="str">
            <v>13912</v>
          </cell>
          <cell r="B13269" t="str">
            <v xml:space="preserve">EDITIONS DU MELOPHILE   </v>
          </cell>
        </row>
        <row r="13270">
          <cell r="A13270" t="str">
            <v>13913</v>
          </cell>
          <cell r="B13270" t="str">
            <v xml:space="preserve">CRG CORSAIRE RIVE GAUCHE  </v>
          </cell>
        </row>
        <row r="13271">
          <cell r="A13271" t="str">
            <v>13914</v>
          </cell>
          <cell r="B13271" t="str">
            <v xml:space="preserve">RESTAURANT LE CANOUNE   </v>
          </cell>
        </row>
        <row r="13272">
          <cell r="A13272" t="str">
            <v>13915</v>
          </cell>
          <cell r="B13272" t="str">
            <v xml:space="preserve">UNIVERSITE BREST BRETAGNE OCCIDENTALE </v>
          </cell>
        </row>
        <row r="13273">
          <cell r="A13273" t="str">
            <v>13916</v>
          </cell>
          <cell r="B13273" t="str">
            <v xml:space="preserve">RECYLUM   </v>
          </cell>
        </row>
        <row r="13274">
          <cell r="A13274" t="str">
            <v>13917</v>
          </cell>
          <cell r="B13274" t="str">
            <v xml:space="preserve">HEDIARD SARL APOLLO H  </v>
          </cell>
        </row>
        <row r="13275">
          <cell r="A13275" t="str">
            <v>13918</v>
          </cell>
          <cell r="B13275" t="str">
            <v xml:space="preserve">CULTURES ET SPIRITUALITES  </v>
          </cell>
        </row>
        <row r="13276">
          <cell r="A13276" t="str">
            <v>13919</v>
          </cell>
          <cell r="B13276" t="str">
            <v xml:space="preserve">AMEP CONSEIL   </v>
          </cell>
        </row>
        <row r="13277">
          <cell r="A13277" t="str">
            <v>13920</v>
          </cell>
          <cell r="B13277" t="str">
            <v xml:space="preserve">ASTP ASSOCIATION POUR LE SOUTIEN DU THEATRE PRIVE </v>
          </cell>
        </row>
        <row r="13278">
          <cell r="A13278" t="str">
            <v>13921</v>
          </cell>
          <cell r="B13278" t="str">
            <v xml:space="preserve">SIEBEL COMPAGNIE MADAME DOMINIQUE PAUTAS </v>
          </cell>
        </row>
        <row r="13279">
          <cell r="A13279" t="str">
            <v>13922</v>
          </cell>
          <cell r="B13279" t="str">
            <v xml:space="preserve">ATTIA MARIE JOSE INFIRMIERE </v>
          </cell>
        </row>
        <row r="13280">
          <cell r="A13280" t="str">
            <v>13923</v>
          </cell>
          <cell r="B13280" t="str">
            <v xml:space="preserve">ATTIA BERENI  </v>
          </cell>
        </row>
        <row r="13281">
          <cell r="A13281" t="str">
            <v>13924</v>
          </cell>
          <cell r="B13281" t="str">
            <v xml:space="preserve">CIC ASSURANCES   </v>
          </cell>
        </row>
        <row r="13282">
          <cell r="A13282" t="str">
            <v>13925</v>
          </cell>
          <cell r="B13282" t="str">
            <v xml:space="preserve">GENERALI ASSURANCES  </v>
          </cell>
        </row>
        <row r="13283">
          <cell r="A13283" t="str">
            <v>13926</v>
          </cell>
          <cell r="B13283" t="str">
            <v xml:space="preserve">TRINQUET   </v>
          </cell>
        </row>
        <row r="13284">
          <cell r="A13284" t="str">
            <v>13927</v>
          </cell>
          <cell r="B13284" t="str">
            <v xml:space="preserve">DA CUNHA   FLOURIOT DEBITEURS SOLIDAIRES </v>
          </cell>
        </row>
        <row r="13285">
          <cell r="A13285" t="str">
            <v>13928</v>
          </cell>
          <cell r="B13285" t="str">
            <v xml:space="preserve">SGI SOCIETE GRAVURE INDUSTRIELLE  </v>
          </cell>
        </row>
        <row r="13286">
          <cell r="A13286" t="str">
            <v>13929</v>
          </cell>
          <cell r="B13286" t="str">
            <v xml:space="preserve">OUDIN MICKAEL   </v>
          </cell>
        </row>
        <row r="13287">
          <cell r="A13287" t="str">
            <v>13930</v>
          </cell>
          <cell r="B13287" t="str">
            <v>TIFFON KINESITHERAPEUTE NICOLAS</v>
          </cell>
        </row>
        <row r="13288">
          <cell r="A13288" t="str">
            <v>13931</v>
          </cell>
          <cell r="B13288" t="str">
            <v xml:space="preserve">ARCHAOLOGISCHE STAATSSAMMLUNG   </v>
          </cell>
        </row>
        <row r="13289">
          <cell r="A13289" t="str">
            <v>13932</v>
          </cell>
          <cell r="B13289" t="str">
            <v xml:space="preserve">ATOUT PROPRE ETS DE PROPRETE </v>
          </cell>
        </row>
        <row r="13290">
          <cell r="A13290" t="str">
            <v>13933</v>
          </cell>
          <cell r="B13290" t="str">
            <v xml:space="preserve">ECOLE PARENTS EDUCATEURS EPE </v>
          </cell>
        </row>
        <row r="13291">
          <cell r="A13291" t="str">
            <v>13934</v>
          </cell>
          <cell r="B13291" t="str">
            <v xml:space="preserve">EURINFAC   </v>
          </cell>
        </row>
        <row r="13292">
          <cell r="A13292" t="str">
            <v>13935</v>
          </cell>
          <cell r="B13292" t="str">
            <v xml:space="preserve">ANMA   </v>
          </cell>
        </row>
        <row r="13293">
          <cell r="A13293" t="str">
            <v>13936</v>
          </cell>
          <cell r="B13293" t="str">
            <v xml:space="preserve">CROIXALMETAL  </v>
          </cell>
        </row>
        <row r="13294">
          <cell r="A13294" t="str">
            <v>13937</v>
          </cell>
          <cell r="B13294" t="str">
            <v xml:space="preserve">LOP JOSIANE   </v>
          </cell>
        </row>
        <row r="13295">
          <cell r="A13295" t="str">
            <v>13940</v>
          </cell>
          <cell r="B13295" t="str">
            <v xml:space="preserve">ASSO GEST CROIX ST MARCEAU  </v>
          </cell>
        </row>
        <row r="13296">
          <cell r="A13296" t="str">
            <v>13941</v>
          </cell>
          <cell r="B13296" t="str">
            <v xml:space="preserve">OCCE LOIRET COOP SCOL ECOLE ELEM DU PLISSAY </v>
          </cell>
        </row>
        <row r="13297">
          <cell r="A13297" t="str">
            <v>13942</v>
          </cell>
          <cell r="B13297" t="str">
            <v xml:space="preserve">OCCE LOIRET COOP MAT SANDILLON SANDILLON </v>
          </cell>
        </row>
        <row r="13298">
          <cell r="A13298" t="str">
            <v>13943</v>
          </cell>
          <cell r="B13298" t="str">
            <v xml:space="preserve">LINEA DOMBRA LIBEI   </v>
          </cell>
        </row>
        <row r="13299">
          <cell r="A13299" t="str">
            <v>13944</v>
          </cell>
          <cell r="B13299" t="str">
            <v xml:space="preserve">REPORTERS SANS FRONTIERES   </v>
          </cell>
        </row>
        <row r="13300">
          <cell r="A13300" t="str">
            <v>13945</v>
          </cell>
          <cell r="B13300" t="str">
            <v xml:space="preserve">OCCE LOIRET COOP SCOL ECOLE ELEM CHILLEURS AUX BOIS </v>
          </cell>
        </row>
        <row r="13301">
          <cell r="A13301" t="str">
            <v>13946</v>
          </cell>
          <cell r="B13301" t="str">
            <v xml:space="preserve">LE CHASSE MAREE   </v>
          </cell>
        </row>
        <row r="13302">
          <cell r="A13302" t="str">
            <v>13947</v>
          </cell>
          <cell r="B13302" t="str">
            <v xml:space="preserve">NOREST SYLVIE INFIRMIERE   </v>
          </cell>
        </row>
        <row r="13303">
          <cell r="A13303" t="str">
            <v>13948</v>
          </cell>
          <cell r="B13303" t="str">
            <v xml:space="preserve">CNFPT INSTITUT NATIONAL ETUDES INET </v>
          </cell>
        </row>
        <row r="13304">
          <cell r="A13304" t="str">
            <v>13949</v>
          </cell>
          <cell r="B13304" t="str">
            <v xml:space="preserve">MEDIBIOLAB  </v>
          </cell>
        </row>
        <row r="13305">
          <cell r="A13305" t="str">
            <v>13950</v>
          </cell>
          <cell r="B13305" t="str">
            <v xml:space="preserve">DIR REG ALIMENTATION AGRICULTURE FORETS </v>
          </cell>
        </row>
        <row r="13306">
          <cell r="A13306" t="str">
            <v>13951</v>
          </cell>
          <cell r="B13306" t="str">
            <v xml:space="preserve">AUTEM DOMINIQUE   </v>
          </cell>
        </row>
        <row r="13307">
          <cell r="A13307" t="str">
            <v>13952</v>
          </cell>
          <cell r="B13307" t="str">
            <v xml:space="preserve">ASMIS SANTE MEDECINE SOMME   </v>
          </cell>
        </row>
        <row r="13308">
          <cell r="A13308" t="str">
            <v>13953</v>
          </cell>
          <cell r="B13308" t="str">
            <v xml:space="preserve">CDG 63 CENTRE DE GESTION DU PUY DE DOME </v>
          </cell>
        </row>
        <row r="13309">
          <cell r="A13309" t="str">
            <v>13954</v>
          </cell>
          <cell r="B13309" t="str">
            <v xml:space="preserve">HARO RAYMOND   </v>
          </cell>
        </row>
        <row r="13310">
          <cell r="A13310" t="str">
            <v>13955</v>
          </cell>
          <cell r="B13310" t="str">
            <v xml:space="preserve">ASSOCIATION SCEVE VOIR TIERS 11449  </v>
          </cell>
        </row>
        <row r="13311">
          <cell r="A13311" t="str">
            <v>13956</v>
          </cell>
          <cell r="B13311" t="str">
            <v xml:space="preserve">LES AMIS DE KOMTOEGA   </v>
          </cell>
        </row>
        <row r="13312">
          <cell r="A13312" t="str">
            <v>13957</v>
          </cell>
          <cell r="B13312" t="str">
            <v xml:space="preserve">BAUDOUIN CHRISTOPHE   </v>
          </cell>
        </row>
        <row r="13313">
          <cell r="A13313" t="str">
            <v>13958</v>
          </cell>
          <cell r="B13313" t="str">
            <v xml:space="preserve">AUFRAY SEVERINE   </v>
          </cell>
        </row>
        <row r="13314">
          <cell r="A13314" t="str">
            <v>13959</v>
          </cell>
          <cell r="B13314" t="str">
            <v xml:space="preserve">PROST SARAH   </v>
          </cell>
        </row>
        <row r="13315">
          <cell r="A13315" t="str">
            <v>13960</v>
          </cell>
          <cell r="B13315" t="str">
            <v xml:space="preserve">JOUANNET CELINE   </v>
          </cell>
        </row>
        <row r="13316">
          <cell r="A13316" t="str">
            <v>13961</v>
          </cell>
          <cell r="B13316" t="str">
            <v xml:space="preserve">RINDRA RAZAKAHARIMANANA   </v>
          </cell>
        </row>
        <row r="13317">
          <cell r="A13317" t="str">
            <v>13962</v>
          </cell>
          <cell r="B13317" t="str">
            <v xml:space="preserve">CONTINUO   </v>
          </cell>
        </row>
        <row r="13318">
          <cell r="A13318" t="str">
            <v>13963</v>
          </cell>
          <cell r="B13318" t="str">
            <v xml:space="preserve">HUVEAUX FRANCE   </v>
          </cell>
        </row>
        <row r="13319">
          <cell r="A13319" t="str">
            <v>13964</v>
          </cell>
          <cell r="B13319" t="str">
            <v xml:space="preserve">AIKPA JENNIFER   </v>
          </cell>
        </row>
        <row r="13320">
          <cell r="A13320" t="str">
            <v>13966</v>
          </cell>
          <cell r="B13320" t="str">
            <v xml:space="preserve">HEURTEAU DAVID   </v>
          </cell>
        </row>
        <row r="13321">
          <cell r="A13321" t="str">
            <v>13967</v>
          </cell>
          <cell r="B13321" t="str">
            <v xml:space="preserve">GAUCHER NATHALIE   </v>
          </cell>
        </row>
        <row r="13322">
          <cell r="A13322" t="str">
            <v>13968</v>
          </cell>
          <cell r="B13322" t="str">
            <v xml:space="preserve">LEFEVRE AUDE   </v>
          </cell>
        </row>
        <row r="13323">
          <cell r="A13323" t="str">
            <v>13969</v>
          </cell>
          <cell r="B13323" t="str">
            <v xml:space="preserve">GEORGET ALICE   </v>
          </cell>
        </row>
        <row r="13324">
          <cell r="A13324" t="str">
            <v>13970</v>
          </cell>
          <cell r="B13324" t="str">
            <v xml:space="preserve">CHAMPION MARIE HELENE   </v>
          </cell>
        </row>
        <row r="13325">
          <cell r="A13325" t="str">
            <v>13971</v>
          </cell>
          <cell r="B13325" t="str">
            <v xml:space="preserve">THAVAUD FRANCOIS DOCTEUR </v>
          </cell>
        </row>
        <row r="13326">
          <cell r="A13326" t="str">
            <v>13972</v>
          </cell>
          <cell r="B13326" t="str">
            <v xml:space="preserve">REPOUSSARD ELIANE   </v>
          </cell>
        </row>
        <row r="13327">
          <cell r="A13327" t="str">
            <v>13973</v>
          </cell>
          <cell r="B13327" t="str">
            <v xml:space="preserve">MORAIS DA SILVA   </v>
          </cell>
        </row>
        <row r="13328">
          <cell r="A13328" t="str">
            <v>13974</v>
          </cell>
          <cell r="B13328" t="str">
            <v xml:space="preserve">HIKARI   </v>
          </cell>
        </row>
        <row r="13329">
          <cell r="A13329" t="str">
            <v>13975</v>
          </cell>
          <cell r="B13329" t="str">
            <v xml:space="preserve">JEAN DUNEAU   </v>
          </cell>
        </row>
        <row r="13330">
          <cell r="A13330" t="str">
            <v>13976</v>
          </cell>
          <cell r="B13330" t="str">
            <v xml:space="preserve">ADA TP   </v>
          </cell>
        </row>
        <row r="13331">
          <cell r="A13331" t="str">
            <v>13977</v>
          </cell>
          <cell r="B13331" t="str">
            <v xml:space="preserve">ESPACE PLANETE  </v>
          </cell>
        </row>
        <row r="13332">
          <cell r="A13332" t="str">
            <v>13978</v>
          </cell>
          <cell r="B13332" t="str">
            <v xml:space="preserve">SLEEP WELL YOUTH HOSTEL  </v>
          </cell>
        </row>
        <row r="13333">
          <cell r="A13333" t="str">
            <v>13979</v>
          </cell>
          <cell r="B13333" t="str">
            <v xml:space="preserve">PIFFAULT JONATHAN   </v>
          </cell>
        </row>
        <row r="13334">
          <cell r="A13334" t="str">
            <v>13980</v>
          </cell>
          <cell r="B13334" t="str">
            <v xml:space="preserve">EL ALLOUCHE RAMZI   </v>
          </cell>
        </row>
        <row r="13335">
          <cell r="A13335" t="str">
            <v>13981</v>
          </cell>
          <cell r="B13335" t="str">
            <v xml:space="preserve">TAJA   </v>
          </cell>
        </row>
        <row r="13336">
          <cell r="A13336" t="str">
            <v>13982</v>
          </cell>
          <cell r="B13336" t="str">
            <v xml:space="preserve">C J D MONTARGIS GATINAIS   </v>
          </cell>
        </row>
        <row r="13337">
          <cell r="A13337" t="str">
            <v>13983</v>
          </cell>
          <cell r="B13337" t="str">
            <v xml:space="preserve">TUILARD BERNARD   </v>
          </cell>
        </row>
        <row r="13338">
          <cell r="A13338" t="str">
            <v>13984</v>
          </cell>
          <cell r="B13338" t="str">
            <v xml:space="preserve">GALOPHE CLAUDE   </v>
          </cell>
        </row>
        <row r="13339">
          <cell r="A13339" t="str">
            <v>13985</v>
          </cell>
          <cell r="B13339" t="str">
            <v xml:space="preserve">SYNDIC DE COPROPRIETE 302 304 RU   </v>
          </cell>
        </row>
        <row r="13340">
          <cell r="A13340" t="str">
            <v>13986</v>
          </cell>
          <cell r="B13340" t="str">
            <v xml:space="preserve">JMCP   </v>
          </cell>
        </row>
        <row r="13341">
          <cell r="A13341" t="str">
            <v>13987</v>
          </cell>
          <cell r="B13341" t="str">
            <v xml:space="preserve">SCI  RIVIERES IMMOBILIERES   </v>
          </cell>
        </row>
        <row r="13342">
          <cell r="A13342" t="str">
            <v>13988</v>
          </cell>
          <cell r="B13342" t="str">
            <v xml:space="preserve">HARIFI NORDINE   </v>
          </cell>
        </row>
        <row r="13343">
          <cell r="A13343" t="str">
            <v>13989</v>
          </cell>
          <cell r="B13343" t="str">
            <v xml:space="preserve">ROPARS MARIG   </v>
          </cell>
        </row>
        <row r="13344">
          <cell r="A13344" t="str">
            <v>13990</v>
          </cell>
          <cell r="B13344" t="str">
            <v xml:space="preserve">WAGNER ALEXIS   </v>
          </cell>
        </row>
        <row r="13345">
          <cell r="A13345" t="str">
            <v>13991</v>
          </cell>
          <cell r="B13345" t="str">
            <v xml:space="preserve">COMPAGNOT FLORENT   </v>
          </cell>
        </row>
        <row r="13346">
          <cell r="A13346" t="str">
            <v>13992</v>
          </cell>
          <cell r="B13346" t="str">
            <v xml:space="preserve">DIT WALLABREGUE CEDRIC   </v>
          </cell>
        </row>
        <row r="13347">
          <cell r="A13347" t="str">
            <v>13993</v>
          </cell>
          <cell r="B13347" t="str">
            <v xml:space="preserve">HAMON SOPHIE   </v>
          </cell>
        </row>
        <row r="13348">
          <cell r="A13348" t="str">
            <v>13994</v>
          </cell>
          <cell r="B13348" t="str">
            <v xml:space="preserve">GRATTERY OLIVIER   </v>
          </cell>
        </row>
        <row r="13349">
          <cell r="A13349" t="str">
            <v>13995</v>
          </cell>
          <cell r="B13349" t="str">
            <v xml:space="preserve">MARTINEZ CLAUDINE   </v>
          </cell>
        </row>
        <row r="13350">
          <cell r="A13350" t="str">
            <v>13996</v>
          </cell>
          <cell r="B13350" t="str">
            <v xml:space="preserve">BAILLY OBERT FLORENCE   </v>
          </cell>
        </row>
        <row r="13351">
          <cell r="A13351" t="str">
            <v>13997</v>
          </cell>
          <cell r="B13351" t="str">
            <v xml:space="preserve">WATTECAMPS DOMINIQUE   </v>
          </cell>
        </row>
        <row r="13352">
          <cell r="A13352" t="str">
            <v>13998</v>
          </cell>
          <cell r="B13352" t="str">
            <v xml:space="preserve">DE MATOS MARC   </v>
          </cell>
        </row>
        <row r="13353">
          <cell r="A13353" t="str">
            <v>13999</v>
          </cell>
          <cell r="B13353" t="str">
            <v xml:space="preserve">LE GARREC JEROME   </v>
          </cell>
        </row>
        <row r="13354">
          <cell r="A13354" t="str">
            <v>14000</v>
          </cell>
          <cell r="B13354" t="str">
            <v xml:space="preserve">DOASSANS MARJORIE   </v>
          </cell>
        </row>
        <row r="13355">
          <cell r="A13355" t="str">
            <v>14001</v>
          </cell>
          <cell r="B13355" t="str">
            <v xml:space="preserve">CORNU LUCILE   </v>
          </cell>
        </row>
        <row r="13356">
          <cell r="A13356" t="str">
            <v>14002</v>
          </cell>
          <cell r="B13356" t="str">
            <v xml:space="preserve">GABSI RIM   </v>
          </cell>
        </row>
        <row r="13357">
          <cell r="A13357" t="str">
            <v>14003</v>
          </cell>
          <cell r="B13357" t="str">
            <v xml:space="preserve">BAR CARAM BAR SARL AU METALIC </v>
          </cell>
        </row>
        <row r="13358">
          <cell r="A13358" t="str">
            <v>14004</v>
          </cell>
          <cell r="B13358" t="str">
            <v xml:space="preserve">TRADUTOURS   </v>
          </cell>
        </row>
        <row r="13359">
          <cell r="A13359" t="str">
            <v>14005</v>
          </cell>
          <cell r="B13359" t="str">
            <v xml:space="preserve">SCI MOLBEUX D ILLIERS   </v>
          </cell>
        </row>
        <row r="13360">
          <cell r="A13360" t="str">
            <v>14006</v>
          </cell>
          <cell r="B13360" t="str">
            <v xml:space="preserve">VARACHE MICHEL   </v>
          </cell>
        </row>
        <row r="13361">
          <cell r="A13361" t="str">
            <v>14007</v>
          </cell>
          <cell r="B13361" t="str">
            <v xml:space="preserve">AU MARTIN BLEU   </v>
          </cell>
        </row>
        <row r="13362">
          <cell r="A13362" t="str">
            <v>14008</v>
          </cell>
          <cell r="B13362" t="str">
            <v xml:space="preserve">BILLETTE DE VILLEMEUR PIERRE YVE S </v>
          </cell>
        </row>
        <row r="13363">
          <cell r="A13363" t="str">
            <v>14009</v>
          </cell>
          <cell r="B13363" t="str">
            <v xml:space="preserve">LES BAINS DE SALOME   </v>
          </cell>
        </row>
        <row r="13364">
          <cell r="A13364" t="str">
            <v>14010</v>
          </cell>
          <cell r="B13364" t="str">
            <v xml:space="preserve">VILLEDIEU CELINE   </v>
          </cell>
        </row>
        <row r="13365">
          <cell r="A13365" t="str">
            <v>14011</v>
          </cell>
          <cell r="B13365" t="str">
            <v xml:space="preserve">FLAMENT ELODIE   </v>
          </cell>
        </row>
        <row r="13366">
          <cell r="A13366" t="str">
            <v>14012</v>
          </cell>
          <cell r="B13366" t="str">
            <v xml:space="preserve">EQUINOXE   </v>
          </cell>
        </row>
        <row r="13367">
          <cell r="A13367" t="str">
            <v>14013</v>
          </cell>
          <cell r="B13367" t="str">
            <v xml:space="preserve">BARALLE KEVIN   </v>
          </cell>
        </row>
        <row r="13368">
          <cell r="A13368" t="str">
            <v>14014</v>
          </cell>
          <cell r="B13368" t="str">
            <v xml:space="preserve">PARIGRAMME   </v>
          </cell>
        </row>
        <row r="13369">
          <cell r="A13369" t="str">
            <v>14015</v>
          </cell>
          <cell r="B13369" t="str">
            <v xml:space="preserve">GORIZIA LISLEYNE   </v>
          </cell>
        </row>
        <row r="13370">
          <cell r="A13370" t="str">
            <v>14016</v>
          </cell>
          <cell r="B13370" t="str">
            <v xml:space="preserve">LE DORZE FABIEN   </v>
          </cell>
        </row>
        <row r="13371">
          <cell r="A13371" t="str">
            <v>14017</v>
          </cell>
          <cell r="B13371" t="str">
            <v xml:space="preserve">DOUVRY PAULINE   </v>
          </cell>
        </row>
        <row r="13372">
          <cell r="A13372" t="str">
            <v>14018</v>
          </cell>
          <cell r="B13372" t="str">
            <v xml:space="preserve">LAGARDE ISABELLE   </v>
          </cell>
        </row>
        <row r="13373">
          <cell r="A13373" t="str">
            <v>14019</v>
          </cell>
          <cell r="B13373" t="str">
            <v xml:space="preserve">FINESCHI SARAH   </v>
          </cell>
        </row>
        <row r="13374">
          <cell r="A13374" t="str">
            <v>14020</v>
          </cell>
          <cell r="B13374" t="str">
            <v xml:space="preserve">WESLEY BRAILLON   </v>
          </cell>
        </row>
        <row r="13375">
          <cell r="A13375" t="str">
            <v>14021</v>
          </cell>
          <cell r="B13375" t="str">
            <v xml:space="preserve">BLUM CEDRIC   </v>
          </cell>
        </row>
        <row r="13376">
          <cell r="A13376" t="str">
            <v>14022</v>
          </cell>
          <cell r="B13376" t="str">
            <v xml:space="preserve">MARGUERITAT MARIE   </v>
          </cell>
        </row>
        <row r="13377">
          <cell r="A13377" t="str">
            <v>14023</v>
          </cell>
          <cell r="B13377" t="str">
            <v xml:space="preserve">DIAS ALUES JOSE LUIS   </v>
          </cell>
        </row>
        <row r="13378">
          <cell r="A13378" t="str">
            <v>14024</v>
          </cell>
          <cell r="B13378" t="str">
            <v xml:space="preserve">BONNET JULIETTE PHARMACIE   </v>
          </cell>
        </row>
        <row r="13379">
          <cell r="A13379" t="str">
            <v>14025</v>
          </cell>
          <cell r="B13379" t="str">
            <v xml:space="preserve">VAL DE LOIRE AMBULANCE   </v>
          </cell>
        </row>
        <row r="13380">
          <cell r="A13380" t="str">
            <v>14026</v>
          </cell>
          <cell r="B13380" t="str">
            <v xml:space="preserve">MOLINA DOMINIQUE INFIRMIERE   </v>
          </cell>
        </row>
        <row r="13381">
          <cell r="A13381" t="str">
            <v>14027</v>
          </cell>
          <cell r="B13381" t="str">
            <v xml:space="preserve">CHARNELET JEAN LOUIS   </v>
          </cell>
        </row>
        <row r="13382">
          <cell r="A13382" t="str">
            <v>14028</v>
          </cell>
          <cell r="B13382" t="str">
            <v>BOURIT  OLIVIER</v>
          </cell>
        </row>
        <row r="13383">
          <cell r="A13383" t="str">
            <v>14029</v>
          </cell>
          <cell r="B13383" t="str">
            <v xml:space="preserve">SAGE LOAN TIERS BLOQUE </v>
          </cell>
        </row>
        <row r="13384">
          <cell r="A13384" t="str">
            <v>14030</v>
          </cell>
          <cell r="B13384" t="str">
            <v xml:space="preserve">PARFUMERIE MESSINA   </v>
          </cell>
        </row>
        <row r="13385">
          <cell r="A13385" t="str">
            <v>14031</v>
          </cell>
          <cell r="B13385" t="str">
            <v xml:space="preserve">LITERIE D AVIGNON   </v>
          </cell>
        </row>
        <row r="13386">
          <cell r="A13386" t="str">
            <v>14032</v>
          </cell>
          <cell r="B13386" t="str">
            <v xml:space="preserve">DELARUE BRUNO   </v>
          </cell>
        </row>
        <row r="13387">
          <cell r="A13387" t="str">
            <v>14033</v>
          </cell>
          <cell r="B13387" t="str">
            <v xml:space="preserve">BCV PUB SHANNOU   </v>
          </cell>
        </row>
        <row r="13388">
          <cell r="A13388" t="str">
            <v>14034</v>
          </cell>
          <cell r="B13388" t="str">
            <v xml:space="preserve">GOETHE INSTITUT LILLE   </v>
          </cell>
        </row>
        <row r="13389">
          <cell r="A13389" t="str">
            <v>14035</v>
          </cell>
          <cell r="B13389" t="str">
            <v xml:space="preserve">DISVAL   </v>
          </cell>
        </row>
        <row r="13390">
          <cell r="A13390" t="str">
            <v>14036</v>
          </cell>
          <cell r="B13390" t="str">
            <v xml:space="preserve">INSTITUT MEDICO EDUCATIF LE CHATEAU </v>
          </cell>
        </row>
        <row r="13391">
          <cell r="A13391" t="str">
            <v>14037</v>
          </cell>
          <cell r="B13391" t="str">
            <v xml:space="preserve">UNITED VISION  </v>
          </cell>
        </row>
        <row r="13392">
          <cell r="A13392" t="str">
            <v>14038</v>
          </cell>
          <cell r="B13392" t="str">
            <v xml:space="preserve">SCEN ART   </v>
          </cell>
        </row>
        <row r="13393">
          <cell r="A13393" t="str">
            <v>14039</v>
          </cell>
          <cell r="B13393" t="str">
            <v xml:space="preserve">CDG 53 CENTRE DE GESTION  DE LA MAYENNE </v>
          </cell>
        </row>
        <row r="13394">
          <cell r="A13394" t="str">
            <v>14040</v>
          </cell>
          <cell r="B13394" t="str">
            <v xml:space="preserve">CARRAUD MINA   </v>
          </cell>
        </row>
        <row r="13395">
          <cell r="A13395" t="str">
            <v>14041</v>
          </cell>
          <cell r="B13395" t="str">
            <v xml:space="preserve">HAMOUMI JAMILA   </v>
          </cell>
        </row>
        <row r="13396">
          <cell r="A13396" t="str">
            <v>14042</v>
          </cell>
          <cell r="B13396" t="str">
            <v xml:space="preserve">JUDITH CYNTHIA   </v>
          </cell>
        </row>
        <row r="13397">
          <cell r="A13397" t="str">
            <v>14043</v>
          </cell>
          <cell r="B13397" t="str">
            <v xml:space="preserve">LEMAIRE GERARD   </v>
          </cell>
        </row>
        <row r="13398">
          <cell r="A13398" t="str">
            <v>14044</v>
          </cell>
          <cell r="B13398" t="str">
            <v xml:space="preserve">TOUIL LAYLA   </v>
          </cell>
        </row>
        <row r="13399">
          <cell r="A13399" t="str">
            <v>14045</v>
          </cell>
          <cell r="B13399" t="str">
            <v xml:space="preserve">ANDRIEU LISE   </v>
          </cell>
        </row>
        <row r="13400">
          <cell r="A13400" t="str">
            <v>14046</v>
          </cell>
          <cell r="B13400" t="str">
            <v xml:space="preserve">BOUQUET CINDY   </v>
          </cell>
        </row>
        <row r="13401">
          <cell r="A13401" t="str">
            <v>14047</v>
          </cell>
          <cell r="B13401" t="str">
            <v xml:space="preserve">GIRARD ROBIN   </v>
          </cell>
        </row>
        <row r="13402">
          <cell r="A13402" t="str">
            <v>14048</v>
          </cell>
          <cell r="B13402" t="str">
            <v xml:space="preserve">COMPLISS   </v>
          </cell>
        </row>
        <row r="13403">
          <cell r="A13403" t="str">
            <v>14049</v>
          </cell>
          <cell r="B13403" t="str">
            <v xml:space="preserve">GRESLIER AMELIE TIERS BLOQUE </v>
          </cell>
        </row>
        <row r="13404">
          <cell r="A13404" t="str">
            <v>14050</v>
          </cell>
          <cell r="B13404" t="str">
            <v xml:space="preserve">MERTZ ARMELLE TIERS BLOQUE </v>
          </cell>
        </row>
        <row r="13405">
          <cell r="A13405" t="str">
            <v>14051</v>
          </cell>
          <cell r="B13405" t="str">
            <v xml:space="preserve">MSA MUTUALITE SOCIALE AGRICOLE C OEUR DE LOIRE </v>
          </cell>
        </row>
        <row r="13406">
          <cell r="A13406" t="str">
            <v>14052</v>
          </cell>
          <cell r="B13406" t="str">
            <v xml:space="preserve">NINA ET JEAN L ARLEQUIN </v>
          </cell>
        </row>
        <row r="13407">
          <cell r="A13407" t="str">
            <v>14053</v>
          </cell>
          <cell r="B13407" t="str">
            <v xml:space="preserve">MACE CONSORTS   </v>
          </cell>
        </row>
        <row r="13408">
          <cell r="A13408" t="str">
            <v>14054</v>
          </cell>
          <cell r="B13408" t="str">
            <v xml:space="preserve">PERRAULT DANIEL   GARAGE ST LOUP   </v>
          </cell>
        </row>
        <row r="13409">
          <cell r="A13409" t="str">
            <v>14055</v>
          </cell>
          <cell r="B13409" t="str">
            <v xml:space="preserve">SERVICE MEDICAL CENTRE REGIONAL   </v>
          </cell>
        </row>
        <row r="13410">
          <cell r="A13410" t="str">
            <v>14056</v>
          </cell>
          <cell r="B13410" t="str">
            <v xml:space="preserve">DELEAU PHILIPPE KINE   </v>
          </cell>
        </row>
        <row r="13411">
          <cell r="A13411" t="str">
            <v>14057</v>
          </cell>
          <cell r="B13411" t="str">
            <v xml:space="preserve">SEJOURNE PHILIPPE   </v>
          </cell>
        </row>
        <row r="13412">
          <cell r="A13412" t="str">
            <v>14058</v>
          </cell>
          <cell r="B13412" t="str">
            <v xml:space="preserve">GAREL PAUL   </v>
          </cell>
        </row>
        <row r="13413">
          <cell r="A13413" t="str">
            <v>14059</v>
          </cell>
          <cell r="B13413" t="str">
            <v xml:space="preserve">FILLIATRE GUILLAUME   </v>
          </cell>
        </row>
        <row r="13414">
          <cell r="A13414" t="str">
            <v>14060</v>
          </cell>
          <cell r="B13414" t="str">
            <v xml:space="preserve">APPROCHE PAILLE   </v>
          </cell>
        </row>
        <row r="13415">
          <cell r="A13415" t="str">
            <v>14061</v>
          </cell>
          <cell r="B13415" t="str">
            <v xml:space="preserve">BAR LE PANTHERA CARVALHO ANTONIO </v>
          </cell>
        </row>
        <row r="13416">
          <cell r="A13416" t="str">
            <v>14062</v>
          </cell>
          <cell r="B13416" t="str">
            <v xml:space="preserve">BONNIN DAVID   </v>
          </cell>
        </row>
        <row r="13417">
          <cell r="A13417" t="str">
            <v>14063</v>
          </cell>
          <cell r="B13417" t="str">
            <v xml:space="preserve">RUFIN FLORENCE   </v>
          </cell>
        </row>
        <row r="13418">
          <cell r="A13418" t="str">
            <v>14064</v>
          </cell>
          <cell r="B13418" t="str">
            <v xml:space="preserve">MARTIN NICOLAS   </v>
          </cell>
        </row>
        <row r="13419">
          <cell r="A13419" t="str">
            <v>14065</v>
          </cell>
          <cell r="B13419" t="str">
            <v xml:space="preserve">ATAHNAKSSET KARIM   </v>
          </cell>
        </row>
        <row r="13420">
          <cell r="A13420" t="str">
            <v>14066</v>
          </cell>
          <cell r="B13420" t="str">
            <v xml:space="preserve">BELLETESTE VALERIE   </v>
          </cell>
        </row>
        <row r="13421">
          <cell r="A13421" t="str">
            <v>14067</v>
          </cell>
          <cell r="B13421" t="str">
            <v xml:space="preserve">DUPRE SANDRA   </v>
          </cell>
        </row>
        <row r="13422">
          <cell r="A13422" t="str">
            <v>14068</v>
          </cell>
          <cell r="B13422" t="str">
            <v xml:space="preserve">POMMIER ANNE   </v>
          </cell>
        </row>
        <row r="13423">
          <cell r="A13423" t="str">
            <v>14069</v>
          </cell>
          <cell r="B13423" t="str">
            <v xml:space="preserve">DRIDI ISLEM   </v>
          </cell>
        </row>
        <row r="13424">
          <cell r="A13424" t="str">
            <v>14070</v>
          </cell>
          <cell r="B13424" t="str">
            <v xml:space="preserve">EL GUERRAOUI KARIMA   </v>
          </cell>
        </row>
        <row r="13425">
          <cell r="A13425" t="str">
            <v>14071</v>
          </cell>
          <cell r="B13425" t="str">
            <v xml:space="preserve">BONNIN HELENE   </v>
          </cell>
        </row>
        <row r="13426">
          <cell r="A13426" t="str">
            <v>14072</v>
          </cell>
          <cell r="B13426" t="str">
            <v xml:space="preserve">MARCHAND CHARLENE   </v>
          </cell>
        </row>
        <row r="13427">
          <cell r="A13427" t="str">
            <v>14073</v>
          </cell>
          <cell r="B13427" t="str">
            <v xml:space="preserve">PERCHERON FABRICE   </v>
          </cell>
        </row>
        <row r="13428">
          <cell r="A13428" t="str">
            <v>14074</v>
          </cell>
          <cell r="B13428" t="str">
            <v xml:space="preserve">SDRM  </v>
          </cell>
        </row>
        <row r="13429">
          <cell r="A13429" t="str">
            <v>14075</v>
          </cell>
          <cell r="B13429" t="str">
            <v xml:space="preserve">OVERLINE   </v>
          </cell>
        </row>
        <row r="13430">
          <cell r="A13430" t="str">
            <v>14076</v>
          </cell>
          <cell r="B13430" t="str">
            <v xml:space="preserve">GSR BIG STORE </v>
          </cell>
        </row>
        <row r="13431">
          <cell r="A13431" t="str">
            <v>14077</v>
          </cell>
          <cell r="B13431" t="str">
            <v xml:space="preserve">SCP TAPIN SALMON HUISSIER DE JUS TICE </v>
          </cell>
        </row>
        <row r="13432">
          <cell r="A13432" t="str">
            <v>14078</v>
          </cell>
          <cell r="B13432" t="str">
            <v xml:space="preserve">ERIC ARCHIVAGE   </v>
          </cell>
        </row>
        <row r="13433">
          <cell r="A13433" t="str">
            <v>14080</v>
          </cell>
          <cell r="B13433" t="str">
            <v xml:space="preserve">IREM UNIVERSITE D ORLEANS   </v>
          </cell>
        </row>
        <row r="13434">
          <cell r="A13434" t="str">
            <v>14081</v>
          </cell>
          <cell r="B13434" t="str">
            <v xml:space="preserve">D3C   </v>
          </cell>
        </row>
        <row r="13435">
          <cell r="A13435" t="str">
            <v>14082</v>
          </cell>
          <cell r="B13435" t="str">
            <v xml:space="preserve">CREDIT AGRICOLE CENTRE LOIRE  </v>
          </cell>
        </row>
        <row r="13436">
          <cell r="A13436" t="str">
            <v>14083</v>
          </cell>
          <cell r="B13436" t="str">
            <v>PELLETIER KINESITHERAPEUTE CLAIRE</v>
          </cell>
        </row>
        <row r="13437">
          <cell r="A13437" t="str">
            <v>14084</v>
          </cell>
          <cell r="B13437" t="str">
            <v xml:space="preserve">SAINT JOSEPH IMPRIMEUR   </v>
          </cell>
        </row>
        <row r="13438">
          <cell r="A13438" t="str">
            <v>14085</v>
          </cell>
          <cell r="B13438" t="str">
            <v xml:space="preserve">ORLEANS THEATRE DE L EVENTAIL  </v>
          </cell>
        </row>
        <row r="13439">
          <cell r="A13439" t="str">
            <v>14086</v>
          </cell>
          <cell r="B13439" t="str">
            <v xml:space="preserve">STATION CONTROLE POIDS LOURDS  </v>
          </cell>
        </row>
        <row r="13440">
          <cell r="A13440" t="str">
            <v>14087</v>
          </cell>
          <cell r="B13440" t="str">
            <v xml:space="preserve">CESMD POITOU CHARENTE  </v>
          </cell>
        </row>
        <row r="13441">
          <cell r="A13441" t="str">
            <v>14088</v>
          </cell>
          <cell r="B13441" t="str">
            <v xml:space="preserve">MAKO   </v>
          </cell>
        </row>
        <row r="13442">
          <cell r="A13442" t="str">
            <v>14089</v>
          </cell>
          <cell r="B13442" t="str">
            <v xml:space="preserve">CLUZEL JEAN   </v>
          </cell>
        </row>
        <row r="13443">
          <cell r="A13443" t="str">
            <v>14090</v>
          </cell>
          <cell r="B13443" t="str">
            <v xml:space="preserve">GONSOR LAURENT TIERS BLOQUE </v>
          </cell>
        </row>
        <row r="13444">
          <cell r="A13444" t="str">
            <v>14091</v>
          </cell>
          <cell r="B13444" t="str">
            <v xml:space="preserve">CPAM 92 HAUTS DE SEINE   </v>
          </cell>
        </row>
        <row r="13445">
          <cell r="A13445" t="str">
            <v>14092</v>
          </cell>
          <cell r="B13445" t="str">
            <v xml:space="preserve">RESTAURANT LA CRIEE   </v>
          </cell>
        </row>
        <row r="13446">
          <cell r="A13446" t="str">
            <v>14093</v>
          </cell>
          <cell r="B13446" t="str">
            <v xml:space="preserve">RODRIGUEZ JUAN GRAPHISTE INDEPENDANT </v>
          </cell>
        </row>
        <row r="13447">
          <cell r="A13447" t="str">
            <v>14094</v>
          </cell>
          <cell r="B13447" t="str">
            <v xml:space="preserve">BOUTON JULIEN   </v>
          </cell>
        </row>
        <row r="13448">
          <cell r="A13448" t="str">
            <v>14095</v>
          </cell>
          <cell r="B13448" t="str">
            <v xml:space="preserve">PERARD COLETTE   </v>
          </cell>
        </row>
        <row r="13449">
          <cell r="A13449" t="str">
            <v>14096</v>
          </cell>
          <cell r="B13449" t="str">
            <v xml:space="preserve">RUBILLON LESUEUR PHARMACIE   </v>
          </cell>
        </row>
        <row r="13450">
          <cell r="A13450" t="str">
            <v>14097</v>
          </cell>
          <cell r="B13450" t="str">
            <v xml:space="preserve">CENTRE RESSOURCES EXPERT PERFORM SPORT </v>
          </cell>
        </row>
        <row r="13451">
          <cell r="A13451" t="str">
            <v>14098</v>
          </cell>
          <cell r="B13451" t="str">
            <v xml:space="preserve">GERBAUD ODILE   MARIE HELENE   </v>
          </cell>
        </row>
        <row r="13452">
          <cell r="A13452" t="str">
            <v>14099</v>
          </cell>
          <cell r="B13452" t="str">
            <v xml:space="preserve">LEMOINE BRAULT VERONIQUE NOTAIRE </v>
          </cell>
        </row>
        <row r="13453">
          <cell r="A13453" t="str">
            <v>14100</v>
          </cell>
          <cell r="B13453" t="str">
            <v xml:space="preserve">ERTA AUDE MARIE   </v>
          </cell>
        </row>
        <row r="13454">
          <cell r="A13454" t="str">
            <v>14101</v>
          </cell>
          <cell r="B13454" t="str">
            <v xml:space="preserve">DESSI CHANTAL   </v>
          </cell>
        </row>
        <row r="13455">
          <cell r="A13455" t="str">
            <v>14102</v>
          </cell>
          <cell r="B13455" t="str">
            <v xml:space="preserve">SUNSET EVENEMENTS   </v>
          </cell>
        </row>
        <row r="13456">
          <cell r="A13456" t="str">
            <v>14103</v>
          </cell>
          <cell r="B13456" t="str">
            <v xml:space="preserve">PHARMACIE DES GAUCHETIERES MME GETLICHERMAN </v>
          </cell>
        </row>
        <row r="13457">
          <cell r="A13457" t="str">
            <v>14104</v>
          </cell>
          <cell r="B13457" t="str">
            <v xml:space="preserve">STADTISCHE GALERIE LIEBIEGHAUS   </v>
          </cell>
        </row>
        <row r="13458">
          <cell r="A13458" t="str">
            <v>14105</v>
          </cell>
          <cell r="B13458" t="str">
            <v xml:space="preserve">DRAC DES PAYS DE LA LOIRE SERVICE  REGIONAL ARCHEOLOGIE </v>
          </cell>
        </row>
        <row r="13459">
          <cell r="A13459" t="str">
            <v>14106</v>
          </cell>
          <cell r="B13459" t="str">
            <v xml:space="preserve">DELESCHAUD JEAN   </v>
          </cell>
        </row>
        <row r="13460">
          <cell r="A13460" t="str">
            <v>14107</v>
          </cell>
          <cell r="B13460" t="str">
            <v xml:space="preserve">COCHEREL LAURENT   </v>
          </cell>
        </row>
        <row r="13461">
          <cell r="A13461" t="str">
            <v>14108</v>
          </cell>
          <cell r="B13461" t="str">
            <v>JOUANNET  HELENE</v>
          </cell>
        </row>
        <row r="13462">
          <cell r="A13462" t="str">
            <v>14109</v>
          </cell>
          <cell r="B13462" t="str">
            <v xml:space="preserve">DAUVERGNE PHILIPPE   </v>
          </cell>
        </row>
        <row r="13463">
          <cell r="A13463" t="str">
            <v>14110</v>
          </cell>
          <cell r="B13463" t="str">
            <v xml:space="preserve">TRAN NHA HUONG DOCTEUR </v>
          </cell>
        </row>
        <row r="13464">
          <cell r="A13464" t="str">
            <v>14111</v>
          </cell>
          <cell r="B13464" t="str">
            <v xml:space="preserve">TSIMPITRY MARTIAL   </v>
          </cell>
        </row>
        <row r="13465">
          <cell r="A13465" t="str">
            <v>14112</v>
          </cell>
          <cell r="B13465" t="str">
            <v xml:space="preserve">DELARUE FERME DEPUIS LE 01 01 2014 </v>
          </cell>
        </row>
        <row r="13466">
          <cell r="A13466" t="str">
            <v>14113</v>
          </cell>
          <cell r="B13466" t="str">
            <v xml:space="preserve">EURL MURO   </v>
          </cell>
        </row>
        <row r="13467">
          <cell r="A13467" t="str">
            <v>14114</v>
          </cell>
          <cell r="B13467" t="str">
            <v xml:space="preserve">COPROPRIETE DU 28 RUE DU POIRIER   </v>
          </cell>
        </row>
        <row r="13468">
          <cell r="A13468" t="str">
            <v>14115</v>
          </cell>
          <cell r="B13468" t="str">
            <v xml:space="preserve">VAZEILLES MONIQUE   </v>
          </cell>
        </row>
        <row r="13469">
          <cell r="A13469" t="str">
            <v>14116</v>
          </cell>
          <cell r="B13469" t="str">
            <v xml:space="preserve">REXEL  </v>
          </cell>
        </row>
        <row r="13470">
          <cell r="A13470" t="str">
            <v>14117</v>
          </cell>
          <cell r="B13470" t="str">
            <v xml:space="preserve">DAL LAGO ZENO   </v>
          </cell>
        </row>
        <row r="13471">
          <cell r="A13471" t="str">
            <v>14118</v>
          </cell>
          <cell r="B13471" t="str">
            <v xml:space="preserve">FORTIN JOSEPH   </v>
          </cell>
        </row>
        <row r="13472">
          <cell r="A13472" t="str">
            <v>14119</v>
          </cell>
          <cell r="B13472" t="str">
            <v xml:space="preserve">PHILARDEAU FRANCOISE   </v>
          </cell>
        </row>
        <row r="13473">
          <cell r="A13473" t="str">
            <v>14120</v>
          </cell>
          <cell r="B13473" t="str">
            <v xml:space="preserve">HAIR DU TEMPS MME ANNE SOPHIE AU SSANAIRE </v>
          </cell>
        </row>
        <row r="13474">
          <cell r="A13474" t="str">
            <v>14121</v>
          </cell>
          <cell r="B13474" t="str">
            <v xml:space="preserve">GARNIER ISABELLE   </v>
          </cell>
        </row>
        <row r="13475">
          <cell r="A13475" t="str">
            <v>14122</v>
          </cell>
          <cell r="B13475" t="str">
            <v xml:space="preserve">SOCIETE INSTALLATION TELEPHONIQU E ET SIGNALISATION </v>
          </cell>
        </row>
        <row r="13476">
          <cell r="A13476" t="str">
            <v>14123</v>
          </cell>
          <cell r="B13476" t="str">
            <v xml:space="preserve">CHEZ DOM   </v>
          </cell>
        </row>
        <row r="13477">
          <cell r="A13477" t="str">
            <v>14124</v>
          </cell>
          <cell r="B13477" t="str">
            <v xml:space="preserve">MAGAZIN AZUR   </v>
          </cell>
        </row>
        <row r="13478">
          <cell r="A13478" t="str">
            <v>14125</v>
          </cell>
          <cell r="B13478" t="str">
            <v xml:space="preserve">UTUKAYALE FILIPE   </v>
          </cell>
        </row>
        <row r="13479">
          <cell r="A13479" t="str">
            <v>14126</v>
          </cell>
          <cell r="B13479" t="str">
            <v xml:space="preserve">PERRAULT DANIELE   </v>
          </cell>
        </row>
        <row r="13480">
          <cell r="A13480" t="str">
            <v>14127</v>
          </cell>
          <cell r="B13480" t="str">
            <v xml:space="preserve">DUPON   </v>
          </cell>
        </row>
        <row r="13481">
          <cell r="A13481" t="str">
            <v>14128</v>
          </cell>
          <cell r="B13481" t="str">
            <v xml:space="preserve">EUROPEAN LEAGUE OF INSTITUTES OF THE ARTS </v>
          </cell>
        </row>
        <row r="13482">
          <cell r="A13482" t="str">
            <v>14129</v>
          </cell>
          <cell r="B13482" t="str">
            <v xml:space="preserve">GERRIS   </v>
          </cell>
        </row>
        <row r="13483">
          <cell r="A13483" t="str">
            <v>14130</v>
          </cell>
          <cell r="B13483" t="str">
            <v xml:space="preserve">AFCI ASS FRANC  COMMUNICATION INTERNE </v>
          </cell>
        </row>
        <row r="13484">
          <cell r="A13484" t="str">
            <v>14131</v>
          </cell>
          <cell r="B13484" t="str">
            <v xml:space="preserve">ANFG  </v>
          </cell>
        </row>
        <row r="13485">
          <cell r="A13485" t="str">
            <v>14132</v>
          </cell>
          <cell r="B13485" t="str">
            <v xml:space="preserve">GROUPE LAZARD   </v>
          </cell>
        </row>
        <row r="13486">
          <cell r="A13486" t="str">
            <v>14133</v>
          </cell>
          <cell r="B13486" t="str">
            <v xml:space="preserve">ASSO DEVELOP PROMO ETAT CIVIL IN TERNATIONAL ADPECI </v>
          </cell>
        </row>
        <row r="13487">
          <cell r="A13487" t="str">
            <v>14135</v>
          </cell>
          <cell r="B13487" t="str">
            <v xml:space="preserve">PISSEAU CHRISTIAN   </v>
          </cell>
        </row>
        <row r="13488">
          <cell r="A13488" t="str">
            <v>14136</v>
          </cell>
          <cell r="B13488" t="str">
            <v xml:space="preserve">TARANNILLA JONATHAN   </v>
          </cell>
        </row>
        <row r="13489">
          <cell r="A13489" t="str">
            <v>14137</v>
          </cell>
          <cell r="B13489" t="str">
            <v xml:space="preserve">UNIVERSITE D ORLEANS SCE AFFAIRE  INTERNATIONALE </v>
          </cell>
        </row>
        <row r="13490">
          <cell r="A13490" t="str">
            <v>14138</v>
          </cell>
          <cell r="B13490" t="str">
            <v xml:space="preserve">EPAILLARD JEAN LOUIS   </v>
          </cell>
        </row>
        <row r="13491">
          <cell r="A13491" t="str">
            <v>14139</v>
          </cell>
          <cell r="B13491" t="str">
            <v xml:space="preserve">AFKIR FOOD LE BUNNY S   </v>
          </cell>
        </row>
        <row r="13492">
          <cell r="A13492" t="str">
            <v>14140</v>
          </cell>
          <cell r="B13492" t="str">
            <v xml:space="preserve">SOFIC TIERS BLOQUE </v>
          </cell>
        </row>
        <row r="13493">
          <cell r="A13493" t="str">
            <v>14141</v>
          </cell>
          <cell r="B13493" t="str">
            <v xml:space="preserve">LAMORT ANNE LIBRAIRIE   </v>
          </cell>
        </row>
        <row r="13494">
          <cell r="A13494" t="str">
            <v>14142</v>
          </cell>
          <cell r="B13494" t="str">
            <v xml:space="preserve">GARGUIL PHILIPPE    </v>
          </cell>
        </row>
        <row r="13495">
          <cell r="A13495" t="str">
            <v>14143</v>
          </cell>
          <cell r="B13495" t="str">
            <v xml:space="preserve">LEROY SIMONE   </v>
          </cell>
        </row>
        <row r="13496">
          <cell r="A13496" t="str">
            <v>14144</v>
          </cell>
          <cell r="B13496" t="str">
            <v xml:space="preserve">BODMAN MARIE FRANCE   </v>
          </cell>
        </row>
        <row r="13497">
          <cell r="A13497" t="str">
            <v>14145</v>
          </cell>
          <cell r="B13497" t="str">
            <v xml:space="preserve">CHRIST EN VOUS   </v>
          </cell>
        </row>
        <row r="13498">
          <cell r="A13498" t="str">
            <v>14146</v>
          </cell>
          <cell r="B13498" t="str">
            <v xml:space="preserve">FILIPPO CREAZIONE GAUTHIER PHIL   </v>
          </cell>
        </row>
        <row r="13499">
          <cell r="A13499" t="str">
            <v>14147</v>
          </cell>
          <cell r="B13499" t="str">
            <v xml:space="preserve">CLINIQUE DES TROIS SOLEILS   </v>
          </cell>
        </row>
        <row r="13500">
          <cell r="A13500" t="str">
            <v>14148</v>
          </cell>
          <cell r="B13500" t="str">
            <v xml:space="preserve">GL EVENTS  </v>
          </cell>
        </row>
        <row r="13501">
          <cell r="A13501" t="str">
            <v>14149</v>
          </cell>
          <cell r="B13501" t="str">
            <v xml:space="preserve">VAN AMEYDE FRANCE   </v>
          </cell>
        </row>
        <row r="13502">
          <cell r="A13502" t="str">
            <v>14150</v>
          </cell>
          <cell r="B13502" t="str">
            <v xml:space="preserve">AGP SECRETARIAT SERVICES   </v>
          </cell>
        </row>
        <row r="13503">
          <cell r="A13503" t="str">
            <v>14151</v>
          </cell>
          <cell r="B13503" t="str">
            <v xml:space="preserve">VEGETUDE   </v>
          </cell>
        </row>
        <row r="13504">
          <cell r="A13504" t="str">
            <v>14152</v>
          </cell>
          <cell r="B13504" t="str">
            <v xml:space="preserve">ALEA   </v>
          </cell>
        </row>
        <row r="13505">
          <cell r="A13505" t="str">
            <v>14153</v>
          </cell>
          <cell r="B13505" t="str">
            <v xml:space="preserve">FRANCE 3B SCIENTIFIC   </v>
          </cell>
        </row>
        <row r="13506">
          <cell r="A13506" t="str">
            <v>14154</v>
          </cell>
          <cell r="B13506" t="str">
            <v xml:space="preserve">COCHAIN MEGABOIS   </v>
          </cell>
        </row>
        <row r="13507">
          <cell r="A13507" t="str">
            <v>14155</v>
          </cell>
          <cell r="B13507" t="str">
            <v xml:space="preserve">HUGUET CREICHE METALLERIE  </v>
          </cell>
        </row>
        <row r="13508">
          <cell r="A13508" t="str">
            <v>14156</v>
          </cell>
          <cell r="B13508" t="str">
            <v xml:space="preserve">LOLA SARL ROMANE MME POUYAU BARBARA </v>
          </cell>
        </row>
        <row r="13509">
          <cell r="A13509" t="str">
            <v>14157</v>
          </cell>
          <cell r="B13509" t="str">
            <v xml:space="preserve">SEVIN STEPHANE   </v>
          </cell>
        </row>
        <row r="13510">
          <cell r="A13510" t="str">
            <v>14158</v>
          </cell>
          <cell r="B13510" t="str">
            <v xml:space="preserve">PROMELLE AMELIE   </v>
          </cell>
        </row>
        <row r="13511">
          <cell r="A13511" t="str">
            <v>14159</v>
          </cell>
          <cell r="B13511" t="str">
            <v xml:space="preserve">MUSSON MICHEL   </v>
          </cell>
        </row>
        <row r="13512">
          <cell r="A13512" t="str">
            <v>14160</v>
          </cell>
          <cell r="B13512" t="str">
            <v xml:space="preserve">THOUVENY SYLVIE   </v>
          </cell>
        </row>
        <row r="13513">
          <cell r="A13513" t="str">
            <v>14161</v>
          </cell>
          <cell r="B13513" t="str">
            <v xml:space="preserve">CHARDON JEAN FRANCOIS VINCENT FLORENCE </v>
          </cell>
        </row>
        <row r="13514">
          <cell r="A13514" t="str">
            <v>14162</v>
          </cell>
          <cell r="B13514" t="str">
            <v xml:space="preserve">MUREZ VIRGINIE   </v>
          </cell>
        </row>
        <row r="13515">
          <cell r="A13515" t="str">
            <v>14163</v>
          </cell>
          <cell r="B13515" t="str">
            <v xml:space="preserve">COURTIN CHRISTOPHE   </v>
          </cell>
        </row>
        <row r="13516">
          <cell r="A13516" t="str">
            <v>14164</v>
          </cell>
          <cell r="B13516" t="str">
            <v xml:space="preserve">ROBIN GAELLE EPOUSE MICHONNEAU   </v>
          </cell>
        </row>
        <row r="13517">
          <cell r="A13517" t="str">
            <v>14165</v>
          </cell>
          <cell r="B13517" t="str">
            <v xml:space="preserve">AFEI SISTEMAS Y AUTOMATIZACION   </v>
          </cell>
        </row>
        <row r="13518">
          <cell r="A13518" t="str">
            <v>14166</v>
          </cell>
          <cell r="B13518" t="str">
            <v xml:space="preserve">MEDIATHEQUE INSCRIPTIONS AUDITORIUM -THILLOUX VIRGINIE 36 </v>
          </cell>
        </row>
        <row r="13519">
          <cell r="A13519" t="str">
            <v>14167</v>
          </cell>
          <cell r="B13519" t="str">
            <v xml:space="preserve">I A V MENUES DEPENSES FEBVRE JACQUELINE </v>
          </cell>
        </row>
        <row r="13520">
          <cell r="A13520" t="str">
            <v>14168</v>
          </cell>
          <cell r="B13520" t="str">
            <v xml:space="preserve">LIBRAIRIE LE GALET FROGER FLORENCE </v>
          </cell>
        </row>
        <row r="13521">
          <cell r="A13521" t="str">
            <v>14169</v>
          </cell>
          <cell r="B13521" t="str">
            <v xml:space="preserve">DIPRO   </v>
          </cell>
        </row>
        <row r="13522">
          <cell r="A13522" t="str">
            <v>14170</v>
          </cell>
          <cell r="B13522" t="str">
            <v xml:space="preserve">CAISSE DES ECOLES DE BELLEGARDE  </v>
          </cell>
        </row>
        <row r="13523">
          <cell r="A13523" t="str">
            <v>14171</v>
          </cell>
          <cell r="B13523" t="str">
            <v xml:space="preserve">DE ROCHEBRUNE OLIVIER   </v>
          </cell>
        </row>
        <row r="13524">
          <cell r="A13524" t="str">
            <v>14172</v>
          </cell>
          <cell r="B13524" t="str">
            <v xml:space="preserve">L ORCHIDIUM M  CHAUVET BRUNO </v>
          </cell>
        </row>
        <row r="13525">
          <cell r="A13525" t="str">
            <v>14173</v>
          </cell>
          <cell r="B13525" t="str">
            <v xml:space="preserve">APARTA   </v>
          </cell>
        </row>
        <row r="13526">
          <cell r="A13526" t="str">
            <v>14174</v>
          </cell>
          <cell r="B13526" t="str">
            <v xml:space="preserve">DAMBRINE JEAN NOEL   </v>
          </cell>
        </row>
        <row r="13527">
          <cell r="A13527" t="str">
            <v>14175</v>
          </cell>
          <cell r="B13527" t="str">
            <v xml:space="preserve">ANDIISS NATIONAL  </v>
          </cell>
        </row>
        <row r="13528">
          <cell r="A13528" t="str">
            <v>14176</v>
          </cell>
          <cell r="B13528" t="str">
            <v xml:space="preserve">ESPACE HABITAT   </v>
          </cell>
        </row>
        <row r="13529">
          <cell r="A13529" t="str">
            <v>14177</v>
          </cell>
          <cell r="B13529" t="str">
            <v xml:space="preserve">NACER ABDEL HALLIM   </v>
          </cell>
        </row>
        <row r="13530">
          <cell r="A13530" t="str">
            <v>14178</v>
          </cell>
          <cell r="B13530" t="str">
            <v xml:space="preserve">TABLI FATIMA   </v>
          </cell>
        </row>
        <row r="13531">
          <cell r="A13531" t="str">
            <v>14179</v>
          </cell>
          <cell r="B13531" t="str">
            <v>POIGET  AUDE</v>
          </cell>
        </row>
        <row r="13532">
          <cell r="A13532" t="str">
            <v>14180</v>
          </cell>
          <cell r="B13532" t="str">
            <v xml:space="preserve">CLUB DE FLOORBALL ORLEANAIS  </v>
          </cell>
        </row>
        <row r="13533">
          <cell r="A13533" t="str">
            <v>14181</v>
          </cell>
          <cell r="B13533" t="str">
            <v xml:space="preserve">TRIBUNE D ORLEANS NSPEVL PRESSE  </v>
          </cell>
        </row>
        <row r="13534">
          <cell r="A13534" t="str">
            <v>14182</v>
          </cell>
          <cell r="B13534" t="str">
            <v xml:space="preserve">DESPORTES OLIVIER DESIGNER GRAPHIQUE </v>
          </cell>
        </row>
        <row r="13535">
          <cell r="A13535" t="str">
            <v>14183</v>
          </cell>
          <cell r="B13535" t="str">
            <v xml:space="preserve">BERHELOT   </v>
          </cell>
        </row>
        <row r="13536">
          <cell r="A13536" t="str">
            <v>14185</v>
          </cell>
          <cell r="B13536" t="str">
            <v xml:space="preserve">LEADER BEST PHONE   </v>
          </cell>
        </row>
        <row r="13537">
          <cell r="A13537" t="str">
            <v>14186</v>
          </cell>
          <cell r="B13537" t="str">
            <v xml:space="preserve">GUILLAUME SYLVIE GRAPHISTE   </v>
          </cell>
        </row>
        <row r="13538">
          <cell r="A13538" t="str">
            <v>14187</v>
          </cell>
          <cell r="B13538" t="str">
            <v xml:space="preserve">COLLEGE ANDRE CHENE LES JACOBINS  </v>
          </cell>
        </row>
        <row r="13539">
          <cell r="A13539" t="str">
            <v>14188</v>
          </cell>
          <cell r="B13539" t="str">
            <v xml:space="preserve">COOP ELEMENTAIRE DE LA MADELEINE  </v>
          </cell>
        </row>
        <row r="13540">
          <cell r="A13540" t="str">
            <v>14189</v>
          </cell>
          <cell r="B13540" t="str">
            <v xml:space="preserve">CONSEIL GENERAL DES VOSGES DIRECTION ACTION CULTURELLE </v>
          </cell>
        </row>
        <row r="13541">
          <cell r="A13541" t="str">
            <v>14190</v>
          </cell>
          <cell r="B13541" t="str">
            <v xml:space="preserve">ETS PUB COOP CULTUR ARC ANTIQUE  </v>
          </cell>
        </row>
        <row r="13542">
          <cell r="A13542" t="str">
            <v>14191</v>
          </cell>
          <cell r="B13542" t="str">
            <v xml:space="preserve">FERME D ALLOU   </v>
          </cell>
        </row>
        <row r="13543">
          <cell r="A13543" t="str">
            <v>14192</v>
          </cell>
          <cell r="B13543" t="str">
            <v xml:space="preserve">BERHAULT STEPHANE ARCHITECTE DU PATRIMOINE </v>
          </cell>
        </row>
        <row r="13544">
          <cell r="A13544" t="str">
            <v>14194</v>
          </cell>
          <cell r="B13544" t="str">
            <v xml:space="preserve">SILVA ANASTASIE   </v>
          </cell>
        </row>
        <row r="13545">
          <cell r="A13545" t="str">
            <v>14195</v>
          </cell>
          <cell r="B13545" t="str">
            <v xml:space="preserve">BOYER BAZELAIS   </v>
          </cell>
        </row>
        <row r="13546">
          <cell r="A13546" t="str">
            <v>14196</v>
          </cell>
          <cell r="B13546" t="str">
            <v xml:space="preserve">CHTHA KAOUZA MATHILDE   </v>
          </cell>
        </row>
        <row r="13547">
          <cell r="A13547" t="str">
            <v>14197</v>
          </cell>
          <cell r="B13547" t="str">
            <v xml:space="preserve">COVEA FLEET  </v>
          </cell>
        </row>
        <row r="13548">
          <cell r="A13548" t="str">
            <v>14198</v>
          </cell>
          <cell r="B13548" t="str">
            <v xml:space="preserve">LE PACHA 2001 M  AKKURT AYTAC </v>
          </cell>
        </row>
        <row r="13549">
          <cell r="A13549" t="str">
            <v>14199</v>
          </cell>
          <cell r="B13549" t="str">
            <v xml:space="preserve">UNIL OPAL   </v>
          </cell>
        </row>
        <row r="13550">
          <cell r="A13550" t="str">
            <v>14200</v>
          </cell>
          <cell r="B13550" t="str">
            <v xml:space="preserve">OXYGENE AMBULANCE  </v>
          </cell>
        </row>
        <row r="13551">
          <cell r="A13551" t="str">
            <v>14201</v>
          </cell>
          <cell r="B13551" t="str">
            <v xml:space="preserve">MOREAU DUVAL DANIELE MASSEUR KINESITHERAPEUTE </v>
          </cell>
        </row>
        <row r="13552">
          <cell r="A13552" t="str">
            <v>14202</v>
          </cell>
          <cell r="B13552" t="str">
            <v>LEMBO  ERIC</v>
          </cell>
        </row>
        <row r="13553">
          <cell r="A13553" t="str">
            <v>14203</v>
          </cell>
          <cell r="B13553" t="str">
            <v>LE BECHENNEC   MARC</v>
          </cell>
        </row>
        <row r="13554">
          <cell r="A13554" t="str">
            <v>14204</v>
          </cell>
          <cell r="B13554" t="str">
            <v xml:space="preserve">C E M S CONSTRUCTION  EQUIPEMENT MECANIQUE ET SCENOGRAPHIQUE </v>
          </cell>
        </row>
        <row r="13555">
          <cell r="A13555" t="str">
            <v>14205</v>
          </cell>
          <cell r="B13555" t="str">
            <v xml:space="preserve">MAZET DE MONTARGIS AU DUC DE PRASLIN </v>
          </cell>
        </row>
        <row r="13556">
          <cell r="A13556" t="str">
            <v>14206</v>
          </cell>
          <cell r="B13556" t="str">
            <v xml:space="preserve">SVS SPORT VETEMENT SECURITE   </v>
          </cell>
        </row>
        <row r="13557">
          <cell r="A13557" t="str">
            <v>14207</v>
          </cell>
          <cell r="B13557" t="str">
            <v xml:space="preserve">EXTRAMUROS L ASSOCIATION   </v>
          </cell>
        </row>
        <row r="13558">
          <cell r="A13558" t="str">
            <v>14208</v>
          </cell>
          <cell r="B13558" t="str">
            <v xml:space="preserve">DOUAY PIERRE   </v>
          </cell>
        </row>
        <row r="13559">
          <cell r="A13559" t="str">
            <v>14209</v>
          </cell>
          <cell r="B13559" t="str">
            <v xml:space="preserve">WPF   </v>
          </cell>
        </row>
        <row r="13560">
          <cell r="A13560" t="str">
            <v>14210</v>
          </cell>
          <cell r="B13560" t="str">
            <v xml:space="preserve">GAUTHIER REMI   </v>
          </cell>
        </row>
        <row r="13561">
          <cell r="A13561" t="str">
            <v>14211</v>
          </cell>
          <cell r="B13561" t="str">
            <v xml:space="preserve">NGUYEN NGOC ANH   </v>
          </cell>
        </row>
        <row r="13562">
          <cell r="A13562" t="str">
            <v>14212</v>
          </cell>
          <cell r="B13562" t="str">
            <v xml:space="preserve">AUTIXIER AURELIE  </v>
          </cell>
        </row>
        <row r="13563">
          <cell r="A13563" t="str">
            <v>14213</v>
          </cell>
          <cell r="B13563" t="str">
            <v xml:space="preserve">GUERIN EVARD   </v>
          </cell>
        </row>
        <row r="13564">
          <cell r="A13564" t="str">
            <v>14214</v>
          </cell>
          <cell r="B13564" t="str">
            <v xml:space="preserve">ORCHESTRE PAUL KUENTZ   </v>
          </cell>
        </row>
        <row r="13565">
          <cell r="A13565" t="str">
            <v>14215</v>
          </cell>
          <cell r="B13565" t="str">
            <v xml:space="preserve">OSL MME HUET EMMANUELLE   </v>
          </cell>
        </row>
        <row r="13566">
          <cell r="A13566" t="str">
            <v>14216</v>
          </cell>
          <cell r="B13566" t="str">
            <v>BONANNI  PATRICK</v>
          </cell>
        </row>
        <row r="13567">
          <cell r="A13567" t="str">
            <v>14217</v>
          </cell>
          <cell r="B13567" t="str">
            <v xml:space="preserve">BENAI KHITEM   </v>
          </cell>
        </row>
        <row r="13568">
          <cell r="A13568" t="str">
            <v>14218</v>
          </cell>
          <cell r="B13568" t="str">
            <v xml:space="preserve">SAINT MARC OLIVIER   </v>
          </cell>
        </row>
        <row r="13569">
          <cell r="A13569" t="str">
            <v>14219</v>
          </cell>
          <cell r="B13569" t="str">
            <v xml:space="preserve">LACPATIA WILFRIED   </v>
          </cell>
        </row>
        <row r="13570">
          <cell r="A13570" t="str">
            <v>14220</v>
          </cell>
          <cell r="B13570" t="str">
            <v xml:space="preserve">RESTAURANT ILE DE LA REUNION BAR RHUMERIE LE CILAOS </v>
          </cell>
        </row>
        <row r="13571">
          <cell r="A13571" t="str">
            <v>14221</v>
          </cell>
          <cell r="B13571" t="str">
            <v xml:space="preserve">BOULANGERIE PATISSERIE  MR DEREG NAUCOURT </v>
          </cell>
        </row>
        <row r="13572">
          <cell r="A13572" t="str">
            <v>14222</v>
          </cell>
          <cell r="B13572" t="str">
            <v xml:space="preserve">SOCIETE FRANCAISE DES ROSES  </v>
          </cell>
        </row>
        <row r="13573">
          <cell r="A13573" t="str">
            <v>14223</v>
          </cell>
          <cell r="B13573" t="str">
            <v xml:space="preserve">SARRALIE ALAIN   </v>
          </cell>
        </row>
        <row r="13574">
          <cell r="A13574" t="str">
            <v>14224</v>
          </cell>
          <cell r="B13574" t="str">
            <v xml:space="preserve">MARCHE PLUS SAINT JEAN DIS   </v>
          </cell>
        </row>
        <row r="13575">
          <cell r="A13575" t="str">
            <v>14225</v>
          </cell>
          <cell r="B13575" t="str">
            <v xml:space="preserve">EMITECH   </v>
          </cell>
        </row>
        <row r="13576">
          <cell r="A13576" t="str">
            <v>14226</v>
          </cell>
          <cell r="B13576" t="str">
            <v xml:space="preserve">ATEMAC bloque doublon 26698 </v>
          </cell>
        </row>
        <row r="13577">
          <cell r="A13577" t="str">
            <v>14227</v>
          </cell>
          <cell r="B13577" t="str">
            <v xml:space="preserve">RECETTE DIVISIONNAIRE NEVERS   </v>
          </cell>
        </row>
        <row r="13578">
          <cell r="A13578" t="str">
            <v>14228</v>
          </cell>
          <cell r="B13578" t="str">
            <v xml:space="preserve">CARTES ABONNEMENTS AUTOROUTIERS PIERRE NATHALIE 102 </v>
          </cell>
        </row>
        <row r="13579">
          <cell r="A13579" t="str">
            <v>14229</v>
          </cell>
          <cell r="B13579" t="str">
            <v xml:space="preserve">JOUSSET VINCENT   </v>
          </cell>
        </row>
        <row r="13580">
          <cell r="A13580" t="str">
            <v>14230</v>
          </cell>
          <cell r="B13580" t="str">
            <v xml:space="preserve">FESSIN SANDRA   </v>
          </cell>
        </row>
        <row r="13581">
          <cell r="A13581" t="str">
            <v>14231</v>
          </cell>
          <cell r="B13581" t="str">
            <v xml:space="preserve">PARVEZ RAJA TARIQ   </v>
          </cell>
        </row>
        <row r="13582">
          <cell r="A13582" t="str">
            <v>14232</v>
          </cell>
          <cell r="B13582" t="str">
            <v xml:space="preserve">CREFF DAVID   </v>
          </cell>
        </row>
        <row r="13583">
          <cell r="A13583" t="str">
            <v>14233</v>
          </cell>
          <cell r="B13583" t="str">
            <v xml:space="preserve">CECILE COIFFURE MME GUILLON CECILE </v>
          </cell>
        </row>
        <row r="13584">
          <cell r="A13584" t="str">
            <v>14234</v>
          </cell>
          <cell r="B13584" t="str">
            <v xml:space="preserve">DACOSTA MARIA   </v>
          </cell>
        </row>
        <row r="13585">
          <cell r="A13585" t="str">
            <v>14235</v>
          </cell>
          <cell r="B13585" t="str">
            <v xml:space="preserve">GOODPLANET   </v>
          </cell>
        </row>
        <row r="13586">
          <cell r="A13586" t="str">
            <v>14236</v>
          </cell>
          <cell r="B13586" t="str">
            <v xml:space="preserve">l APRES   </v>
          </cell>
        </row>
        <row r="13587">
          <cell r="A13587" t="str">
            <v>14237</v>
          </cell>
          <cell r="B13587" t="str">
            <v xml:space="preserve">LEGI PUB   </v>
          </cell>
        </row>
        <row r="13588">
          <cell r="A13588" t="str">
            <v>14238</v>
          </cell>
          <cell r="B13588" t="str">
            <v xml:space="preserve">AP SI IMPRESSION  </v>
          </cell>
        </row>
        <row r="13589">
          <cell r="A13589" t="str">
            <v>14239</v>
          </cell>
          <cell r="B13589" t="str">
            <v xml:space="preserve">KAKI ORLEANS  </v>
          </cell>
        </row>
        <row r="13590">
          <cell r="A13590" t="str">
            <v>14240</v>
          </cell>
          <cell r="B13590" t="str">
            <v xml:space="preserve">S A V S PAPILLONS BLANCS   </v>
          </cell>
        </row>
        <row r="13591">
          <cell r="A13591" t="str">
            <v>14241</v>
          </cell>
          <cell r="B13591" t="str">
            <v xml:space="preserve">ANGOST TIERS BLOQUE </v>
          </cell>
        </row>
        <row r="13592">
          <cell r="A13592" t="str">
            <v>14242</v>
          </cell>
          <cell r="B13592" t="str">
            <v xml:space="preserve">SYNDIC DES COPROPRIETAIRES DU 18 RUE DE LA POTERNE </v>
          </cell>
        </row>
        <row r="13593">
          <cell r="A13593" t="str">
            <v>14243</v>
          </cell>
          <cell r="B13593" t="str">
            <v xml:space="preserve">LGC RUE DU GRENIER A SEL LOGIS GESTION CENTRE </v>
          </cell>
        </row>
        <row r="13594">
          <cell r="A13594" t="str">
            <v>14244</v>
          </cell>
          <cell r="B13594" t="str">
            <v xml:space="preserve">LIBERMAN BERTHE   </v>
          </cell>
        </row>
        <row r="13595">
          <cell r="A13595" t="str">
            <v>14245</v>
          </cell>
          <cell r="B13595" t="str">
            <v xml:space="preserve">SCI DE L AVANT  </v>
          </cell>
        </row>
        <row r="13596">
          <cell r="A13596" t="str">
            <v>14246</v>
          </cell>
          <cell r="B13596" t="str">
            <v xml:space="preserve">SCI DU 96 RUE BANNIER   </v>
          </cell>
        </row>
        <row r="13597">
          <cell r="A13597" t="str">
            <v>14247</v>
          </cell>
          <cell r="B13597" t="str">
            <v xml:space="preserve">GIRAUDEAU ALAIN   </v>
          </cell>
        </row>
        <row r="13598">
          <cell r="A13598" t="str">
            <v>14248</v>
          </cell>
          <cell r="B13598" t="str">
            <v xml:space="preserve">BOUREAU MAUD   </v>
          </cell>
        </row>
        <row r="13599">
          <cell r="A13599" t="str">
            <v>14249</v>
          </cell>
          <cell r="B13599" t="str">
            <v xml:space="preserve">CORNUCHE RENE DOCTEUR </v>
          </cell>
        </row>
        <row r="13600">
          <cell r="A13600" t="str">
            <v>14250</v>
          </cell>
          <cell r="B13600" t="str">
            <v xml:space="preserve">MOUCHET GWENDOLINE   </v>
          </cell>
        </row>
        <row r="13601">
          <cell r="A13601" t="str">
            <v>14251</v>
          </cell>
          <cell r="B13601" t="str">
            <v xml:space="preserve">GOUE SABINE   </v>
          </cell>
        </row>
        <row r="13602">
          <cell r="A13602" t="str">
            <v>14252</v>
          </cell>
          <cell r="B13602" t="str">
            <v xml:space="preserve">PLAINE EMMANUEL TIERS BLOQUE </v>
          </cell>
        </row>
        <row r="13603">
          <cell r="A13603" t="str">
            <v>14253</v>
          </cell>
          <cell r="B13603" t="str">
            <v xml:space="preserve">MARCUEYZ DOMINIQUE   </v>
          </cell>
        </row>
        <row r="13604">
          <cell r="A13604" t="str">
            <v>14254</v>
          </cell>
          <cell r="B13604" t="str">
            <v xml:space="preserve">QUICK MEDICAL SERVICE ORLEANS   </v>
          </cell>
        </row>
        <row r="13605">
          <cell r="A13605" t="str">
            <v>14255</v>
          </cell>
          <cell r="B13605" t="str">
            <v xml:space="preserve">MARCHE REGION DES ARTS   </v>
          </cell>
        </row>
        <row r="13606">
          <cell r="A13606" t="str">
            <v>14256</v>
          </cell>
          <cell r="B13606" t="str">
            <v xml:space="preserve">IMAGES EN HERBE FARELLE CATHERINE </v>
          </cell>
        </row>
        <row r="13607">
          <cell r="A13607" t="str">
            <v>14257</v>
          </cell>
          <cell r="B13607" t="str">
            <v xml:space="preserve">GRALL ELISABETH   </v>
          </cell>
        </row>
        <row r="13608">
          <cell r="A13608" t="str">
            <v>14258</v>
          </cell>
          <cell r="B13608" t="str">
            <v xml:space="preserve">EDITIONS DE GUIBERT   </v>
          </cell>
        </row>
        <row r="13609">
          <cell r="A13609" t="str">
            <v>14259</v>
          </cell>
          <cell r="B13609" t="str">
            <v xml:space="preserve">REG DEVELOPP QUALIF ACTIONS FORM ARDEQAF   ERTS </v>
          </cell>
        </row>
        <row r="13610">
          <cell r="A13610" t="str">
            <v>14260</v>
          </cell>
          <cell r="B13610" t="str">
            <v xml:space="preserve">ORRPA   </v>
          </cell>
        </row>
        <row r="13611">
          <cell r="A13611" t="str">
            <v>14261</v>
          </cell>
          <cell r="B13611" t="str">
            <v xml:space="preserve">AGRACO  </v>
          </cell>
        </row>
        <row r="13612">
          <cell r="A13612" t="str">
            <v>14262</v>
          </cell>
          <cell r="B13612" t="str">
            <v xml:space="preserve">SAGE  </v>
          </cell>
        </row>
        <row r="13613">
          <cell r="A13613" t="str">
            <v>14263</v>
          </cell>
          <cell r="B13613" t="str">
            <v xml:space="preserve">LE MASURIER MARION GRAPHISTE </v>
          </cell>
        </row>
        <row r="13614">
          <cell r="A13614" t="str">
            <v>14264</v>
          </cell>
          <cell r="B13614" t="str">
            <v xml:space="preserve">LE 108  </v>
          </cell>
        </row>
        <row r="13615">
          <cell r="A13615" t="str">
            <v>14265</v>
          </cell>
          <cell r="B13615" t="str">
            <v xml:space="preserve">O G F CENTRE SERVEUR ORLEANS TIERS BLOQUE </v>
          </cell>
        </row>
        <row r="13616">
          <cell r="A13616" t="str">
            <v>14266</v>
          </cell>
          <cell r="B13616" t="str">
            <v xml:space="preserve">FONDATION DES CENT ARPENTS CAT JEAN PINAUD </v>
          </cell>
        </row>
        <row r="13617">
          <cell r="A13617" t="str">
            <v>14267</v>
          </cell>
          <cell r="B13617" t="str">
            <v xml:space="preserve">RECHERCHE HISTORIQUE SUR LES POS TES ET LES TELECOMMUNICATIONS RE </v>
          </cell>
        </row>
        <row r="13618">
          <cell r="A13618" t="str">
            <v>14268</v>
          </cell>
          <cell r="B13618" t="str">
            <v xml:space="preserve">BERROUS JEUX EDUCATIFS  </v>
          </cell>
        </row>
        <row r="13619">
          <cell r="A13619" t="str">
            <v>14269</v>
          </cell>
          <cell r="B13619" t="str">
            <v xml:space="preserve">GULIVER   </v>
          </cell>
        </row>
        <row r="13620">
          <cell r="A13620" t="str">
            <v>14270</v>
          </cell>
          <cell r="B13620" t="str">
            <v xml:space="preserve">BERTRAND CAROLE TIERS BLOQUE </v>
          </cell>
        </row>
        <row r="13621">
          <cell r="A13621" t="str">
            <v>14271</v>
          </cell>
          <cell r="B13621" t="str">
            <v xml:space="preserve">MABAYAH ROKIA CORALINE   </v>
          </cell>
        </row>
        <row r="13622">
          <cell r="A13622" t="str">
            <v>14272</v>
          </cell>
          <cell r="B13622" t="str">
            <v xml:space="preserve">LEFEBVRE SERGE   </v>
          </cell>
        </row>
        <row r="13623">
          <cell r="A13623" t="str">
            <v>14273</v>
          </cell>
          <cell r="B13623" t="str">
            <v xml:space="preserve">TINARRAGE JEAN LOUIS   </v>
          </cell>
        </row>
        <row r="13624">
          <cell r="A13624" t="str">
            <v>14274</v>
          </cell>
          <cell r="B13624" t="str">
            <v xml:space="preserve">BUCCIALI NAIS   </v>
          </cell>
        </row>
        <row r="13625">
          <cell r="A13625" t="str">
            <v>14275</v>
          </cell>
          <cell r="B13625" t="str">
            <v xml:space="preserve">ANDREAU STEPHANIE   </v>
          </cell>
        </row>
        <row r="13626">
          <cell r="A13626" t="str">
            <v>14276</v>
          </cell>
          <cell r="B13626" t="str">
            <v xml:space="preserve">PLANE EMMANUEL   </v>
          </cell>
        </row>
        <row r="13627">
          <cell r="A13627" t="str">
            <v>14277</v>
          </cell>
          <cell r="B13627" t="str">
            <v xml:space="preserve">RIPOUTEAU PASCAL   </v>
          </cell>
        </row>
        <row r="13628">
          <cell r="A13628" t="str">
            <v>14278</v>
          </cell>
          <cell r="B13628" t="str">
            <v xml:space="preserve">LOUYOT ARMAND   </v>
          </cell>
        </row>
        <row r="13629">
          <cell r="A13629" t="str">
            <v>14279</v>
          </cell>
          <cell r="B13629" t="str">
            <v xml:space="preserve">CHARBONNIER DELPHINE   </v>
          </cell>
        </row>
        <row r="13630">
          <cell r="A13630" t="str">
            <v>14280</v>
          </cell>
          <cell r="B13630" t="str">
            <v xml:space="preserve">COSTAMAGNA RODRIGUE   </v>
          </cell>
        </row>
        <row r="13631">
          <cell r="A13631" t="str">
            <v>14281</v>
          </cell>
          <cell r="B13631" t="str">
            <v xml:space="preserve">CYCLES ET SPORTS 45   </v>
          </cell>
        </row>
        <row r="13632">
          <cell r="A13632" t="str">
            <v>14282</v>
          </cell>
          <cell r="B13632" t="str">
            <v xml:space="preserve">VPC DISPLAY VISUAL PRODUCT COMPA NY </v>
          </cell>
        </row>
        <row r="13633">
          <cell r="A13633" t="str">
            <v>14283</v>
          </cell>
          <cell r="B13633" t="str">
            <v xml:space="preserve">AUTEM  </v>
          </cell>
        </row>
        <row r="13634">
          <cell r="A13634" t="str">
            <v>14284</v>
          </cell>
          <cell r="B13634" t="str">
            <v xml:space="preserve">HEXACTE   </v>
          </cell>
        </row>
        <row r="13635">
          <cell r="A13635" t="str">
            <v>14285</v>
          </cell>
          <cell r="B13635" t="str">
            <v xml:space="preserve">REAU GABRIEL   </v>
          </cell>
        </row>
        <row r="13636">
          <cell r="A13636" t="str">
            <v>14286</v>
          </cell>
          <cell r="B13636" t="str">
            <v xml:space="preserve">DENIZET ELECTRO HORLOGERIE   </v>
          </cell>
        </row>
        <row r="13637">
          <cell r="A13637" t="str">
            <v>14287</v>
          </cell>
          <cell r="B13637" t="str">
            <v xml:space="preserve">l EMPIRE DES JOUETS MR GAUTIER P HILIPPE </v>
          </cell>
        </row>
        <row r="13638">
          <cell r="A13638" t="str">
            <v>14289</v>
          </cell>
          <cell r="B13638" t="str">
            <v xml:space="preserve">JULY   LIBERATION DEBITEURS SOLIDAIRES </v>
          </cell>
        </row>
        <row r="13639">
          <cell r="A13639" t="str">
            <v>14290</v>
          </cell>
          <cell r="B13639" t="str">
            <v xml:space="preserve">LA MAISON DU SOL   </v>
          </cell>
        </row>
        <row r="13640">
          <cell r="A13640" t="str">
            <v>14291</v>
          </cell>
          <cell r="B13640" t="str">
            <v xml:space="preserve">ORPHAZ   </v>
          </cell>
        </row>
        <row r="13641">
          <cell r="A13641" t="str">
            <v>14292</v>
          </cell>
          <cell r="B13641" t="str">
            <v>LEGENDRE GRAPHISTE JULIAN</v>
          </cell>
        </row>
        <row r="13642">
          <cell r="A13642" t="str">
            <v>14294</v>
          </cell>
          <cell r="B13642" t="str">
            <v xml:space="preserve">CAYEUX  </v>
          </cell>
        </row>
        <row r="13643">
          <cell r="A13643" t="str">
            <v>14295</v>
          </cell>
          <cell r="B13643" t="str">
            <v xml:space="preserve">MORY TEAM   </v>
          </cell>
        </row>
        <row r="13644">
          <cell r="A13644" t="str">
            <v>14296</v>
          </cell>
          <cell r="B13644" t="str">
            <v xml:space="preserve">MAIRIE DE SIGLOY  </v>
          </cell>
        </row>
        <row r="13645">
          <cell r="A13645" t="str">
            <v>14297</v>
          </cell>
          <cell r="B13645" t="str">
            <v xml:space="preserve">WILLIS   </v>
          </cell>
        </row>
        <row r="13646">
          <cell r="A13646" t="str">
            <v>14298</v>
          </cell>
          <cell r="B13646" t="str">
            <v>REICHLIN LES QUATRE RAINS ROMUALD</v>
          </cell>
        </row>
        <row r="13647">
          <cell r="A13647" t="str">
            <v>14299</v>
          </cell>
          <cell r="B13647" t="str">
            <v xml:space="preserve">ANEUR CHAFIA   </v>
          </cell>
        </row>
        <row r="13648">
          <cell r="A13648" t="str">
            <v>14300</v>
          </cell>
          <cell r="B13648" t="str">
            <v xml:space="preserve">GIE SCANNER REINE BLANCHE  </v>
          </cell>
        </row>
        <row r="13649">
          <cell r="A13649" t="str">
            <v>14301</v>
          </cell>
          <cell r="B13649" t="str">
            <v xml:space="preserve">CHAMPION OLIVIER GRAPHISTE </v>
          </cell>
        </row>
        <row r="13650">
          <cell r="A13650" t="str">
            <v>14302</v>
          </cell>
          <cell r="B13650" t="str">
            <v xml:space="preserve">POWEO DEPARTEMENT COMPTABILITE GENERAL  </v>
          </cell>
        </row>
        <row r="13651">
          <cell r="A13651" t="str">
            <v>14303</v>
          </cell>
          <cell r="B13651" t="str">
            <v xml:space="preserve">LAUVRE FREDERIQUE   </v>
          </cell>
        </row>
        <row r="13652">
          <cell r="A13652" t="str">
            <v>14304</v>
          </cell>
          <cell r="B13652" t="str">
            <v xml:space="preserve">RECHT RAYMOND   </v>
          </cell>
        </row>
        <row r="13653">
          <cell r="A13653" t="str">
            <v>14305</v>
          </cell>
          <cell r="B13653" t="str">
            <v xml:space="preserve">PERFORMANCE 4X4   </v>
          </cell>
        </row>
        <row r="13654">
          <cell r="A13654" t="str">
            <v>14306</v>
          </cell>
          <cell r="B13654" t="str">
            <v xml:space="preserve">SUBCHANDLERS ET CADRIEU   </v>
          </cell>
        </row>
        <row r="13655">
          <cell r="A13655" t="str">
            <v>14307</v>
          </cell>
          <cell r="B13655" t="str">
            <v xml:space="preserve">AGENCE TOCCATA EUROPE   </v>
          </cell>
        </row>
        <row r="13656">
          <cell r="A13656" t="str">
            <v>14308</v>
          </cell>
          <cell r="B13656" t="str">
            <v xml:space="preserve">FABRIC ACTION   </v>
          </cell>
        </row>
        <row r="13657">
          <cell r="A13657" t="str">
            <v>14309</v>
          </cell>
          <cell r="B13657" t="str">
            <v xml:space="preserve">XCHANGE FRANCE   </v>
          </cell>
        </row>
        <row r="13658">
          <cell r="A13658" t="str">
            <v>14310</v>
          </cell>
          <cell r="B13658" t="str">
            <v xml:space="preserve">CARACTERES  </v>
          </cell>
        </row>
        <row r="13659">
          <cell r="A13659" t="str">
            <v>14311</v>
          </cell>
          <cell r="B13659" t="str">
            <v xml:space="preserve">DAILY CENTER   </v>
          </cell>
        </row>
        <row r="13660">
          <cell r="A13660" t="str">
            <v>14312</v>
          </cell>
          <cell r="B13660" t="str">
            <v xml:space="preserve">TAC CARROSSERIE  </v>
          </cell>
        </row>
        <row r="13661">
          <cell r="A13661" t="str">
            <v>14313</v>
          </cell>
          <cell r="B13661" t="str">
            <v xml:space="preserve">C A A E TIERS BLOQUE </v>
          </cell>
        </row>
        <row r="13662">
          <cell r="A13662" t="str">
            <v>14314</v>
          </cell>
          <cell r="B13662" t="str">
            <v xml:space="preserve">FESTILEO   </v>
          </cell>
        </row>
        <row r="13663">
          <cell r="A13663" t="str">
            <v>14315</v>
          </cell>
          <cell r="B13663" t="str">
            <v xml:space="preserve">RESTAURANT LE BOMBAY   </v>
          </cell>
        </row>
        <row r="13664">
          <cell r="A13664" t="str">
            <v>14316</v>
          </cell>
          <cell r="B13664" t="str">
            <v xml:space="preserve">RAS LAVERIES DU VAL DE FRANCE   </v>
          </cell>
        </row>
        <row r="13665">
          <cell r="A13665" t="str">
            <v>14317</v>
          </cell>
          <cell r="B13665" t="str">
            <v xml:space="preserve">SCEA IRIS EN PROVENCE  </v>
          </cell>
        </row>
        <row r="13666">
          <cell r="A13666" t="str">
            <v>14318</v>
          </cell>
          <cell r="B13666" t="str">
            <v xml:space="preserve">ALGALIMENT  </v>
          </cell>
        </row>
        <row r="13667">
          <cell r="A13667" t="str">
            <v>14319</v>
          </cell>
          <cell r="B13667" t="str">
            <v xml:space="preserve">CMV MEDIFORCE   </v>
          </cell>
        </row>
        <row r="13668">
          <cell r="A13668" t="str">
            <v>14320</v>
          </cell>
          <cell r="B13668" t="str">
            <v xml:space="preserve">AMCSTI    </v>
          </cell>
        </row>
        <row r="13669">
          <cell r="A13669" t="str">
            <v>14321</v>
          </cell>
          <cell r="B13669" t="str">
            <v xml:space="preserve">JURIDIS JURY RICARD DISTRIBUTION </v>
          </cell>
        </row>
        <row r="13670">
          <cell r="A13670" t="str">
            <v>14322</v>
          </cell>
          <cell r="B13670" t="str">
            <v xml:space="preserve">CFAI   </v>
          </cell>
        </row>
        <row r="13671">
          <cell r="A13671" t="str">
            <v>14323</v>
          </cell>
          <cell r="B13671" t="str">
            <v xml:space="preserve">CALENGE JEAN PIERRE   </v>
          </cell>
        </row>
        <row r="13672">
          <cell r="A13672" t="str">
            <v>14324</v>
          </cell>
          <cell r="B13672" t="str">
            <v xml:space="preserve">BOURDIER EMMANUEL TIERS BLOQUE </v>
          </cell>
        </row>
        <row r="13673">
          <cell r="A13673" t="str">
            <v>14325</v>
          </cell>
          <cell r="B13673" t="str">
            <v xml:space="preserve">LE CAP-BANNIER  </v>
          </cell>
        </row>
        <row r="13674">
          <cell r="A13674" t="str">
            <v>14327</v>
          </cell>
          <cell r="B13674" t="str">
            <v xml:space="preserve">HUMANITAS VOYAGE MME BEAUCHAMP  Presidente </v>
          </cell>
        </row>
        <row r="13675">
          <cell r="A13675" t="str">
            <v>14328</v>
          </cell>
          <cell r="B13675" t="str">
            <v xml:space="preserve">RENE CAROLINE   </v>
          </cell>
        </row>
        <row r="13676">
          <cell r="A13676" t="str">
            <v>14329</v>
          </cell>
          <cell r="B13676" t="str">
            <v xml:space="preserve">CLERAY GISELE   </v>
          </cell>
        </row>
        <row r="13677">
          <cell r="A13677" t="str">
            <v>14330</v>
          </cell>
          <cell r="B13677" t="str">
            <v xml:space="preserve">CHAMEAUX CAROLINE   </v>
          </cell>
        </row>
        <row r="13678">
          <cell r="A13678" t="str">
            <v>14331</v>
          </cell>
          <cell r="B13678" t="str">
            <v xml:space="preserve">FRAIR CANDY   </v>
          </cell>
        </row>
        <row r="13679">
          <cell r="A13679" t="str">
            <v>14332</v>
          </cell>
          <cell r="B13679" t="str">
            <v xml:space="preserve">SOGEC  STE ORLEANNAISE GENIE CLI MATIQUE  </v>
          </cell>
        </row>
        <row r="13680">
          <cell r="A13680" t="str">
            <v>14333</v>
          </cell>
          <cell r="B13680" t="str">
            <v xml:space="preserve">AIDAPHI AEMO ORLEANS  </v>
          </cell>
        </row>
        <row r="13681">
          <cell r="A13681" t="str">
            <v>14334</v>
          </cell>
          <cell r="B13681" t="str">
            <v xml:space="preserve">PALUCZAK CHARLY   </v>
          </cell>
        </row>
        <row r="13682">
          <cell r="A13682" t="str">
            <v>14335</v>
          </cell>
          <cell r="B13682" t="str">
            <v xml:space="preserve">MMA IARD  </v>
          </cell>
        </row>
        <row r="13683">
          <cell r="A13683" t="str">
            <v>14336</v>
          </cell>
          <cell r="B13683" t="str">
            <v xml:space="preserve">PIXELCREATION   </v>
          </cell>
        </row>
        <row r="13684">
          <cell r="A13684" t="str">
            <v>14337</v>
          </cell>
          <cell r="B13684" t="str">
            <v xml:space="preserve">COLLECTIF CHAT   </v>
          </cell>
        </row>
        <row r="13685">
          <cell r="A13685" t="str">
            <v>14338</v>
          </cell>
          <cell r="B13685" t="str">
            <v xml:space="preserve">RUSTICA   </v>
          </cell>
        </row>
        <row r="13686">
          <cell r="A13686" t="str">
            <v>14339</v>
          </cell>
          <cell r="B13686" t="str">
            <v xml:space="preserve">COURTIGNE JACKY  </v>
          </cell>
        </row>
        <row r="13687">
          <cell r="A13687" t="str">
            <v>14340</v>
          </cell>
          <cell r="B13687" t="str">
            <v xml:space="preserve">MARCILLAC CORINNE   </v>
          </cell>
        </row>
        <row r="13688">
          <cell r="A13688" t="str">
            <v>14341</v>
          </cell>
          <cell r="B13688" t="str">
            <v xml:space="preserve">CHALLIER MONIQUE   </v>
          </cell>
        </row>
        <row r="13689">
          <cell r="A13689" t="str">
            <v>14342</v>
          </cell>
          <cell r="B13689" t="str">
            <v xml:space="preserve">PEPINIERES ALLAVOINE   </v>
          </cell>
        </row>
        <row r="13690">
          <cell r="A13690" t="str">
            <v>14343</v>
          </cell>
          <cell r="B13690" t="str">
            <v xml:space="preserve">GAMME BOIS   </v>
          </cell>
        </row>
        <row r="13691">
          <cell r="A13691" t="str">
            <v>14344</v>
          </cell>
          <cell r="B13691" t="str">
            <v xml:space="preserve">ICONOMOTEUR   </v>
          </cell>
        </row>
        <row r="13692">
          <cell r="A13692" t="str">
            <v>14345</v>
          </cell>
          <cell r="B13692" t="str">
            <v xml:space="preserve">DRANSARD   </v>
          </cell>
        </row>
        <row r="13693">
          <cell r="A13693" t="str">
            <v>14346</v>
          </cell>
          <cell r="B13693" t="str">
            <v xml:space="preserve">ANTARGAZ GAZ EST DISTRIBUTION NA NCY </v>
          </cell>
        </row>
        <row r="13694">
          <cell r="A13694" t="str">
            <v>14347</v>
          </cell>
          <cell r="B13694" t="str">
            <v xml:space="preserve">MOISY ANNE   </v>
          </cell>
        </row>
        <row r="13695">
          <cell r="A13695" t="str">
            <v>14348</v>
          </cell>
          <cell r="B13695" t="str">
            <v xml:space="preserve">DISTRIBUTION AMENAGEMENT ET ISOLATION - SFIC </v>
          </cell>
        </row>
        <row r="13696">
          <cell r="A13696" t="str">
            <v>14349</v>
          </cell>
          <cell r="B13696" t="str">
            <v xml:space="preserve">BENSOUNA DJAMAL   </v>
          </cell>
        </row>
        <row r="13697">
          <cell r="A13697" t="str">
            <v>14350</v>
          </cell>
          <cell r="B13697" t="str">
            <v xml:space="preserve">KABA MOHAMED   </v>
          </cell>
        </row>
        <row r="13698">
          <cell r="A13698" t="str">
            <v>14351</v>
          </cell>
          <cell r="B13698" t="str">
            <v xml:space="preserve">MARTIN MARIE   </v>
          </cell>
        </row>
        <row r="13699">
          <cell r="A13699" t="str">
            <v>14352</v>
          </cell>
          <cell r="B13699" t="str">
            <v xml:space="preserve">AFCCRE MOUVEMENT EUROPEEN FRANCE LOIRET M  DELPORT JEAN PIERRE </v>
          </cell>
        </row>
        <row r="13700">
          <cell r="A13700" t="str">
            <v>14353</v>
          </cell>
          <cell r="B13700" t="str">
            <v xml:space="preserve">BOULARD CAROLE   </v>
          </cell>
        </row>
        <row r="13701">
          <cell r="A13701" t="str">
            <v>14354</v>
          </cell>
          <cell r="B13701" t="str">
            <v xml:space="preserve">BAUDIN DENYS   </v>
          </cell>
        </row>
        <row r="13702">
          <cell r="A13702" t="str">
            <v>14355</v>
          </cell>
          <cell r="B13702" t="str">
            <v xml:space="preserve">SCI ROYALE 39   </v>
          </cell>
        </row>
        <row r="13703">
          <cell r="A13703" t="str">
            <v>14356</v>
          </cell>
          <cell r="B13703" t="str">
            <v xml:space="preserve">ALLEZY LEROY   </v>
          </cell>
        </row>
        <row r="13704">
          <cell r="A13704" t="str">
            <v>14357</v>
          </cell>
          <cell r="B13704" t="str">
            <v xml:space="preserve">HERVE ANTOINE   </v>
          </cell>
        </row>
        <row r="13705">
          <cell r="A13705" t="str">
            <v>14358</v>
          </cell>
          <cell r="B13705" t="str">
            <v xml:space="preserve">MOSAIQUES   </v>
          </cell>
        </row>
        <row r="13706">
          <cell r="A13706" t="str">
            <v>14359</v>
          </cell>
          <cell r="B13706" t="str">
            <v xml:space="preserve">LIM SOVANNA   </v>
          </cell>
        </row>
        <row r="13707">
          <cell r="A13707" t="str">
            <v>14360</v>
          </cell>
          <cell r="B13707" t="str">
            <v xml:space="preserve">MARIE ANDRE OPTIQUE 2000   </v>
          </cell>
        </row>
        <row r="13708">
          <cell r="A13708" t="str">
            <v>14361</v>
          </cell>
          <cell r="B13708" t="str">
            <v xml:space="preserve">GAUSSIN FREDERIC   </v>
          </cell>
        </row>
        <row r="13709">
          <cell r="A13709" t="str">
            <v>14362</v>
          </cell>
          <cell r="B13709" t="str">
            <v xml:space="preserve">HOPITAL LEOPOLD BELLAN   </v>
          </cell>
        </row>
        <row r="13710">
          <cell r="A13710" t="str">
            <v>14363</v>
          </cell>
          <cell r="B13710" t="str">
            <v xml:space="preserve">HEMOND HIAULT NADINE DOCTEUR </v>
          </cell>
        </row>
        <row r="13711">
          <cell r="A13711" t="str">
            <v>14364</v>
          </cell>
          <cell r="B13711" t="str">
            <v xml:space="preserve">ORLEANS DOG TRAINING  </v>
          </cell>
        </row>
        <row r="13712">
          <cell r="A13712" t="str">
            <v>14365</v>
          </cell>
          <cell r="B13712" t="str">
            <v xml:space="preserve">GALLIER AURELIE </v>
          </cell>
        </row>
        <row r="13713">
          <cell r="A13713" t="str">
            <v>14366</v>
          </cell>
          <cell r="B13713" t="str">
            <v>ZENTARI  MOURAD</v>
          </cell>
        </row>
        <row r="13714">
          <cell r="A13714" t="str">
            <v>14367</v>
          </cell>
          <cell r="B13714" t="str">
            <v xml:space="preserve">MILANDOU MARIE LAURE   </v>
          </cell>
        </row>
        <row r="13715">
          <cell r="A13715" t="str">
            <v>14368</v>
          </cell>
          <cell r="B13715" t="str">
            <v xml:space="preserve">HAMSA   </v>
          </cell>
        </row>
        <row r="13716">
          <cell r="A13716" t="str">
            <v>14369</v>
          </cell>
          <cell r="B13716" t="str">
            <v xml:space="preserve">N VOX  </v>
          </cell>
        </row>
        <row r="13717">
          <cell r="A13717" t="str">
            <v>14370</v>
          </cell>
          <cell r="B13717" t="str">
            <v xml:space="preserve">AU FIL DE L EAU  AU FIL DE SOI   </v>
          </cell>
        </row>
        <row r="13718">
          <cell r="A13718" t="str">
            <v>14371</v>
          </cell>
          <cell r="B13718" t="str">
            <v xml:space="preserve">LE BUS  </v>
          </cell>
        </row>
        <row r="13719">
          <cell r="A13719" t="str">
            <v>14372</v>
          </cell>
          <cell r="B13719" t="str">
            <v xml:space="preserve">IMAGEMENT   </v>
          </cell>
        </row>
        <row r="13720">
          <cell r="A13720" t="str">
            <v>14373</v>
          </cell>
          <cell r="B13720" t="str">
            <v xml:space="preserve">ESPACE CLOTURE   </v>
          </cell>
        </row>
        <row r="13721">
          <cell r="A13721" t="str">
            <v>14374</v>
          </cell>
          <cell r="B13721" t="str">
            <v xml:space="preserve">EDITIONS FLAMMARION MME DUMAT CAMILLE </v>
          </cell>
        </row>
        <row r="13722">
          <cell r="A13722" t="str">
            <v>14375</v>
          </cell>
          <cell r="B13722" t="str">
            <v xml:space="preserve">MONDE DIPLOMATIQUE MME BARZILAY </v>
          </cell>
        </row>
        <row r="13723">
          <cell r="A13723" t="str">
            <v>14376</v>
          </cell>
          <cell r="B13723" t="str">
            <v xml:space="preserve">JARDIN D OISEAUX TROPICAUX   </v>
          </cell>
        </row>
        <row r="13724">
          <cell r="A13724" t="str">
            <v>14377</v>
          </cell>
          <cell r="B13724" t="str">
            <v xml:space="preserve">AUBRY LUC   </v>
          </cell>
        </row>
        <row r="13725">
          <cell r="A13725" t="str">
            <v>14378</v>
          </cell>
          <cell r="B13725" t="str">
            <v xml:space="preserve">SOCRA  </v>
          </cell>
        </row>
        <row r="13726">
          <cell r="A13726" t="str">
            <v>14379</v>
          </cell>
          <cell r="B13726" t="str">
            <v xml:space="preserve">ANACHRONIQUE   </v>
          </cell>
        </row>
        <row r="13727">
          <cell r="A13727" t="str">
            <v>14380</v>
          </cell>
          <cell r="B13727" t="str">
            <v xml:space="preserve">FORTITUDE  </v>
          </cell>
        </row>
        <row r="13728">
          <cell r="A13728" t="str">
            <v>14381</v>
          </cell>
          <cell r="B13728" t="str">
            <v xml:space="preserve">NICODEME BEATRICE   </v>
          </cell>
        </row>
        <row r="13729">
          <cell r="A13729" t="str">
            <v>14384</v>
          </cell>
          <cell r="B13729" t="str">
            <v xml:space="preserve">HENAULT BERNARD   </v>
          </cell>
        </row>
        <row r="13730">
          <cell r="A13730" t="str">
            <v>14385</v>
          </cell>
          <cell r="B13730" t="str">
            <v>LEGOUT  MICHEL</v>
          </cell>
        </row>
        <row r="13731">
          <cell r="A13731" t="str">
            <v>14386</v>
          </cell>
          <cell r="B13731" t="str">
            <v xml:space="preserve">MENARD ALAIN   </v>
          </cell>
        </row>
        <row r="13732">
          <cell r="A13732" t="str">
            <v>14388</v>
          </cell>
          <cell r="B13732" t="str">
            <v xml:space="preserve">FLA CONSULTANTS   </v>
          </cell>
        </row>
        <row r="13733">
          <cell r="A13733" t="str">
            <v>14389</v>
          </cell>
          <cell r="B13733" t="str">
            <v xml:space="preserve">CONCEPT PARK   </v>
          </cell>
        </row>
        <row r="13734">
          <cell r="A13734" t="str">
            <v>14390</v>
          </cell>
          <cell r="B13734" t="str">
            <v xml:space="preserve">TOURNECROCHE   </v>
          </cell>
        </row>
        <row r="13735">
          <cell r="A13735" t="str">
            <v>14391</v>
          </cell>
          <cell r="B13735" t="str">
            <v xml:space="preserve">CORRARD PASCAL   </v>
          </cell>
        </row>
        <row r="13736">
          <cell r="A13736" t="str">
            <v>14392</v>
          </cell>
          <cell r="B13736" t="str">
            <v xml:space="preserve">IDEOGRAM   </v>
          </cell>
        </row>
        <row r="13737">
          <cell r="A13737" t="str">
            <v>14393</v>
          </cell>
          <cell r="B13737" t="str">
            <v xml:space="preserve">GUILLON EDITH INFIRMIERE </v>
          </cell>
        </row>
        <row r="13738">
          <cell r="A13738" t="str">
            <v>14394</v>
          </cell>
          <cell r="B13738" t="str">
            <v xml:space="preserve">URAPEDA   </v>
          </cell>
        </row>
        <row r="13739">
          <cell r="A13739" t="str">
            <v>14395</v>
          </cell>
          <cell r="B13739" t="str">
            <v xml:space="preserve">ATC LOCATION TRANSPORT CHEVAUX   </v>
          </cell>
        </row>
        <row r="13740">
          <cell r="A13740" t="str">
            <v>14396</v>
          </cell>
          <cell r="B13740" t="str">
            <v xml:space="preserve">SYNDICAT DES ENERGIES RENOUVELAB LES </v>
          </cell>
        </row>
        <row r="13741">
          <cell r="A13741" t="str">
            <v>14397</v>
          </cell>
          <cell r="B13741" t="str">
            <v xml:space="preserve">GUIOT RAYMOND   </v>
          </cell>
        </row>
        <row r="13742">
          <cell r="A13742" t="str">
            <v>14398</v>
          </cell>
          <cell r="B13742" t="str">
            <v xml:space="preserve">RAMSTEIN ANNA KINESITHERAPEUTE </v>
          </cell>
        </row>
        <row r="13743">
          <cell r="A13743" t="str">
            <v>14399</v>
          </cell>
          <cell r="B13743" t="str">
            <v xml:space="preserve">LIVINGSTON GUY   </v>
          </cell>
        </row>
        <row r="13744">
          <cell r="A13744" t="str">
            <v>14400</v>
          </cell>
          <cell r="B13744" t="str">
            <v xml:space="preserve">JEMAIN GERALD   </v>
          </cell>
        </row>
        <row r="13745">
          <cell r="A13745" t="str">
            <v>14401</v>
          </cell>
          <cell r="B13745" t="str">
            <v>ROUSSEAU KINESITHERAPEUTE CATHERINE</v>
          </cell>
        </row>
        <row r="13746">
          <cell r="A13746" t="str">
            <v>14403</v>
          </cell>
          <cell r="B13746" t="str">
            <v xml:space="preserve">PLANTE ET CITE INH </v>
          </cell>
        </row>
        <row r="13747">
          <cell r="A13747" t="str">
            <v>14404</v>
          </cell>
          <cell r="B13747" t="str">
            <v xml:space="preserve">UNIVERSITE AVIGNON ET PAYS DE VAUCLUSE SCD </v>
          </cell>
        </row>
        <row r="13748">
          <cell r="A13748" t="str">
            <v>14405</v>
          </cell>
          <cell r="B13748" t="str">
            <v xml:space="preserve">VILLE DE BOISCOMMUN   </v>
          </cell>
        </row>
        <row r="13749">
          <cell r="A13749" t="str">
            <v>14406</v>
          </cell>
          <cell r="B13749" t="str">
            <v xml:space="preserve">VILLE DE PONTGOIN  </v>
          </cell>
        </row>
        <row r="13750">
          <cell r="A13750" t="str">
            <v>14407</v>
          </cell>
          <cell r="B13750" t="str">
            <v xml:space="preserve">VILLE DE TOURNOISIS   </v>
          </cell>
        </row>
        <row r="13751">
          <cell r="A13751" t="str">
            <v>14408</v>
          </cell>
          <cell r="B13751" t="str">
            <v xml:space="preserve">BOUDHENE VERONIQUE   </v>
          </cell>
        </row>
        <row r="13752">
          <cell r="A13752" t="str">
            <v>14409</v>
          </cell>
          <cell r="B13752" t="str">
            <v xml:space="preserve">NGUE KATHIA   </v>
          </cell>
        </row>
        <row r="13753">
          <cell r="A13753" t="str">
            <v>14410</v>
          </cell>
          <cell r="B13753" t="str">
            <v xml:space="preserve">PARTNAIRE CONSEIL   </v>
          </cell>
        </row>
        <row r="13754">
          <cell r="A13754" t="str">
            <v>14411</v>
          </cell>
          <cell r="B13754" t="str">
            <v xml:space="preserve">OPEN UNIVERSITY OF ISRAEL   </v>
          </cell>
        </row>
        <row r="13755">
          <cell r="A13755" t="str">
            <v>14412</v>
          </cell>
          <cell r="B13755" t="str">
            <v xml:space="preserve">1ERE LIGNE SECURITE   </v>
          </cell>
        </row>
        <row r="13756">
          <cell r="A13756" t="str">
            <v>14413</v>
          </cell>
          <cell r="B13756" t="str">
            <v xml:space="preserve">PYTHAGORE F D    </v>
          </cell>
        </row>
        <row r="13757">
          <cell r="A13757" t="str">
            <v>14414</v>
          </cell>
          <cell r="B13757" t="str">
            <v xml:space="preserve">ANPASE  </v>
          </cell>
        </row>
        <row r="13758">
          <cell r="A13758" t="str">
            <v>14415</v>
          </cell>
          <cell r="B13758" t="str">
            <v xml:space="preserve">MANGANELLI MARYSE PSYCHOTHERAPEUTE </v>
          </cell>
        </row>
        <row r="13759">
          <cell r="A13759" t="str">
            <v>14416</v>
          </cell>
          <cell r="B13759" t="str">
            <v xml:space="preserve">PHARMACIE SAINT VINCENT BIGARRE </v>
          </cell>
        </row>
        <row r="13760">
          <cell r="A13760" t="str">
            <v>14417</v>
          </cell>
          <cell r="B13760" t="str">
            <v xml:space="preserve">COOP ELEMENTAIRE DE TOURY  </v>
          </cell>
        </row>
        <row r="13761">
          <cell r="A13761" t="str">
            <v>14418</v>
          </cell>
          <cell r="B13761" t="str">
            <v xml:space="preserve">COOP ECOLE ELEM ST PERE SUR LOIRE </v>
          </cell>
        </row>
        <row r="13762">
          <cell r="A13762" t="str">
            <v>14419</v>
          </cell>
          <cell r="B13762" t="str">
            <v xml:space="preserve">COOP ELEM CHATEAU VIGNON  </v>
          </cell>
        </row>
        <row r="13763">
          <cell r="A13763" t="str">
            <v>14420</v>
          </cell>
          <cell r="B13763" t="str">
            <v xml:space="preserve">COOP ELEMENTAIRE MONTESQUIEU  </v>
          </cell>
        </row>
        <row r="13764">
          <cell r="A13764" t="str">
            <v>14421</v>
          </cell>
          <cell r="B13764" t="str">
            <v xml:space="preserve">GROSSE LAURE   </v>
          </cell>
        </row>
        <row r="13765">
          <cell r="A13765" t="str">
            <v>14422</v>
          </cell>
          <cell r="B13765" t="str">
            <v xml:space="preserve">MESTRE NATACHA   </v>
          </cell>
        </row>
        <row r="13766">
          <cell r="A13766" t="str">
            <v>14423</v>
          </cell>
          <cell r="B13766" t="str">
            <v xml:space="preserve">SUNDA ISABELLE   </v>
          </cell>
        </row>
        <row r="13767">
          <cell r="A13767" t="str">
            <v>14424</v>
          </cell>
          <cell r="B13767" t="str">
            <v xml:space="preserve">HELIES FLORENCE   </v>
          </cell>
        </row>
        <row r="13768">
          <cell r="A13768" t="str">
            <v>14425</v>
          </cell>
          <cell r="B13768" t="str">
            <v xml:space="preserve">JOUET JACQUES   </v>
          </cell>
        </row>
        <row r="13769">
          <cell r="A13769" t="str">
            <v>14426</v>
          </cell>
          <cell r="B13769" t="str">
            <v xml:space="preserve">ESNAULT COMMUNICATION   </v>
          </cell>
        </row>
        <row r="13770">
          <cell r="A13770" t="str">
            <v>14427</v>
          </cell>
          <cell r="B13770" t="str">
            <v xml:space="preserve">TANNERIE REMY CARRIAT   </v>
          </cell>
        </row>
        <row r="13771">
          <cell r="A13771" t="str">
            <v>14428</v>
          </cell>
          <cell r="B13771" t="str">
            <v xml:space="preserve">EL KHADIR MASSAOUDY   </v>
          </cell>
        </row>
        <row r="13772">
          <cell r="A13772" t="str">
            <v>14429</v>
          </cell>
          <cell r="B13772" t="str">
            <v xml:space="preserve">KOMOR GOODBY </v>
          </cell>
        </row>
        <row r="13773">
          <cell r="A13773" t="str">
            <v>14430</v>
          </cell>
          <cell r="B13773" t="str">
            <v xml:space="preserve">RIROLARMES   </v>
          </cell>
        </row>
        <row r="13774">
          <cell r="A13774" t="str">
            <v>14431</v>
          </cell>
          <cell r="B13774" t="str">
            <v xml:space="preserve">AMBIANCE DOREMI HOURRIEZ A D H   </v>
          </cell>
        </row>
        <row r="13775">
          <cell r="A13775" t="str">
            <v>14432</v>
          </cell>
          <cell r="B13775" t="str">
            <v xml:space="preserve">ICADE CAPRI   </v>
          </cell>
        </row>
        <row r="13776">
          <cell r="A13776" t="str">
            <v>14433</v>
          </cell>
          <cell r="B13776" t="str">
            <v xml:space="preserve">ERDEVEN FLORENCE   </v>
          </cell>
        </row>
        <row r="13777">
          <cell r="A13777" t="str">
            <v>14434</v>
          </cell>
          <cell r="B13777" t="str">
            <v xml:space="preserve">LE TRIANGLE D OR   </v>
          </cell>
        </row>
        <row r="13778">
          <cell r="A13778" t="str">
            <v>14435</v>
          </cell>
          <cell r="B13778" t="str">
            <v xml:space="preserve">MICHAUD MICHAUD GERARD </v>
          </cell>
        </row>
        <row r="13779">
          <cell r="A13779" t="str">
            <v>14436</v>
          </cell>
          <cell r="B13779" t="str">
            <v xml:space="preserve">CANDELA PRODUCTIONS   </v>
          </cell>
        </row>
        <row r="13780">
          <cell r="A13780" t="str">
            <v>14437</v>
          </cell>
          <cell r="B13780" t="str">
            <v xml:space="preserve">GRIMAL OLIVIER   </v>
          </cell>
        </row>
        <row r="13781">
          <cell r="A13781" t="str">
            <v>14438</v>
          </cell>
          <cell r="B13781" t="str">
            <v xml:space="preserve">BARKESHLI PARI   </v>
          </cell>
        </row>
        <row r="13782">
          <cell r="A13782" t="str">
            <v>14439</v>
          </cell>
          <cell r="B13782" t="str">
            <v xml:space="preserve">SIMDA   </v>
          </cell>
        </row>
        <row r="13783">
          <cell r="A13783" t="str">
            <v>14440</v>
          </cell>
          <cell r="B13783" t="str">
            <v xml:space="preserve">ACOUSYSTEM   </v>
          </cell>
        </row>
        <row r="13784">
          <cell r="A13784" t="str">
            <v>14441</v>
          </cell>
          <cell r="B13784" t="str">
            <v xml:space="preserve">GUILLAUME REGINE   </v>
          </cell>
        </row>
        <row r="13785">
          <cell r="A13785" t="str">
            <v>14442</v>
          </cell>
          <cell r="B13785" t="str">
            <v xml:space="preserve">HAOUCINE DALILA   </v>
          </cell>
        </row>
        <row r="13786">
          <cell r="A13786" t="str">
            <v>14443</v>
          </cell>
          <cell r="B13786" t="str">
            <v xml:space="preserve">GODIN ALEXANDRE   </v>
          </cell>
        </row>
        <row r="13787">
          <cell r="A13787" t="str">
            <v>14444</v>
          </cell>
          <cell r="B13787" t="str">
            <v xml:space="preserve">AMS PROPRETE   </v>
          </cell>
        </row>
        <row r="13788">
          <cell r="A13788" t="str">
            <v>14445</v>
          </cell>
          <cell r="B13788" t="str">
            <v xml:space="preserve">MARINHO OLGA TIERS BLOQUE </v>
          </cell>
        </row>
        <row r="13789">
          <cell r="A13789" t="str">
            <v>14446</v>
          </cell>
          <cell r="B13789" t="str">
            <v xml:space="preserve">MARILLIA FRANCE   </v>
          </cell>
        </row>
        <row r="13790">
          <cell r="A13790" t="str">
            <v>14447</v>
          </cell>
          <cell r="B13790" t="str">
            <v xml:space="preserve">ERLENDSDOTTIR EDDA   </v>
          </cell>
        </row>
        <row r="13791">
          <cell r="A13791" t="str">
            <v>14448</v>
          </cell>
          <cell r="B13791" t="str">
            <v xml:space="preserve">GODEFROY CHARLOT   </v>
          </cell>
        </row>
        <row r="13792">
          <cell r="A13792" t="str">
            <v>14449</v>
          </cell>
          <cell r="B13792" t="str">
            <v xml:space="preserve">NTONGA RUBEN   </v>
          </cell>
        </row>
        <row r="13793">
          <cell r="A13793" t="str">
            <v>14450</v>
          </cell>
          <cell r="B13793" t="str">
            <v xml:space="preserve">COMPAGNIE CROQUETTE   </v>
          </cell>
        </row>
        <row r="13794">
          <cell r="A13794" t="str">
            <v>14451</v>
          </cell>
          <cell r="B13794" t="str">
            <v xml:space="preserve">GAERNER  </v>
          </cell>
        </row>
        <row r="13795">
          <cell r="A13795" t="str">
            <v>14452</v>
          </cell>
          <cell r="B13795" t="str">
            <v xml:space="preserve">ASSOCIATION FRANCAISE DE L ECLAI RAGE </v>
          </cell>
        </row>
        <row r="13796">
          <cell r="A13796" t="str">
            <v>14453</v>
          </cell>
          <cell r="B13796" t="str">
            <v xml:space="preserve">TSIPKA DROPKA EDITIONS  </v>
          </cell>
        </row>
        <row r="13797">
          <cell r="A13797" t="str">
            <v>14454</v>
          </cell>
          <cell r="B13797" t="str">
            <v xml:space="preserve">LES ADRETS   </v>
          </cell>
        </row>
        <row r="13798">
          <cell r="A13798" t="str">
            <v>14455</v>
          </cell>
          <cell r="B13798" t="str">
            <v xml:space="preserve">MUSEODIRECT  </v>
          </cell>
        </row>
        <row r="13799">
          <cell r="A13799" t="str">
            <v>14456</v>
          </cell>
          <cell r="B13799" t="str">
            <v xml:space="preserve">JLMB   </v>
          </cell>
        </row>
        <row r="13800">
          <cell r="A13800" t="str">
            <v>14457</v>
          </cell>
          <cell r="B13800" t="str">
            <v xml:space="preserve">FININDEV  </v>
          </cell>
        </row>
        <row r="13801">
          <cell r="A13801" t="str">
            <v>14458</v>
          </cell>
          <cell r="B13801" t="str">
            <v>LANDOT ET ASSOCIES AVOCATS X</v>
          </cell>
        </row>
        <row r="13802">
          <cell r="A13802" t="str">
            <v>14459</v>
          </cell>
          <cell r="B13802" t="str">
            <v xml:space="preserve">MARCHE PLUS COSO DIS   </v>
          </cell>
        </row>
        <row r="13803">
          <cell r="A13803" t="str">
            <v>14460</v>
          </cell>
          <cell r="B13803" t="str">
            <v xml:space="preserve">COTTON CLUB HELIOPSIS   </v>
          </cell>
        </row>
        <row r="13804">
          <cell r="A13804" t="str">
            <v>14461</v>
          </cell>
          <cell r="B13804" t="str">
            <v xml:space="preserve">AMIES FANTAISISTES   </v>
          </cell>
        </row>
        <row r="13805">
          <cell r="A13805" t="str">
            <v>14462</v>
          </cell>
          <cell r="B13805" t="str">
            <v xml:space="preserve">TRAORE MAMOUNA   </v>
          </cell>
        </row>
        <row r="13806">
          <cell r="A13806" t="str">
            <v>14463</v>
          </cell>
          <cell r="B13806" t="str">
            <v xml:space="preserve">COUDERC GUILLAUME   </v>
          </cell>
        </row>
        <row r="13807">
          <cell r="A13807" t="str">
            <v>14464</v>
          </cell>
          <cell r="B13807" t="str">
            <v xml:space="preserve">COUDERC MARYLIS   </v>
          </cell>
        </row>
        <row r="13808">
          <cell r="A13808" t="str">
            <v>14465</v>
          </cell>
          <cell r="B13808" t="str">
            <v xml:space="preserve">ELUARD MARIE RACHEL   </v>
          </cell>
        </row>
        <row r="13809">
          <cell r="A13809" t="str">
            <v>14466</v>
          </cell>
          <cell r="B13809" t="str">
            <v xml:space="preserve">LAWNICZAK JULIE   </v>
          </cell>
        </row>
        <row r="13810">
          <cell r="A13810" t="str">
            <v>14467</v>
          </cell>
          <cell r="B13810" t="str">
            <v xml:space="preserve">MAIGNIEN AURELIE   </v>
          </cell>
        </row>
        <row r="13811">
          <cell r="A13811" t="str">
            <v>14468</v>
          </cell>
          <cell r="B13811" t="str">
            <v xml:space="preserve">PESCHARD FERME EQUESTRE DU K ROUGE FERME DEPUIS LE 31 12 </v>
          </cell>
        </row>
        <row r="13812">
          <cell r="A13812" t="str">
            <v>14469</v>
          </cell>
          <cell r="B13812" t="str">
            <v xml:space="preserve">WATSON LOGISTIQUE ET PRODUCTION TIERS BLOQUE </v>
          </cell>
        </row>
        <row r="13813">
          <cell r="A13813" t="str">
            <v>14470</v>
          </cell>
          <cell r="B13813" t="str">
            <v xml:space="preserve">L HENDRIX PUB   </v>
          </cell>
        </row>
        <row r="13814">
          <cell r="A13814" t="str">
            <v>14471</v>
          </cell>
          <cell r="B13814" t="str">
            <v xml:space="preserve">INGENIERIE SPORTIVE ET CULTUREL  </v>
          </cell>
        </row>
        <row r="13815">
          <cell r="A13815" t="str">
            <v>14472</v>
          </cell>
          <cell r="B13815" t="str">
            <v xml:space="preserve">C2F MUSIQUES ITINERANTES   </v>
          </cell>
        </row>
        <row r="13816">
          <cell r="A13816" t="str">
            <v>14473</v>
          </cell>
          <cell r="B13816" t="str">
            <v xml:space="preserve">KARNIVORES ALAIN KERN   </v>
          </cell>
        </row>
        <row r="13817">
          <cell r="A13817" t="str">
            <v>14474</v>
          </cell>
          <cell r="B13817" t="str">
            <v xml:space="preserve">A ET S   </v>
          </cell>
        </row>
        <row r="13818">
          <cell r="A13818" t="str">
            <v>14475</v>
          </cell>
          <cell r="B13818" t="str">
            <v xml:space="preserve">FONDS INSERT PERS HANDIC DS FP  </v>
          </cell>
        </row>
        <row r="13819">
          <cell r="A13819" t="str">
            <v>14476</v>
          </cell>
          <cell r="B13819" t="str">
            <v xml:space="preserve">AST GOMMAGE   </v>
          </cell>
        </row>
        <row r="13820">
          <cell r="A13820" t="str">
            <v>14477</v>
          </cell>
          <cell r="B13820" t="str">
            <v xml:space="preserve">OLFA PEINTURE   </v>
          </cell>
        </row>
        <row r="13821">
          <cell r="A13821" t="str">
            <v>14478</v>
          </cell>
          <cell r="B13821" t="str">
            <v xml:space="preserve">HDC SYSTEM   </v>
          </cell>
        </row>
        <row r="13822">
          <cell r="A13822" t="str">
            <v>14479</v>
          </cell>
          <cell r="B13822" t="str">
            <v xml:space="preserve">COUTADEUR DENISE   </v>
          </cell>
        </row>
        <row r="13823">
          <cell r="A13823" t="str">
            <v>14480</v>
          </cell>
          <cell r="B13823" t="str">
            <v xml:space="preserve">PEGASE PROCESSUS   </v>
          </cell>
        </row>
        <row r="13824">
          <cell r="A13824" t="str">
            <v>14481</v>
          </cell>
          <cell r="B13824" t="str">
            <v xml:space="preserve">ATEE   </v>
          </cell>
        </row>
        <row r="13825">
          <cell r="A13825" t="str">
            <v>14482</v>
          </cell>
          <cell r="B13825" t="str">
            <v xml:space="preserve">AQUATERRA SOLUTIONS   </v>
          </cell>
        </row>
        <row r="13826">
          <cell r="A13826" t="str">
            <v>14483</v>
          </cell>
          <cell r="B13826" t="str">
            <v xml:space="preserve">FOUCHER JEAN CLAUDE </v>
          </cell>
        </row>
        <row r="13827">
          <cell r="A13827" t="str">
            <v>14484</v>
          </cell>
          <cell r="B13827" t="str">
            <v xml:space="preserve">MARINE M PINEAU </v>
          </cell>
        </row>
        <row r="13828">
          <cell r="A13828" t="str">
            <v>14486</v>
          </cell>
          <cell r="B13828" t="str">
            <v xml:space="preserve">SOCOFRANCE   </v>
          </cell>
        </row>
        <row r="13829">
          <cell r="A13829" t="str">
            <v>14487</v>
          </cell>
          <cell r="B13829" t="str">
            <v xml:space="preserve">NICOLAS PATRICK   </v>
          </cell>
        </row>
        <row r="13830">
          <cell r="A13830" t="str">
            <v>14488</v>
          </cell>
          <cell r="B13830" t="str">
            <v xml:space="preserve">HOTEL DE PARIS SABAS MALIKA VOIR T 18712  </v>
          </cell>
        </row>
        <row r="13831">
          <cell r="A13831" t="str">
            <v>14489</v>
          </cell>
          <cell r="B13831" t="str">
            <v>EL MOURABIT  X</v>
          </cell>
        </row>
        <row r="13832">
          <cell r="A13832" t="str">
            <v>14490</v>
          </cell>
          <cell r="B13832" t="str">
            <v>CLEMENT  MALIS</v>
          </cell>
        </row>
        <row r="13833">
          <cell r="A13833" t="str">
            <v>14491</v>
          </cell>
          <cell r="B13833" t="str">
            <v xml:space="preserve">CUZ GERALDINE KINE   </v>
          </cell>
        </row>
        <row r="13834">
          <cell r="A13834" t="str">
            <v>14492</v>
          </cell>
          <cell r="B13834" t="str">
            <v>GAILLARD  GEOFFROY</v>
          </cell>
        </row>
        <row r="13835">
          <cell r="A13835" t="str">
            <v>14493</v>
          </cell>
          <cell r="B13835" t="str">
            <v xml:space="preserve">DESMERGERS M    </v>
          </cell>
        </row>
        <row r="13836">
          <cell r="A13836" t="str">
            <v>14494</v>
          </cell>
          <cell r="B13836" t="str">
            <v xml:space="preserve">FERME DE BEAUMONT  </v>
          </cell>
        </row>
        <row r="13837">
          <cell r="A13837" t="str">
            <v>14495</v>
          </cell>
          <cell r="B13837" t="str">
            <v xml:space="preserve">HOTEL ARCHANGE M FOUCAULT PASCAL </v>
          </cell>
        </row>
        <row r="13838">
          <cell r="A13838" t="str">
            <v>14496</v>
          </cell>
          <cell r="B13838" t="str">
            <v xml:space="preserve">VESCO JP  </v>
          </cell>
        </row>
        <row r="13839">
          <cell r="A13839" t="str">
            <v>14497</v>
          </cell>
          <cell r="B13839" t="str">
            <v xml:space="preserve">LFID   </v>
          </cell>
        </row>
        <row r="13840">
          <cell r="A13840" t="str">
            <v>14498</v>
          </cell>
          <cell r="B13840" t="str">
            <v xml:space="preserve">RETAILLAUD MARINA   </v>
          </cell>
        </row>
        <row r="13841">
          <cell r="A13841" t="str">
            <v>14499</v>
          </cell>
          <cell r="B13841" t="str">
            <v>CONDE DUPOUX  DELPHINE</v>
          </cell>
        </row>
        <row r="13842">
          <cell r="A13842" t="str">
            <v>14500</v>
          </cell>
          <cell r="B13842" t="str">
            <v xml:space="preserve">POMPES FUNEBRES MOREAU   </v>
          </cell>
        </row>
        <row r="13843">
          <cell r="A13843" t="str">
            <v>14501</v>
          </cell>
          <cell r="B13843" t="str">
            <v xml:space="preserve">RAUTUREAU DOMINIQUE   </v>
          </cell>
        </row>
        <row r="13844">
          <cell r="A13844" t="str">
            <v>14502</v>
          </cell>
          <cell r="B13844" t="str">
            <v xml:space="preserve">STPA SOCIETE TRAV  PUBLICS AUGIS   </v>
          </cell>
        </row>
        <row r="13845">
          <cell r="A13845" t="str">
            <v>14503</v>
          </cell>
          <cell r="B13845" t="str">
            <v xml:space="preserve">JAMT GARDELS CLUB   </v>
          </cell>
        </row>
        <row r="13846">
          <cell r="A13846" t="str">
            <v>14504</v>
          </cell>
          <cell r="B13846" t="str">
            <v xml:space="preserve">TARTI PAIN 3Y1 BOITE A PAINS </v>
          </cell>
        </row>
        <row r="13847">
          <cell r="A13847" t="str">
            <v>14505</v>
          </cell>
          <cell r="B13847" t="str">
            <v xml:space="preserve">ALTRANS LOGISTIQUE   </v>
          </cell>
        </row>
        <row r="13848">
          <cell r="A13848" t="str">
            <v>14506</v>
          </cell>
          <cell r="B13848" t="str">
            <v xml:space="preserve">LOISIRS SERVICES   </v>
          </cell>
        </row>
        <row r="13849">
          <cell r="A13849" t="str">
            <v>14507</v>
          </cell>
          <cell r="B13849" t="str">
            <v xml:space="preserve">BECSANGELE CLAUDY   </v>
          </cell>
        </row>
        <row r="13850">
          <cell r="A13850" t="str">
            <v>14508</v>
          </cell>
          <cell r="B13850" t="str">
            <v xml:space="preserve">KUSSOTA LUTAMBI MOLOPUE FULGENCE   </v>
          </cell>
        </row>
        <row r="13851">
          <cell r="A13851" t="str">
            <v>14509</v>
          </cell>
          <cell r="B13851" t="str">
            <v xml:space="preserve">CARVALHO DA SILVA   </v>
          </cell>
        </row>
        <row r="13852">
          <cell r="A13852" t="str">
            <v>14510</v>
          </cell>
          <cell r="B13852" t="str">
            <v xml:space="preserve">GIROGUY DASILVA AZEVEDO OLIVEIRA DEBITEURS SOLIDAIRES </v>
          </cell>
        </row>
        <row r="13853">
          <cell r="A13853" t="str">
            <v>14511</v>
          </cell>
          <cell r="B13853" t="str">
            <v xml:space="preserve">PISSEAU JOHANN   </v>
          </cell>
        </row>
        <row r="13854">
          <cell r="A13854" t="str">
            <v>14512</v>
          </cell>
          <cell r="B13854" t="str">
            <v xml:space="preserve">BAR LE RALLYE M  TIHUPA </v>
          </cell>
        </row>
        <row r="13855">
          <cell r="A13855" t="str">
            <v>14513</v>
          </cell>
          <cell r="B13855" t="str">
            <v xml:space="preserve">DUTRIE   </v>
          </cell>
        </row>
        <row r="13856">
          <cell r="A13856" t="str">
            <v>14515</v>
          </cell>
          <cell r="B13856" t="str">
            <v xml:space="preserve">LA BOITE A BONBONS   NICO   </v>
          </cell>
        </row>
        <row r="13857">
          <cell r="A13857" t="str">
            <v>14516</v>
          </cell>
          <cell r="B13857" t="str">
            <v xml:space="preserve">FORTIS BANQUE   </v>
          </cell>
        </row>
        <row r="13858">
          <cell r="A13858" t="str">
            <v>14517</v>
          </cell>
          <cell r="B13858" t="str">
            <v xml:space="preserve">LARC LABO ANTIPARASITAIRE RECHER CHES </v>
          </cell>
        </row>
        <row r="13859">
          <cell r="A13859" t="str">
            <v>14518</v>
          </cell>
          <cell r="B13859" t="str">
            <v xml:space="preserve">CNTRE EUROPEEN PREVENTION RISQUE INONDATION </v>
          </cell>
        </row>
        <row r="13860">
          <cell r="A13860" t="str">
            <v>14519</v>
          </cell>
          <cell r="B13860" t="str">
            <v xml:space="preserve">FAYE MORA MIREILLE   </v>
          </cell>
        </row>
        <row r="13861">
          <cell r="A13861" t="str">
            <v>14520</v>
          </cell>
          <cell r="B13861" t="str">
            <v xml:space="preserve">ATELIER DES TROIS COUDS   </v>
          </cell>
        </row>
        <row r="13862">
          <cell r="A13862" t="str">
            <v>14521</v>
          </cell>
          <cell r="B13862" t="str">
            <v xml:space="preserve">SCORE PLUS ISD    </v>
          </cell>
        </row>
        <row r="13863">
          <cell r="A13863" t="str">
            <v>14522</v>
          </cell>
          <cell r="B13863" t="str">
            <v xml:space="preserve">IORSCH ISABELLE   </v>
          </cell>
        </row>
        <row r="13864">
          <cell r="A13864" t="str">
            <v>14523</v>
          </cell>
          <cell r="B13864" t="str">
            <v>SIMON  JACQUELINE</v>
          </cell>
        </row>
        <row r="13865">
          <cell r="A13865" t="str">
            <v>14524</v>
          </cell>
          <cell r="B13865" t="str">
            <v xml:space="preserve">LA GUITARRERIA   </v>
          </cell>
        </row>
        <row r="13866">
          <cell r="A13866" t="str">
            <v>14525</v>
          </cell>
          <cell r="B13866" t="str">
            <v xml:space="preserve">JAMA   </v>
          </cell>
        </row>
        <row r="13867">
          <cell r="A13867" t="str">
            <v>14526</v>
          </cell>
          <cell r="B13867" t="str">
            <v xml:space="preserve">MEUNIER LUDOVIC   </v>
          </cell>
        </row>
        <row r="13868">
          <cell r="A13868" t="str">
            <v>14527</v>
          </cell>
          <cell r="B13868" t="str">
            <v xml:space="preserve">ASS SECRETARIAT ARTISTIQUE  </v>
          </cell>
        </row>
        <row r="13869">
          <cell r="A13869" t="str">
            <v>14528</v>
          </cell>
          <cell r="B13869" t="str">
            <v xml:space="preserve">EDITION DE PRESSE PERIODIQUE   </v>
          </cell>
        </row>
        <row r="13870">
          <cell r="A13870" t="str">
            <v>14529</v>
          </cell>
          <cell r="B13870" t="str">
            <v xml:space="preserve">RIVIERE CHARLES   </v>
          </cell>
        </row>
        <row r="13871">
          <cell r="A13871" t="str">
            <v>14530</v>
          </cell>
          <cell r="B13871" t="str">
            <v>COMPIN  AGNES</v>
          </cell>
        </row>
        <row r="13872">
          <cell r="A13872" t="str">
            <v>14531</v>
          </cell>
          <cell r="B13872" t="str">
            <v xml:space="preserve">DLF FRANCE  </v>
          </cell>
        </row>
        <row r="13873">
          <cell r="A13873" t="str">
            <v>14532</v>
          </cell>
          <cell r="B13873" t="str">
            <v xml:space="preserve">FLOS SABAUDIAE   CASAGRANDA THIBAUT </v>
          </cell>
        </row>
        <row r="13874">
          <cell r="A13874" t="str">
            <v>14533</v>
          </cell>
          <cell r="B13874" t="str">
            <v xml:space="preserve">ANTIQUITES DE LA PREFECTURE MR P AVE DAVID </v>
          </cell>
        </row>
        <row r="13875">
          <cell r="A13875" t="str">
            <v>14534</v>
          </cell>
          <cell r="B13875" t="str">
            <v xml:space="preserve">UNION AEROMODELISME ORLEANS  </v>
          </cell>
        </row>
        <row r="13876">
          <cell r="A13876" t="str">
            <v>14535</v>
          </cell>
          <cell r="B13876" t="str">
            <v xml:space="preserve">SOVEREME   </v>
          </cell>
        </row>
        <row r="13877">
          <cell r="A13877" t="str">
            <v>14536</v>
          </cell>
          <cell r="B13877" t="str">
            <v xml:space="preserve">BIBLIOTHEQUE DE ROUEN   </v>
          </cell>
        </row>
        <row r="13878">
          <cell r="A13878" t="str">
            <v>14537</v>
          </cell>
          <cell r="B13878" t="str">
            <v xml:space="preserve">PELUCHE COMPAGNIE ATCHAKA </v>
          </cell>
        </row>
        <row r="13879">
          <cell r="A13879" t="str">
            <v>14538</v>
          </cell>
          <cell r="B13879" t="str">
            <v xml:space="preserve">ODIAU JEAN PAUL   </v>
          </cell>
        </row>
        <row r="13880">
          <cell r="A13880" t="str">
            <v>14539</v>
          </cell>
          <cell r="B13880" t="str">
            <v xml:space="preserve">ASS DE BASSE NORMANDIE   </v>
          </cell>
        </row>
        <row r="13881">
          <cell r="A13881" t="str">
            <v>14540</v>
          </cell>
          <cell r="B13881" t="str">
            <v xml:space="preserve">ROCK AND SALSA MR GREZANLE ALAIN   </v>
          </cell>
        </row>
        <row r="13882">
          <cell r="A13882" t="str">
            <v>14541</v>
          </cell>
          <cell r="B13882" t="str">
            <v xml:space="preserve">SCI ARC ROYALE   </v>
          </cell>
        </row>
        <row r="13883">
          <cell r="A13883" t="str">
            <v>14542</v>
          </cell>
          <cell r="B13883" t="str">
            <v xml:space="preserve">SEVIN FRANCOISE   </v>
          </cell>
        </row>
        <row r="13884">
          <cell r="A13884" t="str">
            <v>14543</v>
          </cell>
          <cell r="B13884" t="str">
            <v xml:space="preserve">LOGIS GESTION CENTRE SYNDIC DE COPROPRIETE </v>
          </cell>
        </row>
        <row r="13885">
          <cell r="A13885" t="str">
            <v>14544</v>
          </cell>
          <cell r="B13885" t="str">
            <v xml:space="preserve">SABATIER ROLAND   </v>
          </cell>
        </row>
        <row r="13886">
          <cell r="A13886" t="str">
            <v>14545</v>
          </cell>
          <cell r="B13886" t="str">
            <v xml:space="preserve">DASTUR FRANCOISE   </v>
          </cell>
        </row>
        <row r="13887">
          <cell r="A13887" t="str">
            <v>14546</v>
          </cell>
          <cell r="B13887" t="str">
            <v xml:space="preserve">THEVENIN MARIE FRANCOISE   </v>
          </cell>
        </row>
        <row r="13888">
          <cell r="A13888" t="str">
            <v>14547</v>
          </cell>
          <cell r="B13888" t="str">
            <v>COEFFARD DOCTEUR BENOIT</v>
          </cell>
        </row>
        <row r="13889">
          <cell r="A13889" t="str">
            <v>14548</v>
          </cell>
          <cell r="B13889" t="str">
            <v xml:space="preserve">DELPLACE MOREAU GISELE   </v>
          </cell>
        </row>
        <row r="13890">
          <cell r="A13890" t="str">
            <v>14549</v>
          </cell>
          <cell r="B13890" t="str">
            <v>ANDRE KINESITHERAPEUTE JACKY</v>
          </cell>
        </row>
        <row r="13891">
          <cell r="A13891" t="str">
            <v>14550</v>
          </cell>
          <cell r="B13891" t="str">
            <v xml:space="preserve">ESAT LAMOTHE POULIN   </v>
          </cell>
        </row>
        <row r="13892">
          <cell r="A13892" t="str">
            <v>14551</v>
          </cell>
          <cell r="B13892" t="str">
            <v xml:space="preserve">THELEM ASSURANCES  </v>
          </cell>
        </row>
        <row r="13893">
          <cell r="A13893" t="str">
            <v>14552</v>
          </cell>
          <cell r="B13893" t="str">
            <v xml:space="preserve">L ECOLE A L HOPITAL DU LOIRET EHL </v>
          </cell>
        </row>
        <row r="13894">
          <cell r="A13894" t="str">
            <v>14553</v>
          </cell>
          <cell r="B13894" t="str">
            <v xml:space="preserve">COMPAGNIE TRAIT POUR TRAIT M  WITTNER THIERRY  </v>
          </cell>
        </row>
        <row r="13895">
          <cell r="A13895" t="str">
            <v>14554</v>
          </cell>
          <cell r="B13895" t="str">
            <v xml:space="preserve">MAISON DE LA CENTRAFRIQUE   D AILLEURS MME BITOUANGA </v>
          </cell>
        </row>
        <row r="13896">
          <cell r="A13896" t="str">
            <v>14555</v>
          </cell>
          <cell r="B13896" t="str">
            <v xml:space="preserve">LES PLANEURS D ORLEANS  </v>
          </cell>
        </row>
        <row r="13897">
          <cell r="A13897" t="str">
            <v>14556</v>
          </cell>
          <cell r="B13897" t="str">
            <v xml:space="preserve">FRANCE LIBAN 45 MME BERGER RITA </v>
          </cell>
        </row>
        <row r="13898">
          <cell r="A13898" t="str">
            <v>14557</v>
          </cell>
          <cell r="B13898" t="str">
            <v xml:space="preserve">ECOPIA  </v>
          </cell>
        </row>
        <row r="13899">
          <cell r="A13899" t="str">
            <v>14558</v>
          </cell>
          <cell r="B13899" t="str">
            <v xml:space="preserve">VOILE DE LOIRE CENTRE BOURGOGNE AUVERGNE  M  MARCHAL JEAN </v>
          </cell>
        </row>
        <row r="13900">
          <cell r="A13900" t="str">
            <v>14559</v>
          </cell>
          <cell r="B13900" t="str">
            <v xml:space="preserve">MVONDO MVONDO DAVID   </v>
          </cell>
        </row>
        <row r="13901">
          <cell r="A13901" t="str">
            <v>14560</v>
          </cell>
          <cell r="B13901" t="str">
            <v xml:space="preserve">LACHAISE CORINNE INFIRMIERE   </v>
          </cell>
        </row>
        <row r="13902">
          <cell r="A13902" t="str">
            <v>14561</v>
          </cell>
          <cell r="B13902" t="str">
            <v>DAVID KINESITHERAPEUTE BRIGITTE</v>
          </cell>
        </row>
        <row r="13903">
          <cell r="A13903" t="str">
            <v>14562</v>
          </cell>
          <cell r="B13903" t="str">
            <v xml:space="preserve">MELOUX SYLVIE KINE   </v>
          </cell>
        </row>
        <row r="13904">
          <cell r="A13904" t="str">
            <v>14563</v>
          </cell>
          <cell r="B13904" t="str">
            <v xml:space="preserve">POLYCLINIQUE DES MURLINS SERVICE PHARMACIE </v>
          </cell>
        </row>
        <row r="13905">
          <cell r="A13905" t="str">
            <v>14564</v>
          </cell>
          <cell r="B13905" t="str">
            <v xml:space="preserve">JUN SUN   </v>
          </cell>
        </row>
        <row r="13906">
          <cell r="A13906" t="str">
            <v>14565</v>
          </cell>
          <cell r="B13906" t="str">
            <v xml:space="preserve">BOILEVIN FRANCOIS   </v>
          </cell>
        </row>
        <row r="13907">
          <cell r="A13907" t="str">
            <v>14566</v>
          </cell>
          <cell r="B13907" t="str">
            <v xml:space="preserve">RONCERAY SOPHIE   </v>
          </cell>
        </row>
        <row r="13908">
          <cell r="A13908" t="str">
            <v>14567</v>
          </cell>
          <cell r="B13908" t="str">
            <v xml:space="preserve">CAUQUAIS CYRIL   </v>
          </cell>
        </row>
        <row r="13909">
          <cell r="A13909" t="str">
            <v>14568</v>
          </cell>
          <cell r="B13909" t="str">
            <v xml:space="preserve">GONDOUIN CLAIRE   </v>
          </cell>
        </row>
        <row r="13910">
          <cell r="A13910" t="str">
            <v>14569</v>
          </cell>
          <cell r="B13910" t="str">
            <v>FROGER  ANTHONY</v>
          </cell>
        </row>
        <row r="13911">
          <cell r="A13911" t="str">
            <v>14570</v>
          </cell>
          <cell r="B13911" t="str">
            <v xml:space="preserve">CHASSAGNETTE ELSA   </v>
          </cell>
        </row>
        <row r="13912">
          <cell r="A13912" t="str">
            <v>14571</v>
          </cell>
          <cell r="B13912" t="str">
            <v xml:space="preserve">CREUX CAMILLE   </v>
          </cell>
        </row>
        <row r="13913">
          <cell r="A13913" t="str">
            <v>14572</v>
          </cell>
          <cell r="B13913" t="str">
            <v xml:space="preserve">FONTAINE AURORE   </v>
          </cell>
        </row>
        <row r="13914">
          <cell r="A13914" t="str">
            <v>14573</v>
          </cell>
          <cell r="B13914" t="str">
            <v xml:space="preserve">CUVINOT BRUNO DOMINIQUE ET SES DIRIGEANTS </v>
          </cell>
        </row>
        <row r="13915">
          <cell r="A13915" t="str">
            <v>14574</v>
          </cell>
          <cell r="B13915" t="str">
            <v xml:space="preserve">YOGA TAO   </v>
          </cell>
        </row>
        <row r="13916">
          <cell r="A13916" t="str">
            <v>14575</v>
          </cell>
          <cell r="B13916" t="str">
            <v xml:space="preserve">ATELIER B. PENNERON ARCHITECTES  </v>
          </cell>
        </row>
        <row r="13917">
          <cell r="A13917" t="str">
            <v>14576</v>
          </cell>
          <cell r="B13917" t="str">
            <v xml:space="preserve">LIGNE BE   </v>
          </cell>
        </row>
        <row r="13918">
          <cell r="A13918" t="str">
            <v>14577</v>
          </cell>
          <cell r="B13918" t="str">
            <v xml:space="preserve">NEPTUNE CONCEPT  </v>
          </cell>
        </row>
        <row r="13919">
          <cell r="A13919" t="str">
            <v>14578</v>
          </cell>
          <cell r="B13919" t="str">
            <v xml:space="preserve">DEXXON DATA MEDIA   </v>
          </cell>
        </row>
        <row r="13920">
          <cell r="A13920" t="str">
            <v>14579</v>
          </cell>
          <cell r="B13920" t="str">
            <v xml:space="preserve">MUSEUM NEUCHATEL   </v>
          </cell>
        </row>
        <row r="13921">
          <cell r="A13921" t="str">
            <v>14580</v>
          </cell>
          <cell r="B13921" t="str">
            <v xml:space="preserve">SUBWAY  </v>
          </cell>
        </row>
        <row r="13922">
          <cell r="A13922" t="str">
            <v>14582</v>
          </cell>
          <cell r="B13922" t="str">
            <v xml:space="preserve">HOUSSEL JEAN CHARLES   </v>
          </cell>
        </row>
        <row r="13923">
          <cell r="A13923" t="str">
            <v>14583</v>
          </cell>
          <cell r="B13923" t="str">
            <v xml:space="preserve">MAGASIN CHEVALIER   </v>
          </cell>
        </row>
        <row r="13924">
          <cell r="A13924" t="str">
            <v>14584</v>
          </cell>
          <cell r="B13924" t="str">
            <v>COTTET  PASCAL</v>
          </cell>
        </row>
        <row r="13925">
          <cell r="A13925" t="str">
            <v>14585</v>
          </cell>
          <cell r="B13925" t="str">
            <v xml:space="preserve">COUTANT MEDARHRI   </v>
          </cell>
        </row>
        <row r="13926">
          <cell r="A13926" t="str">
            <v>14586</v>
          </cell>
          <cell r="B13926" t="str">
            <v xml:space="preserve">DAFY MOTO   </v>
          </cell>
        </row>
        <row r="13927">
          <cell r="A13927" t="str">
            <v>14587</v>
          </cell>
          <cell r="B13927" t="str">
            <v xml:space="preserve">JUGE FLORENCE   </v>
          </cell>
        </row>
        <row r="13928">
          <cell r="A13928" t="str">
            <v>14588</v>
          </cell>
          <cell r="B13928" t="str">
            <v xml:space="preserve">LIRE C EST PARTIR EDITIONS SAFRAT </v>
          </cell>
        </row>
        <row r="13929">
          <cell r="A13929" t="str">
            <v>14589</v>
          </cell>
          <cell r="B13929" t="str">
            <v xml:space="preserve">VESTERMAN AGNES   </v>
          </cell>
        </row>
        <row r="13930">
          <cell r="A13930" t="str">
            <v>14590</v>
          </cell>
          <cell r="B13930" t="str">
            <v xml:space="preserve">NENDO INC ARCHITECTE </v>
          </cell>
        </row>
        <row r="13931">
          <cell r="A13931" t="str">
            <v>14591</v>
          </cell>
          <cell r="B13931" t="str">
            <v xml:space="preserve">HARPENSEMBLE MME LEROUX </v>
          </cell>
        </row>
        <row r="13932">
          <cell r="A13932" t="str">
            <v>14592</v>
          </cell>
          <cell r="B13932" t="str">
            <v xml:space="preserve">SOCIETE DES AMIS DE L ACADEMIE D  ORLEANS </v>
          </cell>
        </row>
        <row r="13933">
          <cell r="A13933" t="str">
            <v>14593</v>
          </cell>
          <cell r="B13933" t="str">
            <v xml:space="preserve">AVANTAGE LOISIRS   </v>
          </cell>
        </row>
        <row r="13934">
          <cell r="A13934" t="str">
            <v>14594</v>
          </cell>
          <cell r="B13934" t="str">
            <v xml:space="preserve">PINEAU JEAN PIERRE TIERS BLOQUE </v>
          </cell>
        </row>
        <row r="13935">
          <cell r="A13935" t="str">
            <v>14595</v>
          </cell>
          <cell r="B13935" t="str">
            <v xml:space="preserve">VERCKEN XAVIER   </v>
          </cell>
        </row>
        <row r="13936">
          <cell r="A13936" t="str">
            <v>14596</v>
          </cell>
          <cell r="B13936" t="str">
            <v xml:space="preserve">LANDRIEU MARIE MADELEINE   </v>
          </cell>
        </row>
        <row r="13937">
          <cell r="A13937" t="str">
            <v>14597</v>
          </cell>
          <cell r="B13937" t="str">
            <v xml:space="preserve">SOMBRET ERIC   </v>
          </cell>
        </row>
        <row r="13938">
          <cell r="A13938" t="str">
            <v>14599</v>
          </cell>
          <cell r="B13938" t="str">
            <v>GAULT  RODOLPHE</v>
          </cell>
        </row>
        <row r="13939">
          <cell r="A13939" t="str">
            <v>14600</v>
          </cell>
          <cell r="B13939" t="str">
            <v xml:space="preserve">PICHARD YVES   </v>
          </cell>
        </row>
        <row r="13940">
          <cell r="A13940" t="str">
            <v>14601</v>
          </cell>
          <cell r="B13940" t="str">
            <v xml:space="preserve">GOMES FERNANDO   </v>
          </cell>
        </row>
        <row r="13941">
          <cell r="A13941" t="str">
            <v>14602</v>
          </cell>
          <cell r="B13941" t="str">
            <v xml:space="preserve">HOPITAL FOCH   </v>
          </cell>
        </row>
        <row r="13942">
          <cell r="A13942" t="str">
            <v>14603</v>
          </cell>
          <cell r="B13942" t="str">
            <v>PAILLONCY MEDECIN BRUNO</v>
          </cell>
        </row>
        <row r="13943">
          <cell r="A13943" t="str">
            <v>14604</v>
          </cell>
          <cell r="B13943" t="str">
            <v xml:space="preserve">MEGHAIRI SOPHIE KINE   </v>
          </cell>
        </row>
        <row r="13944">
          <cell r="A13944" t="str">
            <v>14605</v>
          </cell>
          <cell r="B13944" t="str">
            <v xml:space="preserve">ARCHERIE J2L TIERS BLOQUE </v>
          </cell>
        </row>
        <row r="13945">
          <cell r="A13945" t="str">
            <v>14606</v>
          </cell>
          <cell r="B13945" t="str">
            <v xml:space="preserve">JOUANNEAU TONY   </v>
          </cell>
        </row>
        <row r="13946">
          <cell r="A13946" t="str">
            <v>14607</v>
          </cell>
          <cell r="B13946" t="str">
            <v xml:space="preserve">HENAFF ELODIE   </v>
          </cell>
        </row>
        <row r="13947">
          <cell r="A13947" t="str">
            <v>14608</v>
          </cell>
          <cell r="B13947" t="str">
            <v xml:space="preserve">BOUCAULT GERALD   </v>
          </cell>
        </row>
        <row r="13948">
          <cell r="A13948" t="str">
            <v>14609</v>
          </cell>
          <cell r="B13948" t="str">
            <v xml:space="preserve">TEXTO ASBL   </v>
          </cell>
        </row>
        <row r="13949">
          <cell r="A13949" t="str">
            <v>14610</v>
          </cell>
          <cell r="B13949" t="str">
            <v xml:space="preserve">ARRANZ PARIS SANTIAGO   </v>
          </cell>
        </row>
        <row r="13950">
          <cell r="A13950" t="str">
            <v>14611</v>
          </cell>
          <cell r="B13950" t="str">
            <v xml:space="preserve">LE BUGATTI  </v>
          </cell>
        </row>
        <row r="13951">
          <cell r="A13951" t="str">
            <v>14612</v>
          </cell>
          <cell r="B13951" t="str">
            <v xml:space="preserve">WAPPA   </v>
          </cell>
        </row>
        <row r="13952">
          <cell r="A13952" t="str">
            <v>14613</v>
          </cell>
          <cell r="B13952" t="str">
            <v xml:space="preserve">LAURE VERONIQUE ARTISTE </v>
          </cell>
        </row>
        <row r="13953">
          <cell r="A13953" t="str">
            <v>14614</v>
          </cell>
          <cell r="B13953" t="str">
            <v xml:space="preserve">ESPRIT COMPOSITE  </v>
          </cell>
        </row>
        <row r="13954">
          <cell r="A13954" t="str">
            <v>14615</v>
          </cell>
          <cell r="B13954" t="str">
            <v xml:space="preserve">MUSEE DU QUAI BRANLY  </v>
          </cell>
        </row>
        <row r="13955">
          <cell r="A13955" t="str">
            <v>14616</v>
          </cell>
          <cell r="B13955" t="str">
            <v xml:space="preserve">ART ET PAYSAGE   </v>
          </cell>
        </row>
        <row r="13956">
          <cell r="A13956" t="str">
            <v>14617</v>
          </cell>
          <cell r="B13956" t="str">
            <v xml:space="preserve">HD IMPORT EXPORT HDIE   </v>
          </cell>
        </row>
        <row r="13957">
          <cell r="A13957" t="str">
            <v>14618</v>
          </cell>
          <cell r="B13957" t="str">
            <v xml:space="preserve">GIL BASTIDE  </v>
          </cell>
        </row>
        <row r="13958">
          <cell r="A13958" t="str">
            <v>14619</v>
          </cell>
          <cell r="B13958" t="str">
            <v xml:space="preserve">LIVIO CATHERINE   </v>
          </cell>
        </row>
        <row r="13959">
          <cell r="A13959" t="str">
            <v>14620</v>
          </cell>
          <cell r="B13959" t="str">
            <v xml:space="preserve">JOSIERE CELINE KINESITHERAPEUTE </v>
          </cell>
        </row>
        <row r="13960">
          <cell r="A13960" t="str">
            <v>14621</v>
          </cell>
          <cell r="B13960" t="str">
            <v xml:space="preserve">ORSONNEAU CORINNE KINESITHERAPEUTE </v>
          </cell>
        </row>
        <row r="13961">
          <cell r="A13961" t="str">
            <v>14622</v>
          </cell>
          <cell r="B13961" t="str">
            <v>SENELIER OSTEOPATHE ROMAIN MICHEL PIERRE</v>
          </cell>
        </row>
        <row r="13962">
          <cell r="A13962" t="str">
            <v>14623</v>
          </cell>
          <cell r="B13962" t="str">
            <v xml:space="preserve">HAUT COMITE FRANCAIS POUR LA DEF ENSE CIVILE </v>
          </cell>
        </row>
        <row r="13963">
          <cell r="A13963" t="str">
            <v>14624</v>
          </cell>
          <cell r="B13963" t="str">
            <v xml:space="preserve">ANA DOLS BARRABEIG   </v>
          </cell>
        </row>
        <row r="13964">
          <cell r="A13964" t="str">
            <v>14625</v>
          </cell>
          <cell r="B13964" t="str">
            <v xml:space="preserve">PEPINIERES SOUCASSE   </v>
          </cell>
        </row>
        <row r="13965">
          <cell r="A13965" t="str">
            <v>14626</v>
          </cell>
          <cell r="B13965" t="str">
            <v xml:space="preserve">SSP RUGBY  PLANETE OVALE   </v>
          </cell>
        </row>
        <row r="13966">
          <cell r="A13966" t="str">
            <v>14627</v>
          </cell>
          <cell r="B13966" t="str">
            <v>MONTEJO SAULE PHARMACIE DE PUITS BERTEAU FABIENNE</v>
          </cell>
        </row>
        <row r="13967">
          <cell r="A13967" t="str">
            <v>14628</v>
          </cell>
          <cell r="B13967" t="str">
            <v xml:space="preserve">LES AGRUMES DE MEDITERRANEE MR S ERUSIER FREDERIC </v>
          </cell>
        </row>
        <row r="13968">
          <cell r="A13968" t="str">
            <v>14629</v>
          </cell>
          <cell r="B13968" t="str">
            <v xml:space="preserve">RUBANS DE NORMANDIE   </v>
          </cell>
        </row>
        <row r="13969">
          <cell r="A13969" t="str">
            <v>14630</v>
          </cell>
          <cell r="B13969" t="str">
            <v xml:space="preserve">BLOOM TRADE   </v>
          </cell>
        </row>
        <row r="13970">
          <cell r="A13970" t="str">
            <v>14631</v>
          </cell>
          <cell r="B13970" t="str">
            <v xml:space="preserve">PUBLIFEP AFFICHAGE   </v>
          </cell>
        </row>
        <row r="13971">
          <cell r="A13971" t="str">
            <v>14632</v>
          </cell>
          <cell r="B13971" t="str">
            <v xml:space="preserve">JOUART JACQUES   </v>
          </cell>
        </row>
        <row r="13972">
          <cell r="A13972" t="str">
            <v>14633</v>
          </cell>
          <cell r="B13972" t="str">
            <v xml:space="preserve">BIBLIOTHEQUE MEJANES   </v>
          </cell>
        </row>
        <row r="13973">
          <cell r="A13973" t="str">
            <v>14634</v>
          </cell>
          <cell r="B13973" t="str">
            <v xml:space="preserve">HACOR INTERIM   </v>
          </cell>
        </row>
        <row r="13974">
          <cell r="A13974" t="str">
            <v>14635</v>
          </cell>
          <cell r="B13974" t="str">
            <v xml:space="preserve">VUILLAUME GERARD CONSEILLER EN ECONOMIE </v>
          </cell>
        </row>
        <row r="13975">
          <cell r="A13975" t="str">
            <v>14636</v>
          </cell>
          <cell r="B13975" t="str">
            <v xml:space="preserve">PELLERIN ANNE   </v>
          </cell>
        </row>
        <row r="13976">
          <cell r="A13976" t="str">
            <v>14637</v>
          </cell>
          <cell r="B13976" t="str">
            <v xml:space="preserve">RIME NOEMIE   </v>
          </cell>
        </row>
        <row r="13977">
          <cell r="A13977" t="str">
            <v>14638</v>
          </cell>
          <cell r="B13977" t="str">
            <v xml:space="preserve">LI JIALE   </v>
          </cell>
        </row>
        <row r="13978">
          <cell r="A13978" t="str">
            <v>14639</v>
          </cell>
          <cell r="B13978" t="str">
            <v xml:space="preserve">DUFRESNE PHILIPPE   </v>
          </cell>
        </row>
        <row r="13979">
          <cell r="A13979" t="str">
            <v>14641</v>
          </cell>
          <cell r="B13979" t="str">
            <v xml:space="preserve">YAMAHA MOTOR FRANCE   </v>
          </cell>
        </row>
        <row r="13980">
          <cell r="A13980" t="str">
            <v>14642</v>
          </cell>
          <cell r="B13980" t="str">
            <v xml:space="preserve">EIFFAGE CONSTRUCTION CENTRE  </v>
          </cell>
        </row>
        <row r="13981">
          <cell r="A13981" t="str">
            <v>14643</v>
          </cell>
          <cell r="B13981" t="str">
            <v xml:space="preserve">SCM RADIOLOGIE RASPAIL  </v>
          </cell>
        </row>
        <row r="13982">
          <cell r="A13982" t="str">
            <v>14644</v>
          </cell>
          <cell r="B13982" t="str">
            <v>BLOTIN  BRIGITTE</v>
          </cell>
        </row>
        <row r="13983">
          <cell r="A13983" t="str">
            <v>14645</v>
          </cell>
          <cell r="B13983" t="str">
            <v xml:space="preserve">DOCTEUR DOAN CO MINH  </v>
          </cell>
        </row>
        <row r="13984">
          <cell r="A13984" t="str">
            <v>14646</v>
          </cell>
          <cell r="B13984" t="str">
            <v xml:space="preserve">LES BALNEADES   </v>
          </cell>
        </row>
        <row r="13985">
          <cell r="A13985" t="str">
            <v>14647</v>
          </cell>
          <cell r="B13985" t="str">
            <v xml:space="preserve">BIGOUDI SHOP AVRIL NADIA   </v>
          </cell>
        </row>
        <row r="13986">
          <cell r="A13986" t="str">
            <v>14648</v>
          </cell>
          <cell r="B13986" t="str">
            <v xml:space="preserve">LA COMPAGNIE DES PETITS   </v>
          </cell>
        </row>
        <row r="13987">
          <cell r="A13987" t="str">
            <v>14649</v>
          </cell>
          <cell r="B13987" t="str">
            <v xml:space="preserve">FOYER CLUB DES CARMES  </v>
          </cell>
        </row>
        <row r="13988">
          <cell r="A13988" t="str">
            <v>14650</v>
          </cell>
          <cell r="B13988" t="str">
            <v xml:space="preserve">SOCIETE DES INGENIEURS ARTS ET  </v>
          </cell>
        </row>
        <row r="13989">
          <cell r="A13989" t="str">
            <v>14651</v>
          </cell>
          <cell r="B13989" t="str">
            <v xml:space="preserve">CERCLE ALGERIANISTE REGION CENTRE  VAL DE LOIRE </v>
          </cell>
        </row>
        <row r="13990">
          <cell r="A13990" t="str">
            <v>14652</v>
          </cell>
          <cell r="B13990" t="str">
            <v xml:space="preserve">LA SAUGRENUE COLLECTIF DE MUSICI ENS </v>
          </cell>
        </row>
        <row r="13991">
          <cell r="A13991" t="str">
            <v>14653</v>
          </cell>
          <cell r="B13991" t="str">
            <v xml:space="preserve">CIE LES PASSES TRESSEES CUISINE ESPACE </v>
          </cell>
        </row>
        <row r="13992">
          <cell r="A13992" t="str">
            <v>14654</v>
          </cell>
          <cell r="B13992" t="str">
            <v xml:space="preserve">SPIE BATIGNOLLES TECHNOLOGIES   </v>
          </cell>
        </row>
        <row r="13993">
          <cell r="A13993" t="str">
            <v>14655</v>
          </cell>
          <cell r="B13993" t="str">
            <v xml:space="preserve">AMMI DSI  </v>
          </cell>
        </row>
        <row r="13994">
          <cell r="A13994" t="str">
            <v>14656</v>
          </cell>
          <cell r="B13994" t="str">
            <v xml:space="preserve">BENZEROUAL MEROUANE   </v>
          </cell>
        </row>
        <row r="13995">
          <cell r="A13995" t="str">
            <v>14658</v>
          </cell>
          <cell r="B13995" t="str">
            <v xml:space="preserve">GARRAUD   MICHAUD DEBITEURS SOLIDAIRES </v>
          </cell>
        </row>
        <row r="13996">
          <cell r="A13996" t="str">
            <v>14659</v>
          </cell>
          <cell r="B13996" t="str">
            <v xml:space="preserve">THEATRE DE MARIONNETTES A FILS B ILLEMBOIS </v>
          </cell>
        </row>
        <row r="13997">
          <cell r="A13997" t="str">
            <v>14660</v>
          </cell>
          <cell r="B13997" t="str">
            <v xml:space="preserve">GONTSHO NGMIBI   </v>
          </cell>
        </row>
        <row r="13998">
          <cell r="A13998" t="str">
            <v>14661</v>
          </cell>
          <cell r="B13998" t="str">
            <v xml:space="preserve">MEPHISTO CHAUSSURES MIGNAN TIERS BLOQUE </v>
          </cell>
        </row>
        <row r="13999">
          <cell r="A13999" t="str">
            <v>14662</v>
          </cell>
          <cell r="B13999" t="str">
            <v xml:space="preserve">TAPISSERIE DECOR ANNE BARRE   </v>
          </cell>
        </row>
        <row r="14000">
          <cell r="A14000" t="str">
            <v>14663</v>
          </cell>
          <cell r="B14000" t="str">
            <v xml:space="preserve">SDC STE DE DISTRIBUTION COMMERCI ALE HEASTON </v>
          </cell>
        </row>
        <row r="14001">
          <cell r="A14001" t="str">
            <v>14664</v>
          </cell>
          <cell r="B14001" t="str">
            <v xml:space="preserve">JULIE JOHN CHAUSSURES MIGNAN  </v>
          </cell>
        </row>
        <row r="14002">
          <cell r="A14002" t="str">
            <v>14665</v>
          </cell>
          <cell r="B14002" t="str">
            <v xml:space="preserve">COMPLEMENT INDUSTRIES FILIGRANE   </v>
          </cell>
        </row>
        <row r="14003">
          <cell r="A14003" t="str">
            <v>14666</v>
          </cell>
          <cell r="B14003" t="str">
            <v xml:space="preserve">BOUVERY JEAN FRANCOIS   </v>
          </cell>
        </row>
        <row r="14004">
          <cell r="A14004" t="str">
            <v>14667</v>
          </cell>
          <cell r="B14004" t="str">
            <v>ROUCHALEOU  MAUD</v>
          </cell>
        </row>
        <row r="14005">
          <cell r="A14005" t="str">
            <v>14668</v>
          </cell>
          <cell r="B14005" t="str">
            <v xml:space="preserve">CKOI   </v>
          </cell>
        </row>
        <row r="14006">
          <cell r="A14006" t="str">
            <v>14669</v>
          </cell>
          <cell r="B14006" t="str">
            <v xml:space="preserve">ENTOMOLOGIE TOURANGELLE ET LIGER IENNE </v>
          </cell>
        </row>
        <row r="14007">
          <cell r="A14007" t="str">
            <v>14670</v>
          </cell>
          <cell r="B14007" t="str">
            <v xml:space="preserve">PETAT CHRISTELLE KINESITHERAPEUTE </v>
          </cell>
        </row>
        <row r="14008">
          <cell r="A14008" t="str">
            <v>14671</v>
          </cell>
          <cell r="B14008" t="str">
            <v>PRIN KINESITHERAPEUTE VIVIANE</v>
          </cell>
        </row>
        <row r="14009">
          <cell r="A14009" t="str">
            <v>14672</v>
          </cell>
          <cell r="B14009" t="str">
            <v xml:space="preserve">COFISEC ECOLE DU FEU ET DE LA SE CURITE </v>
          </cell>
        </row>
        <row r="14010">
          <cell r="A14010" t="str">
            <v>14673</v>
          </cell>
          <cell r="B14010" t="str">
            <v xml:space="preserve">ALTERNATIVE NOMADE   </v>
          </cell>
        </row>
        <row r="14011">
          <cell r="A14011" t="str">
            <v>14675</v>
          </cell>
          <cell r="B14011" t="str">
            <v xml:space="preserve">SOLVAY PHARMA   </v>
          </cell>
        </row>
        <row r="14012">
          <cell r="A14012" t="str">
            <v>14676</v>
          </cell>
          <cell r="B14012" t="str">
            <v xml:space="preserve">SOCIETE GENERALE PARIS ETOILE   </v>
          </cell>
        </row>
        <row r="14013">
          <cell r="A14013" t="str">
            <v>14677</v>
          </cell>
          <cell r="B14013" t="str">
            <v xml:space="preserve">RENT A CAR   </v>
          </cell>
        </row>
        <row r="14014">
          <cell r="A14014" t="str">
            <v>14678</v>
          </cell>
          <cell r="B14014" t="str">
            <v xml:space="preserve">GAZERKANE TARIK TIERS BLOQUE </v>
          </cell>
        </row>
        <row r="14015">
          <cell r="A14015" t="str">
            <v>14679</v>
          </cell>
          <cell r="B14015" t="str">
            <v xml:space="preserve">PLASTIC OMNIUM SYSTEMES URBAINS   </v>
          </cell>
        </row>
        <row r="14016">
          <cell r="A14016" t="str">
            <v>14680</v>
          </cell>
          <cell r="B14016" t="str">
            <v xml:space="preserve">CHOZ LIMITED GRINGOS   </v>
          </cell>
        </row>
        <row r="14017">
          <cell r="A14017" t="str">
            <v>14681</v>
          </cell>
          <cell r="B14017" t="str">
            <v xml:space="preserve">BIG CAGE CIRQUE BOUGLIONE   </v>
          </cell>
        </row>
        <row r="14018">
          <cell r="A14018" t="str">
            <v>14682</v>
          </cell>
          <cell r="B14018" t="str">
            <v xml:space="preserve">VAL BIO CENTRE  SERVICE RHD   </v>
          </cell>
        </row>
        <row r="14019">
          <cell r="A14019" t="str">
            <v>14683</v>
          </cell>
          <cell r="B14019" t="str">
            <v xml:space="preserve">BERTOUX JACQUES   </v>
          </cell>
        </row>
        <row r="14020">
          <cell r="A14020" t="str">
            <v>14684</v>
          </cell>
          <cell r="B14020" t="str">
            <v xml:space="preserve">PLANETE SCIENCES  </v>
          </cell>
        </row>
        <row r="14021">
          <cell r="A14021" t="str">
            <v>14685</v>
          </cell>
          <cell r="B14021" t="str">
            <v xml:space="preserve">ASS FIBROMYALGIQUES REGION CTRE  </v>
          </cell>
        </row>
        <row r="14022">
          <cell r="A14022" t="str">
            <v>14686</v>
          </cell>
          <cell r="B14022" t="str">
            <v xml:space="preserve">KINE RESPI ORLEANS   </v>
          </cell>
        </row>
        <row r="14023">
          <cell r="A14023" t="str">
            <v>14687</v>
          </cell>
          <cell r="B14023" t="str">
            <v xml:space="preserve">EL TANGO ARGENTINO   </v>
          </cell>
        </row>
        <row r="14024">
          <cell r="A14024" t="str">
            <v>14688</v>
          </cell>
          <cell r="B14024" t="str">
            <v xml:space="preserve">ROUBY VALERIE   </v>
          </cell>
        </row>
        <row r="14025">
          <cell r="A14025" t="str">
            <v>14689</v>
          </cell>
          <cell r="B14025" t="str">
            <v xml:space="preserve">L AGENDA DU SPORT   </v>
          </cell>
        </row>
        <row r="14026">
          <cell r="A14026" t="str">
            <v>14690</v>
          </cell>
          <cell r="B14026" t="str">
            <v xml:space="preserve">OTC   </v>
          </cell>
        </row>
        <row r="14027">
          <cell r="A14027" t="str">
            <v>14691</v>
          </cell>
          <cell r="B14027" t="str">
            <v xml:space="preserve">CULTURE LOCALE  </v>
          </cell>
        </row>
        <row r="14028">
          <cell r="A14028" t="str">
            <v>14692</v>
          </cell>
          <cell r="B14028" t="str">
            <v xml:space="preserve">HABERT ISABELLE INFIRMIERE </v>
          </cell>
        </row>
        <row r="14029">
          <cell r="A14029" t="str">
            <v>14693</v>
          </cell>
          <cell r="B14029" t="str">
            <v xml:space="preserve">DUSSUD ANTONY   </v>
          </cell>
        </row>
        <row r="14030">
          <cell r="A14030" t="str">
            <v>14694</v>
          </cell>
          <cell r="B14030" t="str">
            <v xml:space="preserve">GILLES GLADYS   </v>
          </cell>
        </row>
        <row r="14031">
          <cell r="A14031" t="str">
            <v>14695</v>
          </cell>
          <cell r="B14031" t="str">
            <v xml:space="preserve">VIOLAIN JOUVENE AUDREY   </v>
          </cell>
        </row>
        <row r="14032">
          <cell r="A14032" t="str">
            <v>14696</v>
          </cell>
          <cell r="B14032" t="str">
            <v xml:space="preserve">IGESA   </v>
          </cell>
        </row>
        <row r="14033">
          <cell r="A14033" t="str">
            <v>14697</v>
          </cell>
          <cell r="B14033" t="str">
            <v xml:space="preserve">SECUREVE   </v>
          </cell>
        </row>
        <row r="14034">
          <cell r="A14034" t="str">
            <v>14698</v>
          </cell>
          <cell r="B14034" t="str">
            <v xml:space="preserve">GEM   </v>
          </cell>
        </row>
        <row r="14035">
          <cell r="A14035" t="str">
            <v>14699</v>
          </cell>
          <cell r="B14035" t="str">
            <v xml:space="preserve">CHEVALIER FRANCOIS ET FRINAULT  </v>
          </cell>
        </row>
        <row r="14036">
          <cell r="A14036" t="str">
            <v>14700</v>
          </cell>
          <cell r="B14036" t="str">
            <v>VAN CAPPEL  EMMANUEL</v>
          </cell>
        </row>
        <row r="14037">
          <cell r="A14037" t="str">
            <v>14701</v>
          </cell>
          <cell r="B14037" t="str">
            <v xml:space="preserve">A2C OUEST AGENCE D ORLEANS CENTR E LOIRE </v>
          </cell>
        </row>
        <row r="14038">
          <cell r="A14038" t="str">
            <v>14702</v>
          </cell>
          <cell r="B14038" t="str">
            <v xml:space="preserve">ZENTARI FARID </v>
          </cell>
        </row>
        <row r="14039">
          <cell r="A14039" t="str">
            <v>14704</v>
          </cell>
          <cell r="B14039" t="str">
            <v>MERLEN  FABRICE</v>
          </cell>
        </row>
        <row r="14040">
          <cell r="A14040" t="str">
            <v>14705</v>
          </cell>
          <cell r="B14040" t="str">
            <v xml:space="preserve">ORLEANS TV   </v>
          </cell>
        </row>
        <row r="14041">
          <cell r="A14041" t="str">
            <v>14706</v>
          </cell>
          <cell r="B14041" t="str">
            <v xml:space="preserve">BOUDIC JEAN VINCENT   </v>
          </cell>
        </row>
        <row r="14042">
          <cell r="A14042" t="str">
            <v>14707</v>
          </cell>
          <cell r="B14042" t="str">
            <v xml:space="preserve">LIBRE SERVICE DUNOIS EL AMRY FRE RES </v>
          </cell>
        </row>
        <row r="14043">
          <cell r="A14043" t="str">
            <v>14708</v>
          </cell>
          <cell r="B14043" t="str">
            <v xml:space="preserve">JAILLET ROUBY CAB INGENIEURS CONSEILS </v>
          </cell>
        </row>
        <row r="14044">
          <cell r="A14044" t="str">
            <v>14709</v>
          </cell>
          <cell r="B14044" t="str">
            <v xml:space="preserve">FLY  </v>
          </cell>
        </row>
        <row r="14045">
          <cell r="A14045" t="str">
            <v>14710</v>
          </cell>
          <cell r="B14045" t="str">
            <v xml:space="preserve">LOUMI AHMED   </v>
          </cell>
        </row>
        <row r="14046">
          <cell r="A14046" t="str">
            <v>14711</v>
          </cell>
          <cell r="B14046" t="str">
            <v xml:space="preserve">BOURAKI NAIMA   </v>
          </cell>
        </row>
        <row r="14047">
          <cell r="A14047" t="str">
            <v>14712</v>
          </cell>
          <cell r="B14047" t="str">
            <v xml:space="preserve">FORCLUM VSU CREA SYSTEME TIERS BLOQUE </v>
          </cell>
        </row>
        <row r="14048">
          <cell r="A14048" t="str">
            <v>14713</v>
          </cell>
          <cell r="B14048" t="str">
            <v xml:space="preserve">FORCLUM CREA SYSTEME TIERS BLOQUE </v>
          </cell>
        </row>
        <row r="14049">
          <cell r="A14049" t="str">
            <v>14714</v>
          </cell>
          <cell r="B14049" t="str">
            <v xml:space="preserve">JACOB FABIENNE   </v>
          </cell>
        </row>
        <row r="14050">
          <cell r="A14050" t="str">
            <v>14715</v>
          </cell>
          <cell r="B14050" t="str">
            <v>BEDARD  PIERRE MICHEL</v>
          </cell>
        </row>
        <row r="14051">
          <cell r="A14051" t="str">
            <v>14716</v>
          </cell>
          <cell r="B14051" t="str">
            <v xml:space="preserve">CONSERVATOIRE JARDIN BOTANIQUE N ANCY COMMUNAUTE URBAINE NANCY </v>
          </cell>
        </row>
        <row r="14052">
          <cell r="A14052" t="str">
            <v>14717</v>
          </cell>
          <cell r="B14052" t="str">
            <v xml:space="preserve">VOYAGES RIVE GAUCHE  </v>
          </cell>
        </row>
        <row r="14053">
          <cell r="A14053" t="str">
            <v>14718</v>
          </cell>
          <cell r="B14053" t="str">
            <v xml:space="preserve">MOUTON ALBERT DOCTEUR </v>
          </cell>
        </row>
        <row r="14054">
          <cell r="A14054" t="str">
            <v>14719</v>
          </cell>
          <cell r="B14054" t="str">
            <v xml:space="preserve">RADIODIAGNOSTIC GIENNOIS  </v>
          </cell>
        </row>
        <row r="14055">
          <cell r="A14055" t="str">
            <v>14720</v>
          </cell>
          <cell r="B14055" t="str">
            <v xml:space="preserve">LE PAGE VIGER   </v>
          </cell>
        </row>
        <row r="14056">
          <cell r="A14056" t="str">
            <v>14721</v>
          </cell>
          <cell r="B14056" t="str">
            <v xml:space="preserve">SCI DE L EMPEREUR BOURGOGNE   </v>
          </cell>
        </row>
        <row r="14057">
          <cell r="A14057" t="str">
            <v>14722</v>
          </cell>
          <cell r="B14057" t="str">
            <v xml:space="preserve">CAT A VOCATION RESTAURATION LES PAPILLONS BLANCS DU LOIRET </v>
          </cell>
        </row>
        <row r="14058">
          <cell r="A14058" t="str">
            <v>14723</v>
          </cell>
          <cell r="B14058" t="str">
            <v xml:space="preserve">COPRO 24 QUAI CYPIERRE SOCOGIM   </v>
          </cell>
        </row>
        <row r="14059">
          <cell r="A14059" t="str">
            <v>14724</v>
          </cell>
          <cell r="B14059" t="str">
            <v xml:space="preserve">OBERT JEAN MICHEL   </v>
          </cell>
        </row>
        <row r="14060">
          <cell r="A14060" t="str">
            <v>14725</v>
          </cell>
          <cell r="B14060" t="str">
            <v xml:space="preserve">TERNISIEN   </v>
          </cell>
        </row>
        <row r="14061">
          <cell r="A14061" t="str">
            <v>14726</v>
          </cell>
          <cell r="B14061" t="str">
            <v xml:space="preserve">FOUQUE AUDREY   </v>
          </cell>
        </row>
        <row r="14062">
          <cell r="A14062" t="str">
            <v>14727</v>
          </cell>
          <cell r="B14062" t="str">
            <v>POUSSEELE  PAULE</v>
          </cell>
        </row>
        <row r="14063">
          <cell r="A14063" t="str">
            <v>14728</v>
          </cell>
          <cell r="B14063" t="str">
            <v xml:space="preserve">DEROSCH ALAIN   </v>
          </cell>
        </row>
        <row r="14064">
          <cell r="A14064" t="str">
            <v>14729</v>
          </cell>
          <cell r="B14064" t="str">
            <v xml:space="preserve">LAMOUREUX JEAN MICHEL   </v>
          </cell>
        </row>
        <row r="14065">
          <cell r="A14065" t="str">
            <v>14730</v>
          </cell>
          <cell r="B14065" t="str">
            <v xml:space="preserve">POIRIER EMMANUELLE   </v>
          </cell>
        </row>
        <row r="14066">
          <cell r="A14066" t="str">
            <v>14731</v>
          </cell>
          <cell r="B14066" t="str">
            <v xml:space="preserve">ROBINET BAPTISTE   </v>
          </cell>
        </row>
        <row r="14067">
          <cell r="A14067" t="str">
            <v>14732</v>
          </cell>
          <cell r="B14067" t="str">
            <v xml:space="preserve">PANHALEUX ANNE MARIE   </v>
          </cell>
        </row>
        <row r="14068">
          <cell r="A14068" t="str">
            <v>14733</v>
          </cell>
          <cell r="B14068" t="str">
            <v xml:space="preserve">AGUEY LARISSA   </v>
          </cell>
        </row>
        <row r="14069">
          <cell r="A14069" t="str">
            <v>14734</v>
          </cell>
          <cell r="B14069" t="str">
            <v xml:space="preserve">JEGARD NOEL   </v>
          </cell>
        </row>
        <row r="14070">
          <cell r="A14070" t="str">
            <v>14735</v>
          </cell>
          <cell r="B14070" t="str">
            <v xml:space="preserve">BIBLIOTHEQUE CLAMECY   </v>
          </cell>
        </row>
        <row r="14071">
          <cell r="A14071" t="str">
            <v>14736</v>
          </cell>
          <cell r="B14071" t="str">
            <v xml:space="preserve">TAITZ JACQUES   </v>
          </cell>
        </row>
        <row r="14072">
          <cell r="A14072" t="str">
            <v>14737</v>
          </cell>
          <cell r="B14072" t="str">
            <v xml:space="preserve">LEE NOEL   </v>
          </cell>
        </row>
        <row r="14073">
          <cell r="A14073" t="str">
            <v>14738</v>
          </cell>
          <cell r="B14073" t="str">
            <v xml:space="preserve">HEBRI ANISSA   </v>
          </cell>
        </row>
        <row r="14074">
          <cell r="A14074" t="str">
            <v>14739</v>
          </cell>
          <cell r="B14074" t="str">
            <v xml:space="preserve">GIGANT LECOINTE   </v>
          </cell>
        </row>
        <row r="14075">
          <cell r="A14075" t="str">
            <v>14740</v>
          </cell>
          <cell r="B14075" t="str">
            <v xml:space="preserve">LES RIVIERES DU SUD   </v>
          </cell>
        </row>
        <row r="14076">
          <cell r="A14076" t="str">
            <v>14741</v>
          </cell>
          <cell r="B14076" t="str">
            <v>CLEMENT  DIDIER</v>
          </cell>
        </row>
        <row r="14077">
          <cell r="A14077" t="str">
            <v>14742</v>
          </cell>
          <cell r="B14077" t="str">
            <v xml:space="preserve">ANAC DE LA SEITA SECTION ORLEANS LES AUBRAIS </v>
          </cell>
        </row>
        <row r="14078">
          <cell r="A14078" t="str">
            <v>14743</v>
          </cell>
          <cell r="B14078" t="str">
            <v xml:space="preserve">FOYER SOCIO EDUCATIF DU LYCEE JE AN ZAY </v>
          </cell>
        </row>
        <row r="14079">
          <cell r="A14079" t="str">
            <v>14744</v>
          </cell>
          <cell r="B14079" t="str">
            <v xml:space="preserve">LESCUYER PIERRE   </v>
          </cell>
        </row>
        <row r="14080">
          <cell r="A14080" t="str">
            <v>14745</v>
          </cell>
          <cell r="B14080" t="str">
            <v xml:space="preserve">DUBOIS   </v>
          </cell>
        </row>
        <row r="14081">
          <cell r="A14081" t="str">
            <v>14746</v>
          </cell>
          <cell r="B14081" t="str">
            <v xml:space="preserve">CHRIS AND CO  </v>
          </cell>
        </row>
        <row r="14082">
          <cell r="A14082" t="str">
            <v>14747</v>
          </cell>
          <cell r="B14082" t="str">
            <v xml:space="preserve">LOCACUISINES   </v>
          </cell>
        </row>
        <row r="14083">
          <cell r="A14083" t="str">
            <v>14748</v>
          </cell>
          <cell r="B14083" t="str">
            <v xml:space="preserve">TRANSPORTS SERVICES LAVAGES   </v>
          </cell>
        </row>
        <row r="14084">
          <cell r="A14084" t="str">
            <v>14749</v>
          </cell>
          <cell r="B14084" t="str">
            <v xml:space="preserve">AUTO MOLVEAU   </v>
          </cell>
        </row>
        <row r="14085">
          <cell r="A14085" t="str">
            <v>14750</v>
          </cell>
          <cell r="B14085" t="str">
            <v xml:space="preserve">MARAZZI AGNES </v>
          </cell>
        </row>
        <row r="14086">
          <cell r="A14086" t="str">
            <v>14751</v>
          </cell>
          <cell r="B14086" t="str">
            <v xml:space="preserve">BONNEFOND   </v>
          </cell>
        </row>
        <row r="14087">
          <cell r="A14087" t="str">
            <v>14752</v>
          </cell>
          <cell r="B14087" t="str">
            <v xml:space="preserve">BONHOMME FANNY   </v>
          </cell>
        </row>
        <row r="14088">
          <cell r="A14088" t="str">
            <v>14753</v>
          </cell>
          <cell r="B14088" t="str">
            <v xml:space="preserve">PICARD ISABELLE </v>
          </cell>
        </row>
        <row r="14089">
          <cell r="A14089" t="str">
            <v>14754</v>
          </cell>
          <cell r="B14089" t="str">
            <v xml:space="preserve">JACQUIN GAELLE </v>
          </cell>
        </row>
        <row r="14090">
          <cell r="A14090" t="str">
            <v>14755</v>
          </cell>
          <cell r="B14090" t="str">
            <v xml:space="preserve">RECETTE DIVISIONNAIRE MARSEILLE   </v>
          </cell>
        </row>
        <row r="14091">
          <cell r="A14091" t="str">
            <v>14756</v>
          </cell>
          <cell r="B14091" t="str">
            <v xml:space="preserve">CHAMARD MARIE CHRISTINE   </v>
          </cell>
        </row>
        <row r="14092">
          <cell r="A14092" t="str">
            <v>14757</v>
          </cell>
          <cell r="B14092" t="str">
            <v xml:space="preserve">CANOPEE ENCHANTEE   </v>
          </cell>
        </row>
        <row r="14093">
          <cell r="A14093" t="str">
            <v>14758</v>
          </cell>
          <cell r="B14093" t="str">
            <v xml:space="preserve">AFOPRIG ASSOCIATION FORMATION PROFES  INDUSTRIES GRAPHIQUES </v>
          </cell>
        </row>
        <row r="14094">
          <cell r="A14094" t="str">
            <v>14759</v>
          </cell>
          <cell r="B14094" t="str">
            <v xml:space="preserve">DIAM   </v>
          </cell>
        </row>
        <row r="14095">
          <cell r="A14095" t="str">
            <v>14760</v>
          </cell>
          <cell r="B14095" t="str">
            <v xml:space="preserve">GAINAIR   </v>
          </cell>
        </row>
        <row r="14096">
          <cell r="A14096" t="str">
            <v>14761</v>
          </cell>
          <cell r="B14096" t="str">
            <v xml:space="preserve">ABC ARLEQUIN MR CVETKOVIC   </v>
          </cell>
        </row>
        <row r="14097">
          <cell r="A14097" t="str">
            <v>14762</v>
          </cell>
          <cell r="B14097" t="str">
            <v xml:space="preserve">RENOV PARQUET   </v>
          </cell>
        </row>
        <row r="14098">
          <cell r="A14098" t="str">
            <v>14763</v>
          </cell>
          <cell r="B14098" t="str">
            <v xml:space="preserve">GAZ DE FRANCE TIERS BLOQUE </v>
          </cell>
        </row>
        <row r="14099">
          <cell r="A14099" t="str">
            <v>14764</v>
          </cell>
          <cell r="B14099" t="str">
            <v xml:space="preserve">BRETON JULIEN   </v>
          </cell>
        </row>
        <row r="14100">
          <cell r="A14100" t="str">
            <v>14765</v>
          </cell>
          <cell r="B14100" t="str">
            <v xml:space="preserve">DIALLO FATOU   </v>
          </cell>
        </row>
        <row r="14101">
          <cell r="A14101" t="str">
            <v>14766</v>
          </cell>
          <cell r="B14101" t="str">
            <v xml:space="preserve">HENKA ADELINE   </v>
          </cell>
        </row>
        <row r="14102">
          <cell r="A14102" t="str">
            <v>14767</v>
          </cell>
          <cell r="B14102" t="str">
            <v xml:space="preserve">HENON BRUNO TIERS BLOQUE </v>
          </cell>
        </row>
        <row r="14103">
          <cell r="A14103" t="str">
            <v>14768</v>
          </cell>
          <cell r="B14103" t="str">
            <v xml:space="preserve">DISCOTHEQUE LE PAVILLON DANCING LE RIO </v>
          </cell>
        </row>
        <row r="14104">
          <cell r="A14104" t="str">
            <v>14769</v>
          </cell>
          <cell r="B14104" t="str">
            <v xml:space="preserve">COMMUNAUTE DE COMMUNE PUISEAUX   </v>
          </cell>
        </row>
        <row r="14105">
          <cell r="A14105" t="str">
            <v>14770</v>
          </cell>
          <cell r="B14105" t="str">
            <v xml:space="preserve">MAIRIE D AUXERRE  </v>
          </cell>
        </row>
        <row r="14106">
          <cell r="A14106" t="str">
            <v>14771</v>
          </cell>
          <cell r="B14106" t="str">
            <v xml:space="preserve">MAIRIE DE VINEUIL  </v>
          </cell>
        </row>
        <row r="14107">
          <cell r="A14107" t="str">
            <v>14772</v>
          </cell>
          <cell r="B14107" t="str">
            <v xml:space="preserve">BRANCHU GERARD   </v>
          </cell>
        </row>
        <row r="14108">
          <cell r="A14108" t="str">
            <v>14773</v>
          </cell>
          <cell r="B14108" t="str">
            <v xml:space="preserve">SEE GAILLOT   </v>
          </cell>
        </row>
        <row r="14109">
          <cell r="A14109" t="str">
            <v>14774</v>
          </cell>
          <cell r="B14109" t="str">
            <v xml:space="preserve">NOBLE PERDOUX   </v>
          </cell>
        </row>
        <row r="14110">
          <cell r="A14110" t="str">
            <v>14775</v>
          </cell>
          <cell r="B14110" t="str">
            <v xml:space="preserve">DUMAREST FRANCOISE   </v>
          </cell>
        </row>
        <row r="14111">
          <cell r="A14111" t="str">
            <v>14776</v>
          </cell>
          <cell r="B14111" t="str">
            <v xml:space="preserve">CARPY COIFFURE ESPACE 44   </v>
          </cell>
        </row>
        <row r="14112">
          <cell r="A14112" t="str">
            <v>14777</v>
          </cell>
          <cell r="B14112" t="str">
            <v xml:space="preserve">TERRA VERDE   </v>
          </cell>
        </row>
        <row r="14113">
          <cell r="A14113" t="str">
            <v>14778</v>
          </cell>
          <cell r="B14113" t="str">
            <v xml:space="preserve">LEGRAND   </v>
          </cell>
        </row>
        <row r="14114">
          <cell r="A14114" t="str">
            <v>14779</v>
          </cell>
          <cell r="B14114" t="str">
            <v xml:space="preserve">INSTITUT SCIENTIFIQUE ET TECHNIQUE DE L ANIMAL EN VILLE </v>
          </cell>
        </row>
        <row r="14115">
          <cell r="A14115" t="str">
            <v>14780</v>
          </cell>
          <cell r="B14115" t="str">
            <v xml:space="preserve">ORIENT SPORT   </v>
          </cell>
        </row>
        <row r="14116">
          <cell r="A14116" t="str">
            <v>14781</v>
          </cell>
          <cell r="B14116" t="str">
            <v xml:space="preserve">LE PRINTEMPS M  CAMUR HUSAMETTIN </v>
          </cell>
        </row>
        <row r="14117">
          <cell r="A14117" t="str">
            <v>14782</v>
          </cell>
          <cell r="B14117" t="str">
            <v xml:space="preserve">MASSIF LAURE   </v>
          </cell>
        </row>
        <row r="14118">
          <cell r="A14118" t="str">
            <v>14784</v>
          </cell>
          <cell r="B14118" t="str">
            <v xml:space="preserve">DESTINATION SOLEIL  </v>
          </cell>
        </row>
        <row r="14119">
          <cell r="A14119" t="str">
            <v>14786</v>
          </cell>
          <cell r="B14119" t="str">
            <v xml:space="preserve">BLANCHARD ERIC   </v>
          </cell>
        </row>
        <row r="14120">
          <cell r="A14120" t="str">
            <v>14787</v>
          </cell>
          <cell r="B14120" t="str">
            <v xml:space="preserve">DUFAYET CATHERINE   </v>
          </cell>
        </row>
        <row r="14121">
          <cell r="A14121" t="str">
            <v>14788</v>
          </cell>
          <cell r="B14121" t="str">
            <v xml:space="preserve">JEM PRESSE   </v>
          </cell>
        </row>
        <row r="14122">
          <cell r="A14122" t="str">
            <v>14789</v>
          </cell>
          <cell r="B14122" t="str">
            <v xml:space="preserve">EQUINOXE CENTRE   </v>
          </cell>
        </row>
        <row r="14123">
          <cell r="A14123" t="str">
            <v>14790</v>
          </cell>
          <cell r="B14123" t="str">
            <v xml:space="preserve">ECLAIRIS   </v>
          </cell>
        </row>
        <row r="14124">
          <cell r="A14124" t="str">
            <v>14791</v>
          </cell>
          <cell r="B14124" t="str">
            <v xml:space="preserve">BOUQUET   </v>
          </cell>
        </row>
        <row r="14125">
          <cell r="A14125" t="str">
            <v>14792</v>
          </cell>
          <cell r="B14125" t="str">
            <v xml:space="preserve">MOINET ASSO QUARTIER VERT   TRAN DEBITEURS SOLIDAIRES </v>
          </cell>
        </row>
        <row r="14126">
          <cell r="A14126" t="str">
            <v>14793</v>
          </cell>
          <cell r="B14126" t="str">
            <v xml:space="preserve">MOUCHET CINDY   </v>
          </cell>
        </row>
        <row r="14127">
          <cell r="A14127" t="str">
            <v>14794</v>
          </cell>
          <cell r="B14127" t="str">
            <v xml:space="preserve">GERARD PHILIPPE   </v>
          </cell>
        </row>
        <row r="14128">
          <cell r="A14128" t="str">
            <v>14795</v>
          </cell>
          <cell r="B14128" t="str">
            <v>SANZANO  AURELIA</v>
          </cell>
        </row>
        <row r="14129">
          <cell r="A14129" t="str">
            <v>14796</v>
          </cell>
          <cell r="B14129" t="str">
            <v xml:space="preserve">SGA DISSUASION SURETE PROTECTION   </v>
          </cell>
        </row>
        <row r="14130">
          <cell r="A14130" t="str">
            <v>14797</v>
          </cell>
          <cell r="B14130" t="str">
            <v>LAURENCEAU  CLAUDE</v>
          </cell>
        </row>
        <row r="14131">
          <cell r="A14131" t="str">
            <v>14798</v>
          </cell>
          <cell r="B14131" t="str">
            <v xml:space="preserve">LUTZ MARCEL MANEGE   </v>
          </cell>
        </row>
        <row r="14132">
          <cell r="A14132" t="str">
            <v>14799</v>
          </cell>
          <cell r="B14132" t="str">
            <v>TEXEDRE  CORINNE</v>
          </cell>
        </row>
        <row r="14133">
          <cell r="A14133" t="str">
            <v>14800</v>
          </cell>
          <cell r="B14133" t="str">
            <v xml:space="preserve">D R E DIRECTION REGIONALE EQUIPE MENT </v>
          </cell>
        </row>
        <row r="14134">
          <cell r="A14134" t="str">
            <v>14801</v>
          </cell>
          <cell r="B14134" t="str">
            <v xml:space="preserve">ROUAULT LOUCHARD CHRISTINE   </v>
          </cell>
        </row>
        <row r="14135">
          <cell r="A14135" t="str">
            <v>14802</v>
          </cell>
          <cell r="B14135" t="str">
            <v xml:space="preserve">ROJANSKI NICOLAS   </v>
          </cell>
        </row>
        <row r="14136">
          <cell r="A14136" t="str">
            <v>14804</v>
          </cell>
          <cell r="B14136" t="str">
            <v xml:space="preserve">ENTREPRISE ADAPTEE PROMUT   </v>
          </cell>
        </row>
        <row r="14137">
          <cell r="A14137" t="str">
            <v>14805</v>
          </cell>
          <cell r="B14137" t="str">
            <v xml:space="preserve">DROITS DE PLACE  MANIFESTATIONS ROUET LYDIE </v>
          </cell>
        </row>
        <row r="14138">
          <cell r="A14138" t="str">
            <v>14806</v>
          </cell>
          <cell r="B14138" t="str">
            <v xml:space="preserve">FRANCE LOISIRS SERVICE IMMOBILIER </v>
          </cell>
        </row>
        <row r="14139">
          <cell r="A14139" t="str">
            <v>14807</v>
          </cell>
          <cell r="B14139" t="str">
            <v xml:space="preserve">TVMC TRANSPORTS VAL MARNE CENTRE   </v>
          </cell>
        </row>
        <row r="14140">
          <cell r="A14140" t="str">
            <v>14808</v>
          </cell>
          <cell r="B14140" t="str">
            <v xml:space="preserve">ESTEL JEAN BERNARD   </v>
          </cell>
        </row>
        <row r="14141">
          <cell r="A14141" t="str">
            <v>14809</v>
          </cell>
          <cell r="B14141" t="str">
            <v xml:space="preserve">COOP ECOLE MAT DADONVILLE  </v>
          </cell>
        </row>
        <row r="14142">
          <cell r="A14142" t="str">
            <v>14810</v>
          </cell>
          <cell r="B14142" t="str">
            <v xml:space="preserve">COOP MATERNELLE EDGAR VEAU  </v>
          </cell>
        </row>
        <row r="14143">
          <cell r="A14143" t="str">
            <v>14811</v>
          </cell>
          <cell r="B14143" t="str">
            <v xml:space="preserve">COOP ECOLE PRIMDE STE GENEVIEVE DES BOIS </v>
          </cell>
        </row>
        <row r="14144">
          <cell r="A14144" t="str">
            <v>14812</v>
          </cell>
          <cell r="B14144" t="str">
            <v xml:space="preserve">AGE ASSOMPTION ST MARC ST AIGNAN ECOLE PRIMAIRE ST MARC </v>
          </cell>
        </row>
        <row r="14145">
          <cell r="A14145" t="str">
            <v>14813</v>
          </cell>
          <cell r="B14145" t="str">
            <v xml:space="preserve">GO TOURS JET TOURS SOLARIS   </v>
          </cell>
        </row>
        <row r="14146">
          <cell r="A14146" t="str">
            <v>14814</v>
          </cell>
          <cell r="B14146" t="str">
            <v xml:space="preserve">LEGTA CHESNOY LES BARRES   </v>
          </cell>
        </row>
        <row r="14147">
          <cell r="A14147" t="str">
            <v>14815</v>
          </cell>
          <cell r="B14147" t="str">
            <v xml:space="preserve">OCCE 45 ECOLE DU CENTRE  </v>
          </cell>
        </row>
        <row r="14148">
          <cell r="A14148" t="str">
            <v>14816</v>
          </cell>
          <cell r="B14148" t="str">
            <v xml:space="preserve">SELECTOUR HOURTOULE TOURISME   </v>
          </cell>
        </row>
        <row r="14149">
          <cell r="A14149" t="str">
            <v>14817</v>
          </cell>
          <cell r="B14149" t="str">
            <v xml:space="preserve">FERME DE COURCIMONT VILLAGE VACANCES </v>
          </cell>
        </row>
        <row r="14150">
          <cell r="A14150" t="str">
            <v>14818</v>
          </cell>
          <cell r="B14150" t="str">
            <v xml:space="preserve">LYCEE ENSEIG GEN    TECHNO  AGRI DE VENDOME  </v>
          </cell>
        </row>
        <row r="14151">
          <cell r="A14151" t="str">
            <v>14819</v>
          </cell>
          <cell r="B14151" t="str">
            <v xml:space="preserve">MAIRIE DE GREZ SUR LOING   </v>
          </cell>
        </row>
        <row r="14152">
          <cell r="A14152" t="str">
            <v>14820</v>
          </cell>
          <cell r="B14152" t="str">
            <v xml:space="preserve">MAIRIE DE PALAISEAU CAISSE DES ECOLES </v>
          </cell>
        </row>
        <row r="14153">
          <cell r="A14153" t="str">
            <v>14821</v>
          </cell>
          <cell r="B14153" t="str">
            <v xml:space="preserve">SCAFFOLDING   </v>
          </cell>
        </row>
        <row r="14154">
          <cell r="A14154" t="str">
            <v>14822</v>
          </cell>
          <cell r="B14154" t="str">
            <v xml:space="preserve">ADULLACT PROJET  </v>
          </cell>
        </row>
        <row r="14155">
          <cell r="A14155" t="str">
            <v>14823</v>
          </cell>
          <cell r="B14155" t="str">
            <v xml:space="preserve">GARNIER PHILIPPE KINE   </v>
          </cell>
        </row>
        <row r="14156">
          <cell r="A14156" t="str">
            <v>14824</v>
          </cell>
          <cell r="B14156" t="str">
            <v xml:space="preserve">VBE2A   </v>
          </cell>
        </row>
        <row r="14157">
          <cell r="A14157" t="str">
            <v>14825</v>
          </cell>
          <cell r="B14157" t="str">
            <v xml:space="preserve">MAROLOTEST MARCHAND J LUC   </v>
          </cell>
        </row>
        <row r="14158">
          <cell r="A14158" t="str">
            <v>14826</v>
          </cell>
          <cell r="B14158" t="str">
            <v>PRUVOST  FABRICE</v>
          </cell>
        </row>
        <row r="14159">
          <cell r="A14159" t="str">
            <v>14827</v>
          </cell>
          <cell r="B14159" t="str">
            <v xml:space="preserve">ASS APPRENTIS CFSA AFTEC FRISBEE </v>
          </cell>
        </row>
        <row r="14160">
          <cell r="A14160" t="str">
            <v>14828</v>
          </cell>
          <cell r="B14160" t="str">
            <v xml:space="preserve">ELECTRONIQ SYSTEM INFORM INDUSTR ESII </v>
          </cell>
        </row>
        <row r="14161">
          <cell r="A14161" t="str">
            <v>14829</v>
          </cell>
          <cell r="B14161" t="str">
            <v xml:space="preserve">CANSON  </v>
          </cell>
        </row>
        <row r="14162">
          <cell r="A14162" t="str">
            <v>14830</v>
          </cell>
          <cell r="B14162" t="str">
            <v xml:space="preserve">ORDRE DES EXPERTS COMPTABLES EXPERTS COMPTABLES </v>
          </cell>
        </row>
        <row r="14163">
          <cell r="A14163" t="str">
            <v>14831</v>
          </cell>
          <cell r="B14163" t="str">
            <v xml:space="preserve">CHILLOU VANESSA   </v>
          </cell>
        </row>
        <row r="14164">
          <cell r="A14164" t="str">
            <v>14832</v>
          </cell>
          <cell r="B14164" t="str">
            <v xml:space="preserve">SOCIETE DUNKERQUOISE   </v>
          </cell>
        </row>
        <row r="14165">
          <cell r="A14165" t="str">
            <v>14833</v>
          </cell>
          <cell r="B14165" t="str">
            <v xml:space="preserve">ABSYS   </v>
          </cell>
        </row>
        <row r="14166">
          <cell r="A14166" t="str">
            <v>14834</v>
          </cell>
          <cell r="B14166" t="str">
            <v xml:space="preserve">BARAT BRIGITTE   </v>
          </cell>
        </row>
        <row r="14167">
          <cell r="A14167" t="str">
            <v>14835</v>
          </cell>
          <cell r="B14167" t="str">
            <v xml:space="preserve">DECLEIRE VINCENT   </v>
          </cell>
        </row>
        <row r="14168">
          <cell r="A14168" t="str">
            <v>14836</v>
          </cell>
          <cell r="B14168" t="str">
            <v xml:space="preserve">TOURNLESOL   </v>
          </cell>
        </row>
        <row r="14169">
          <cell r="A14169" t="str">
            <v>14837</v>
          </cell>
          <cell r="B14169" t="str">
            <v xml:space="preserve">MORRIER DENIS   </v>
          </cell>
        </row>
        <row r="14170">
          <cell r="A14170" t="str">
            <v>14838</v>
          </cell>
          <cell r="B14170" t="str">
            <v xml:space="preserve">TRANSAXES HARPUS   </v>
          </cell>
        </row>
        <row r="14171">
          <cell r="A14171" t="str">
            <v>14839</v>
          </cell>
          <cell r="B14171" t="str">
            <v xml:space="preserve">BG PRESSING KA SEC </v>
          </cell>
        </row>
        <row r="14172">
          <cell r="A14172" t="str">
            <v>14840</v>
          </cell>
          <cell r="B14172" t="str">
            <v xml:space="preserve">LE MOUEL MARINE   </v>
          </cell>
        </row>
        <row r="14173">
          <cell r="A14173" t="str">
            <v>14841</v>
          </cell>
          <cell r="B14173" t="str">
            <v xml:space="preserve">TAMAFANGA   </v>
          </cell>
        </row>
        <row r="14174">
          <cell r="A14174" t="str">
            <v>14842</v>
          </cell>
          <cell r="B14174" t="str">
            <v xml:space="preserve">LHERMELIN JEAN BAPTISTE   </v>
          </cell>
        </row>
        <row r="14175">
          <cell r="A14175" t="str">
            <v>14843</v>
          </cell>
          <cell r="B14175" t="str">
            <v xml:space="preserve">LEFEVRE PHILIPPE   </v>
          </cell>
        </row>
        <row r="14176">
          <cell r="A14176" t="str">
            <v>14844</v>
          </cell>
          <cell r="B14176" t="str">
            <v xml:space="preserve">BADILLER SYLVIE </v>
          </cell>
        </row>
        <row r="14177">
          <cell r="A14177" t="str">
            <v>14845</v>
          </cell>
          <cell r="B14177" t="str">
            <v xml:space="preserve">BERNEAU JESSICA </v>
          </cell>
        </row>
        <row r="14178">
          <cell r="A14178" t="str">
            <v>14846</v>
          </cell>
          <cell r="B14178" t="str">
            <v xml:space="preserve">BEULIN EMMANUELLE </v>
          </cell>
        </row>
        <row r="14179">
          <cell r="A14179" t="str">
            <v>14847</v>
          </cell>
          <cell r="B14179" t="str">
            <v xml:space="preserve">BRUNET CHRISTIAN </v>
          </cell>
        </row>
        <row r="14180">
          <cell r="A14180" t="str">
            <v>14848</v>
          </cell>
          <cell r="B14180" t="str">
            <v xml:space="preserve">BERNARD AUDREY TIERS BLOQUE </v>
          </cell>
        </row>
        <row r="14181">
          <cell r="A14181" t="str">
            <v>14849</v>
          </cell>
          <cell r="B14181" t="str">
            <v xml:space="preserve">TIC TAC   </v>
          </cell>
        </row>
        <row r="14182">
          <cell r="A14182" t="str">
            <v>14850</v>
          </cell>
          <cell r="B14182" t="str">
            <v xml:space="preserve">DESCHAMPS MICHAEL   </v>
          </cell>
        </row>
        <row r="14183">
          <cell r="A14183" t="str">
            <v>14851</v>
          </cell>
          <cell r="B14183" t="str">
            <v xml:space="preserve">RENAULT KARINE </v>
          </cell>
        </row>
        <row r="14184">
          <cell r="A14184" t="str">
            <v>14852</v>
          </cell>
          <cell r="B14184" t="str">
            <v xml:space="preserve">RIBOULOT ALEXANDRE </v>
          </cell>
        </row>
        <row r="14185">
          <cell r="A14185" t="str">
            <v>14853</v>
          </cell>
          <cell r="B14185" t="str">
            <v xml:space="preserve">FIPROTEC   </v>
          </cell>
        </row>
        <row r="14186">
          <cell r="A14186" t="str">
            <v>14854</v>
          </cell>
          <cell r="B14186" t="str">
            <v xml:space="preserve">CARVALHO LYSE   </v>
          </cell>
        </row>
        <row r="14187">
          <cell r="A14187" t="str">
            <v>14855</v>
          </cell>
          <cell r="B14187" t="str">
            <v xml:space="preserve">FERNANDES CHRISTOPHE   </v>
          </cell>
        </row>
        <row r="14188">
          <cell r="A14188" t="str">
            <v>14856</v>
          </cell>
          <cell r="B14188" t="str">
            <v xml:space="preserve">COOP MATERNELLE BOISMORAND  </v>
          </cell>
        </row>
        <row r="14189">
          <cell r="A14189" t="str">
            <v>14857</v>
          </cell>
          <cell r="B14189" t="str">
            <v xml:space="preserve">ECOLE PRIMIAIRE SAINTE GENEVIEVE GIEN OGEC ST FRANCOIS DE SALES  </v>
          </cell>
        </row>
        <row r="14190">
          <cell r="A14190" t="str">
            <v>14858</v>
          </cell>
          <cell r="B14190" t="str">
            <v xml:space="preserve">ECOLE DE SONCHAMP   </v>
          </cell>
        </row>
        <row r="14191">
          <cell r="A14191" t="str">
            <v>14859</v>
          </cell>
          <cell r="B14191" t="str">
            <v xml:space="preserve">COOP SCOL ECOLE MAT VESINES  </v>
          </cell>
        </row>
        <row r="14192">
          <cell r="A14192" t="str">
            <v>14860</v>
          </cell>
          <cell r="B14192" t="str">
            <v xml:space="preserve">L ASTROLABE   </v>
          </cell>
        </row>
        <row r="14193">
          <cell r="A14193" t="str">
            <v>14861</v>
          </cell>
          <cell r="B14193" t="str">
            <v xml:space="preserve">AZUREVA SAINTE MONTAINE  </v>
          </cell>
        </row>
        <row r="14194">
          <cell r="A14194" t="str">
            <v>14862</v>
          </cell>
          <cell r="B14194" t="str">
            <v xml:space="preserve">MAIRIE DE LARDY CAISSE DES ECOLES </v>
          </cell>
        </row>
        <row r="14195">
          <cell r="A14195" t="str">
            <v>14863</v>
          </cell>
          <cell r="B14195" t="str">
            <v xml:space="preserve">CCAS CENTRE COMMUNAL ACTION SOCI ALE COSNE SUR LOIRE </v>
          </cell>
        </row>
        <row r="14196">
          <cell r="A14196" t="str">
            <v>14864</v>
          </cell>
          <cell r="B14196" t="str">
            <v xml:space="preserve">CCAS CENTRE COMMUNAL ACTION SOCI ALE DE VENDOME </v>
          </cell>
        </row>
        <row r="14197">
          <cell r="A14197" t="str">
            <v>14865</v>
          </cell>
          <cell r="B14197" t="str">
            <v xml:space="preserve">COLLEGE MARCEL PROUST   </v>
          </cell>
        </row>
        <row r="14198">
          <cell r="A14198" t="str">
            <v>14866</v>
          </cell>
          <cell r="B14198" t="str">
            <v xml:space="preserve">COMMUNAUTE DE COMMUNES ETAMPOIS MAIRIE D ETAMPES </v>
          </cell>
        </row>
        <row r="14199">
          <cell r="A14199" t="str">
            <v>14867</v>
          </cell>
          <cell r="B14199" t="str">
            <v xml:space="preserve">ECOLE NOTRE DAME ST JOSEPH   </v>
          </cell>
        </row>
        <row r="14200">
          <cell r="A14200" t="str">
            <v>14868</v>
          </cell>
          <cell r="B14200" t="str">
            <v xml:space="preserve">LA RABOLIERE   </v>
          </cell>
        </row>
        <row r="14201">
          <cell r="A14201" t="str">
            <v>14869</v>
          </cell>
          <cell r="B14201" t="str">
            <v xml:space="preserve">MAIRIE D AUVERS ST GEORGES   </v>
          </cell>
        </row>
        <row r="14202">
          <cell r="A14202" t="str">
            <v>14870</v>
          </cell>
          <cell r="B14202" t="str">
            <v xml:space="preserve">MAIRIE DE MAREAU AUX PRES  </v>
          </cell>
        </row>
        <row r="14203">
          <cell r="A14203" t="str">
            <v>14871</v>
          </cell>
          <cell r="B14203" t="str">
            <v xml:space="preserve">VERDIE VOYAGES   </v>
          </cell>
        </row>
        <row r="14204">
          <cell r="A14204" t="str">
            <v>14872</v>
          </cell>
          <cell r="B14204" t="str">
            <v xml:space="preserve">VOYAGES BOUBET   </v>
          </cell>
        </row>
        <row r="14205">
          <cell r="A14205" t="str">
            <v>14873</v>
          </cell>
          <cell r="B14205" t="str">
            <v xml:space="preserve">VOYAGES TRANS THERMAL   </v>
          </cell>
        </row>
        <row r="14206">
          <cell r="A14206" t="str">
            <v>14874</v>
          </cell>
          <cell r="B14206" t="str">
            <v xml:space="preserve">EDITIONS HAZAN   </v>
          </cell>
        </row>
        <row r="14207">
          <cell r="A14207" t="str">
            <v>14875</v>
          </cell>
          <cell r="B14207" t="str">
            <v xml:space="preserve">ELEVAGE DE LA GRAPINIERE MR LAROUCAU FRANCK </v>
          </cell>
        </row>
        <row r="14208">
          <cell r="A14208" t="str">
            <v>14876</v>
          </cell>
          <cell r="B14208" t="str">
            <v xml:space="preserve">PIAN S MUSIC   </v>
          </cell>
        </row>
        <row r="14209">
          <cell r="A14209" t="str">
            <v>14877</v>
          </cell>
          <cell r="B14209" t="str">
            <v xml:space="preserve">PHARMAREVA   </v>
          </cell>
        </row>
        <row r="14210">
          <cell r="A14210" t="str">
            <v>14878</v>
          </cell>
          <cell r="B14210" t="str">
            <v xml:space="preserve">ETS SEVESTRE D    </v>
          </cell>
        </row>
        <row r="14211">
          <cell r="A14211" t="str">
            <v>14879</v>
          </cell>
          <cell r="B14211" t="str">
            <v xml:space="preserve">GIMONET BARBARA   </v>
          </cell>
        </row>
        <row r="14212">
          <cell r="A14212" t="str">
            <v>14880</v>
          </cell>
          <cell r="B14212" t="str">
            <v>VERBE  THIBAUD</v>
          </cell>
        </row>
        <row r="14213">
          <cell r="A14213" t="str">
            <v>14881</v>
          </cell>
          <cell r="B14213" t="str">
            <v xml:space="preserve">LA CROUSTILLANDISE CAILLAULT   </v>
          </cell>
        </row>
        <row r="14214">
          <cell r="A14214" t="str">
            <v>14882</v>
          </cell>
          <cell r="B14214" t="str">
            <v xml:space="preserve">LEFEVRE MARC   </v>
          </cell>
        </row>
        <row r="14215">
          <cell r="A14215" t="str">
            <v>14883</v>
          </cell>
          <cell r="B14215" t="str">
            <v xml:space="preserve">CHAMBRE REGIONALE DE COMMERCE ET D INDUSTRIE MIDI PYRENEES </v>
          </cell>
        </row>
        <row r="14216">
          <cell r="A14216" t="str">
            <v>14884</v>
          </cell>
          <cell r="B14216" t="str">
            <v xml:space="preserve">CHAMBRE REGIONALE DE COMMERCE ET D INDUSTRIE D ALSACE </v>
          </cell>
        </row>
        <row r="14217">
          <cell r="A14217" t="str">
            <v>14885</v>
          </cell>
          <cell r="B14217" t="str">
            <v xml:space="preserve">PEPINIERE FLEURS DU SUD  </v>
          </cell>
        </row>
        <row r="14218">
          <cell r="A14218" t="str">
            <v>14886</v>
          </cell>
          <cell r="B14218" t="str">
            <v xml:space="preserve">DEDINGER   WEIGEL DEBITEURS SOLIDAIRES </v>
          </cell>
        </row>
        <row r="14219">
          <cell r="A14219" t="str">
            <v>14887</v>
          </cell>
          <cell r="B14219" t="str">
            <v xml:space="preserve">LABED   MELOTTE   TASDEMIR DEBITEURS SOLIDAIRES </v>
          </cell>
        </row>
        <row r="14220">
          <cell r="A14220" t="str">
            <v>14888</v>
          </cell>
          <cell r="B14220" t="str">
            <v xml:space="preserve">GROUPAMA   </v>
          </cell>
        </row>
        <row r="14221">
          <cell r="A14221" t="str">
            <v>14889</v>
          </cell>
          <cell r="B14221" t="str">
            <v xml:space="preserve">HOTEL POLSKI   </v>
          </cell>
        </row>
        <row r="14222">
          <cell r="A14222" t="str">
            <v>14890</v>
          </cell>
          <cell r="B14222" t="str">
            <v xml:space="preserve">AFRICAFAIM   </v>
          </cell>
        </row>
        <row r="14223">
          <cell r="A14223" t="str">
            <v>14891</v>
          </cell>
          <cell r="B14223" t="str">
            <v xml:space="preserve">HAN JEAN PIERRE   </v>
          </cell>
        </row>
        <row r="14224">
          <cell r="A14224" t="str">
            <v>14892</v>
          </cell>
          <cell r="B14224" t="str">
            <v xml:space="preserve">AQUITEM  </v>
          </cell>
        </row>
        <row r="14225">
          <cell r="A14225" t="str">
            <v>14893</v>
          </cell>
          <cell r="B14225" t="str">
            <v xml:space="preserve">SEAF  </v>
          </cell>
        </row>
        <row r="14226">
          <cell r="A14226" t="str">
            <v>14894</v>
          </cell>
          <cell r="B14226" t="str">
            <v xml:space="preserve">CHOCOLATERIE DE MARLIEU   </v>
          </cell>
        </row>
        <row r="14227">
          <cell r="A14227" t="str">
            <v>14896</v>
          </cell>
          <cell r="B14227" t="str">
            <v xml:space="preserve">BEIRENS   </v>
          </cell>
        </row>
        <row r="14228">
          <cell r="A14228" t="str">
            <v>14897</v>
          </cell>
          <cell r="B14228" t="str">
            <v xml:space="preserve">MARTIN DENIS KINESITHERAPEUTE </v>
          </cell>
        </row>
        <row r="14229">
          <cell r="A14229" t="str">
            <v>14899</v>
          </cell>
          <cell r="B14229" t="str">
            <v xml:space="preserve">MOREAU CECILE   </v>
          </cell>
        </row>
        <row r="14230">
          <cell r="A14230" t="str">
            <v>14901</v>
          </cell>
          <cell r="B14230" t="str">
            <v xml:space="preserve">RHIGAS CATHERINE   </v>
          </cell>
        </row>
        <row r="14231">
          <cell r="A14231" t="str">
            <v>14902</v>
          </cell>
          <cell r="B14231" t="str">
            <v xml:space="preserve">COOP ECOLE MATERNELLE JEAN DE LA FONTAINE </v>
          </cell>
        </row>
        <row r="14232">
          <cell r="A14232" t="str">
            <v>14903</v>
          </cell>
          <cell r="B14232" t="str">
            <v xml:space="preserve">SYNDICAT D INTERET SCOLAIRE ST MARTIN SUR OCRE ST BRISSON </v>
          </cell>
        </row>
        <row r="14233">
          <cell r="A14233" t="str">
            <v>14904</v>
          </cell>
          <cell r="B14233" t="str">
            <v xml:space="preserve">SPAM   </v>
          </cell>
        </row>
        <row r="14234">
          <cell r="A14234" t="str">
            <v>14905</v>
          </cell>
          <cell r="B14234" t="str">
            <v xml:space="preserve">OPTIMA   </v>
          </cell>
        </row>
        <row r="14235">
          <cell r="A14235" t="str">
            <v>14906</v>
          </cell>
          <cell r="B14235" t="str">
            <v xml:space="preserve">VIAMEDIA   </v>
          </cell>
        </row>
        <row r="14236">
          <cell r="A14236" t="str">
            <v>14907</v>
          </cell>
          <cell r="B14236" t="str">
            <v xml:space="preserve">AMICALE BENJAMIN FRANKLIN  </v>
          </cell>
        </row>
        <row r="14237">
          <cell r="A14237" t="str">
            <v>14908</v>
          </cell>
          <cell r="B14237" t="str">
            <v xml:space="preserve">ANIM MADELEINE  </v>
          </cell>
        </row>
        <row r="14238">
          <cell r="A14238" t="str">
            <v>14909</v>
          </cell>
          <cell r="B14238" t="str">
            <v xml:space="preserve">LES CARS DE L OUANNE   </v>
          </cell>
        </row>
        <row r="14239">
          <cell r="A14239" t="str">
            <v>14910</v>
          </cell>
          <cell r="B14239" t="str">
            <v xml:space="preserve">ANPEA TIERS BLOQUE </v>
          </cell>
        </row>
        <row r="14240">
          <cell r="A14240" t="str">
            <v>14911</v>
          </cell>
          <cell r="B14240" t="str">
            <v xml:space="preserve">G T M  GENIE CIVIL ET SERVICES </v>
          </cell>
        </row>
        <row r="14241">
          <cell r="A14241" t="str">
            <v>14912</v>
          </cell>
          <cell r="B14241" t="str">
            <v xml:space="preserve">CLM ET CIE   </v>
          </cell>
        </row>
        <row r="14242">
          <cell r="A14242" t="str">
            <v>14913</v>
          </cell>
          <cell r="B14242" t="str">
            <v xml:space="preserve">EPACLASURE MME VAILLANT M TH   </v>
          </cell>
        </row>
        <row r="14243">
          <cell r="A14243" t="str">
            <v>14914</v>
          </cell>
          <cell r="B14243" t="str">
            <v xml:space="preserve">CANIZARES ARNAUD   </v>
          </cell>
        </row>
        <row r="14244">
          <cell r="A14244" t="str">
            <v>14915</v>
          </cell>
          <cell r="B14244" t="str">
            <v xml:space="preserve">EXCENTRIQUE FESTIVAL REGION CENT RE </v>
          </cell>
        </row>
        <row r="14245">
          <cell r="A14245" t="str">
            <v>14916</v>
          </cell>
          <cell r="B14245" t="str">
            <v xml:space="preserve">AKOMPAS TECHNOLOGIES   </v>
          </cell>
        </row>
        <row r="14246">
          <cell r="A14246" t="str">
            <v>14917</v>
          </cell>
          <cell r="B14246" t="str">
            <v xml:space="preserve">SPORTIVE DIOR  </v>
          </cell>
        </row>
        <row r="14247">
          <cell r="A14247" t="str">
            <v>14918</v>
          </cell>
          <cell r="B14247" t="str">
            <v xml:space="preserve">CLUB DE PLONGEE ARC EN EAU LAURENT  BLONDEL </v>
          </cell>
        </row>
        <row r="14248">
          <cell r="A14248" t="str">
            <v>14919</v>
          </cell>
          <cell r="B14248" t="str">
            <v xml:space="preserve">ESPACE SPORTIF DE SUCY CORR PASC   </v>
          </cell>
        </row>
        <row r="14249">
          <cell r="A14249" t="str">
            <v>14920</v>
          </cell>
          <cell r="B14249" t="str">
            <v xml:space="preserve">ESSONNE ATHLETIC HERBLOT BERTRAN  </v>
          </cell>
        </row>
        <row r="14250">
          <cell r="A14250" t="str">
            <v>14921</v>
          </cell>
          <cell r="B14250" t="str">
            <v xml:space="preserve">EUROSPORTS FRANCE INTERNATIONAL   </v>
          </cell>
        </row>
        <row r="14251">
          <cell r="A14251" t="str">
            <v>14922</v>
          </cell>
          <cell r="B14251" t="str">
            <v xml:space="preserve">COPROPRIETE PARIS CASSEGRAIN DOM INIQUE PARIS </v>
          </cell>
        </row>
        <row r="14252">
          <cell r="A14252" t="str">
            <v>14923</v>
          </cell>
          <cell r="B14252" t="str">
            <v xml:space="preserve">BONNET SOPHIE   </v>
          </cell>
        </row>
        <row r="14253">
          <cell r="A14253" t="str">
            <v>14924</v>
          </cell>
          <cell r="B14253" t="str">
            <v xml:space="preserve">STOEFFLER LUCIE   </v>
          </cell>
        </row>
        <row r="14254">
          <cell r="A14254" t="str">
            <v>14925</v>
          </cell>
          <cell r="B14254" t="str">
            <v xml:space="preserve">POLYSONIK  </v>
          </cell>
        </row>
        <row r="14255">
          <cell r="A14255" t="str">
            <v>14926</v>
          </cell>
          <cell r="B14255" t="str">
            <v xml:space="preserve">DENARNAUD BRASSEUR SALA   </v>
          </cell>
        </row>
        <row r="14256">
          <cell r="A14256" t="str">
            <v>14927</v>
          </cell>
          <cell r="B14256" t="str">
            <v xml:space="preserve">IREC   </v>
          </cell>
        </row>
        <row r="14257">
          <cell r="A14257" t="str">
            <v>14928</v>
          </cell>
          <cell r="B14257" t="str">
            <v xml:space="preserve">BOVIS TRANSPORTS  </v>
          </cell>
        </row>
        <row r="14258">
          <cell r="A14258" t="str">
            <v>14929</v>
          </cell>
          <cell r="B14258" t="str">
            <v xml:space="preserve">PARISIENNE DE PHOTOGRAPHIE   </v>
          </cell>
        </row>
        <row r="14259">
          <cell r="A14259" t="str">
            <v>14930</v>
          </cell>
          <cell r="B14259" t="str">
            <v xml:space="preserve">CABINET DRS DANG ET NGUYEN TRAN  </v>
          </cell>
        </row>
        <row r="14260">
          <cell r="A14260" t="str">
            <v>14931</v>
          </cell>
          <cell r="B14260" t="str">
            <v xml:space="preserve">JOUSSELIN 45 TIERS BLOQUE </v>
          </cell>
        </row>
        <row r="14261">
          <cell r="A14261" t="str">
            <v>14933</v>
          </cell>
          <cell r="B14261" t="str">
            <v xml:space="preserve">ROCAMAT PIERRE NATURELLE  </v>
          </cell>
        </row>
        <row r="14262">
          <cell r="A14262" t="str">
            <v>14934</v>
          </cell>
          <cell r="B14262" t="str">
            <v xml:space="preserve">LES JARDINGUES  </v>
          </cell>
        </row>
        <row r="14263">
          <cell r="A14263" t="str">
            <v>14935</v>
          </cell>
          <cell r="B14263" t="str">
            <v xml:space="preserve">TRES PETITES ENTREPRISES  AVENIR EMPLOI </v>
          </cell>
        </row>
        <row r="14264">
          <cell r="A14264" t="str">
            <v>14936</v>
          </cell>
          <cell r="B14264" t="str">
            <v xml:space="preserve">GLORIA  </v>
          </cell>
        </row>
        <row r="14265">
          <cell r="A14265" t="str">
            <v>14937</v>
          </cell>
          <cell r="B14265" t="str">
            <v xml:space="preserve">GIRARD FRANCOISE   </v>
          </cell>
        </row>
        <row r="14266">
          <cell r="A14266" t="str">
            <v>14938</v>
          </cell>
          <cell r="B14266" t="str">
            <v xml:space="preserve">COLLANGE ANNICK   </v>
          </cell>
        </row>
        <row r="14267">
          <cell r="A14267" t="str">
            <v>14939</v>
          </cell>
          <cell r="B14267" t="str">
            <v xml:space="preserve">MUSEE NATIONALE DE LA MARINE   </v>
          </cell>
        </row>
        <row r="14268">
          <cell r="A14268" t="str">
            <v>14941</v>
          </cell>
          <cell r="B14268" t="str">
            <v xml:space="preserve">PERIOU FRANCOISE   </v>
          </cell>
        </row>
        <row r="14269">
          <cell r="A14269" t="str">
            <v>14942</v>
          </cell>
          <cell r="B14269" t="str">
            <v xml:space="preserve">DUFOUX DELPHINE TIERS BLOQUE </v>
          </cell>
        </row>
        <row r="14270">
          <cell r="A14270" t="str">
            <v>14943</v>
          </cell>
          <cell r="B14270" t="str">
            <v xml:space="preserve">LAMAMY OLIVIER   </v>
          </cell>
        </row>
        <row r="14271">
          <cell r="A14271" t="str">
            <v>14944</v>
          </cell>
          <cell r="B14271" t="str">
            <v xml:space="preserve">CLEME VALERIE   </v>
          </cell>
        </row>
        <row r="14272">
          <cell r="A14272" t="str">
            <v>14945</v>
          </cell>
          <cell r="B14272" t="str">
            <v xml:space="preserve">COTE COUR   </v>
          </cell>
        </row>
        <row r="14273">
          <cell r="A14273" t="str">
            <v>14946</v>
          </cell>
          <cell r="B14273" t="str">
            <v xml:space="preserve">FICADIERE MARIZE   </v>
          </cell>
        </row>
        <row r="14274">
          <cell r="A14274" t="str">
            <v>14947</v>
          </cell>
          <cell r="B14274" t="str">
            <v xml:space="preserve">BLANCO ANNA   </v>
          </cell>
        </row>
        <row r="14275">
          <cell r="A14275" t="str">
            <v>14948</v>
          </cell>
          <cell r="B14275" t="str">
            <v xml:space="preserve">AUTRES ACTIVITES POUR LES JEUNES TIERS BLOQUE </v>
          </cell>
        </row>
        <row r="14276">
          <cell r="A14276" t="str">
            <v>14949</v>
          </cell>
          <cell r="B14276" t="str">
            <v xml:space="preserve">BARRUEL PATRICK   </v>
          </cell>
        </row>
        <row r="14277">
          <cell r="A14277" t="str">
            <v>14950</v>
          </cell>
          <cell r="B14277" t="str">
            <v xml:space="preserve">ABC CHALLENGE MME VERGNE </v>
          </cell>
        </row>
        <row r="14278">
          <cell r="A14278" t="str">
            <v>14951</v>
          </cell>
          <cell r="B14278" t="str">
            <v xml:space="preserve">DECOR ET MOI M  CLEMENT DIDIER </v>
          </cell>
        </row>
        <row r="14279">
          <cell r="A14279" t="str">
            <v>14952</v>
          </cell>
          <cell r="B14279" t="str">
            <v>CARTRON SALON TIGNASSE ANGELIQUE</v>
          </cell>
        </row>
        <row r="14280">
          <cell r="A14280" t="str">
            <v>14953</v>
          </cell>
          <cell r="B14280" t="str">
            <v xml:space="preserve">LA COMPAGNIE DES OURS LE MONTREUR D'OURS </v>
          </cell>
        </row>
        <row r="14281">
          <cell r="A14281" t="str">
            <v>14954</v>
          </cell>
          <cell r="B14281" t="str">
            <v xml:space="preserve">ETOFFES ET CANAPES LABLEE BICHERON </v>
          </cell>
        </row>
        <row r="14282">
          <cell r="A14282" t="str">
            <v>14955</v>
          </cell>
          <cell r="B14282" t="str">
            <v xml:space="preserve">JEANNE D ARC SARL BOUTIQUE URBANE </v>
          </cell>
        </row>
        <row r="14283">
          <cell r="A14283" t="str">
            <v>14956</v>
          </cell>
          <cell r="B14283" t="str">
            <v xml:space="preserve">INFORMATIQUE ET LOISIRS  </v>
          </cell>
        </row>
        <row r="14284">
          <cell r="A14284" t="str">
            <v>14957</v>
          </cell>
          <cell r="B14284" t="str">
            <v xml:space="preserve">JAUTEE VERONIQUE AUTEUR GRAPHIQUE </v>
          </cell>
        </row>
        <row r="14285">
          <cell r="A14285" t="str">
            <v>14958</v>
          </cell>
          <cell r="B14285" t="str">
            <v xml:space="preserve">KASSIMO ZAHND CAROLINE ARTISTE AUTEUR </v>
          </cell>
        </row>
        <row r="14286">
          <cell r="A14286" t="str">
            <v>14959</v>
          </cell>
          <cell r="B14286" t="str">
            <v xml:space="preserve">ESPACES CONSEIL HYPE STORE   </v>
          </cell>
        </row>
        <row r="14287">
          <cell r="A14287" t="str">
            <v>14960</v>
          </cell>
          <cell r="B14287" t="str">
            <v xml:space="preserve">RIBERT JULIE   </v>
          </cell>
        </row>
        <row r="14288">
          <cell r="A14288" t="str">
            <v>14961</v>
          </cell>
          <cell r="B14288" t="str">
            <v xml:space="preserve">HUGUES TREMEL   </v>
          </cell>
        </row>
        <row r="14289">
          <cell r="A14289" t="str">
            <v>14962</v>
          </cell>
          <cell r="B14289" t="str">
            <v xml:space="preserve">ECOLE ELEMENTAIRE LOURY   </v>
          </cell>
        </row>
        <row r="14290">
          <cell r="A14290" t="str">
            <v>14963</v>
          </cell>
          <cell r="B14290" t="str">
            <v xml:space="preserve">ORDRE DE SAINT LAZARE M  BLANCHET </v>
          </cell>
        </row>
        <row r="14291">
          <cell r="A14291" t="str">
            <v>14964</v>
          </cell>
          <cell r="B14291" t="str">
            <v xml:space="preserve">FRESE TOBIAS   </v>
          </cell>
        </row>
        <row r="14292">
          <cell r="A14292" t="str">
            <v>14965</v>
          </cell>
          <cell r="B14292" t="str">
            <v xml:space="preserve">BARRE FRANCOIS   </v>
          </cell>
        </row>
        <row r="14293">
          <cell r="A14293" t="str">
            <v>14967</v>
          </cell>
          <cell r="B14293" t="str">
            <v xml:space="preserve">KEOPS HPI IMMOBILIER   </v>
          </cell>
        </row>
        <row r="14294">
          <cell r="A14294" t="str">
            <v>14968</v>
          </cell>
          <cell r="B14294" t="str">
            <v xml:space="preserve">INTER CONSEIL IC CONSEIL   </v>
          </cell>
        </row>
        <row r="14295">
          <cell r="A14295" t="str">
            <v>14969</v>
          </cell>
          <cell r="B14295" t="str">
            <v xml:space="preserve">LES COMPTOIRS D ICI ET DAILLEURS MME MARTINE PONT </v>
          </cell>
        </row>
        <row r="14296">
          <cell r="A14296" t="str">
            <v>14970</v>
          </cell>
          <cell r="B14296" t="str">
            <v xml:space="preserve">HAPPY CASH MR TINEL   </v>
          </cell>
        </row>
        <row r="14297">
          <cell r="A14297" t="str">
            <v>14971</v>
          </cell>
          <cell r="B14297" t="str">
            <v xml:space="preserve">RELAIS DE LA FORGE   </v>
          </cell>
        </row>
        <row r="14298">
          <cell r="A14298" t="str">
            <v>14972</v>
          </cell>
          <cell r="B14298" t="str">
            <v xml:space="preserve">LA FOIRE DU TRONE   </v>
          </cell>
        </row>
        <row r="14299">
          <cell r="A14299" t="str">
            <v>14973</v>
          </cell>
          <cell r="B14299" t="str">
            <v xml:space="preserve">AMORIM CHRISTINE   </v>
          </cell>
        </row>
        <row r="14300">
          <cell r="A14300" t="str">
            <v>14974</v>
          </cell>
          <cell r="B14300" t="str">
            <v xml:space="preserve">M R NET   </v>
          </cell>
        </row>
        <row r="14301">
          <cell r="A14301" t="str">
            <v>14975</v>
          </cell>
          <cell r="B14301" t="str">
            <v xml:space="preserve">COOP ECOLE MATERNELLE ST AY  </v>
          </cell>
        </row>
        <row r="14302">
          <cell r="A14302" t="str">
            <v>14976</v>
          </cell>
          <cell r="B14302" t="str">
            <v xml:space="preserve">COMMUNE D ARGENT SUR SAULDRE  </v>
          </cell>
        </row>
        <row r="14303">
          <cell r="A14303" t="str">
            <v>14977</v>
          </cell>
          <cell r="B14303" t="str">
            <v xml:space="preserve">COMMUNAUTE DES COMMUNES DU PAYS D ISSOUDUN </v>
          </cell>
        </row>
        <row r="14304">
          <cell r="A14304" t="str">
            <v>14978</v>
          </cell>
          <cell r="B14304" t="str">
            <v xml:space="preserve">LEFORT EVASION   </v>
          </cell>
        </row>
        <row r="14305">
          <cell r="A14305" t="str">
            <v>14979</v>
          </cell>
          <cell r="B14305" t="str">
            <v xml:space="preserve">I M E  DE CHANCEPOIX   </v>
          </cell>
        </row>
        <row r="14306">
          <cell r="A14306" t="str">
            <v>14981</v>
          </cell>
          <cell r="B14306" t="str">
            <v xml:space="preserve">PUBLITEX SERIGRAPHIE  </v>
          </cell>
        </row>
        <row r="14307">
          <cell r="A14307" t="str">
            <v>14982</v>
          </cell>
          <cell r="B14307" t="str">
            <v xml:space="preserve">ZCARD   </v>
          </cell>
        </row>
        <row r="14308">
          <cell r="A14308" t="str">
            <v>14983</v>
          </cell>
          <cell r="B14308" t="str">
            <v xml:space="preserve">ANTARTIC  </v>
          </cell>
        </row>
        <row r="14309">
          <cell r="A14309" t="str">
            <v>14984</v>
          </cell>
          <cell r="B14309" t="str">
            <v xml:space="preserve">ROULLEAU FRANCIS INFIRMIER </v>
          </cell>
        </row>
        <row r="14310">
          <cell r="A14310" t="str">
            <v>14985</v>
          </cell>
          <cell r="B14310" t="str">
            <v xml:space="preserve">MILLET ISABELLE INFIRMIERE </v>
          </cell>
        </row>
        <row r="14311">
          <cell r="A14311" t="str">
            <v>14986</v>
          </cell>
          <cell r="B14311" t="str">
            <v xml:space="preserve">ICS INFORMATION COMMUNICATION SE RVICES </v>
          </cell>
        </row>
        <row r="14312">
          <cell r="A14312" t="str">
            <v>14987</v>
          </cell>
          <cell r="B14312" t="str">
            <v xml:space="preserve">VERDU CHRISTIAN   </v>
          </cell>
        </row>
        <row r="14313">
          <cell r="A14313" t="str">
            <v>14988</v>
          </cell>
          <cell r="B14313" t="str">
            <v xml:space="preserve">VILLE DE MONTBELIARD SERVICE DES FINANCES </v>
          </cell>
        </row>
        <row r="14314">
          <cell r="A14314" t="str">
            <v>14989</v>
          </cell>
          <cell r="B14314" t="str">
            <v xml:space="preserve">AGENCE BERNARD ARCHITECTES </v>
          </cell>
        </row>
        <row r="14315">
          <cell r="A14315" t="str">
            <v>14990</v>
          </cell>
          <cell r="B14315" t="str">
            <v xml:space="preserve">DESLANDES ROGER   </v>
          </cell>
        </row>
        <row r="14316">
          <cell r="A14316" t="str">
            <v>14991</v>
          </cell>
          <cell r="B14316" t="str">
            <v xml:space="preserve">ADBDP   </v>
          </cell>
        </row>
        <row r="14317">
          <cell r="A14317" t="str">
            <v>14992</v>
          </cell>
          <cell r="B14317" t="str">
            <v xml:space="preserve">FT FORMATION   </v>
          </cell>
        </row>
        <row r="14318">
          <cell r="A14318" t="str">
            <v>14993</v>
          </cell>
          <cell r="B14318" t="str">
            <v>SERVANT DOCTEUR GERALDINE</v>
          </cell>
        </row>
        <row r="14319">
          <cell r="A14319" t="str">
            <v>14994</v>
          </cell>
          <cell r="B14319" t="str">
            <v xml:space="preserve">POMPES FUNEBRES MUSULMANNES   </v>
          </cell>
        </row>
        <row r="14320">
          <cell r="A14320" t="str">
            <v>14995</v>
          </cell>
          <cell r="B14320" t="str">
            <v xml:space="preserve">BERTHIER CEDRIC   </v>
          </cell>
        </row>
        <row r="14321">
          <cell r="A14321" t="str">
            <v>14996</v>
          </cell>
          <cell r="B14321" t="str">
            <v xml:space="preserve">LACOSTE LAURENT   </v>
          </cell>
        </row>
        <row r="14322">
          <cell r="A14322" t="str">
            <v>14997</v>
          </cell>
          <cell r="B14322" t="str">
            <v xml:space="preserve">BIG  </v>
          </cell>
        </row>
        <row r="14323">
          <cell r="A14323" t="str">
            <v>14998</v>
          </cell>
          <cell r="B14323" t="str">
            <v xml:space="preserve">MAISON FAMILIALE RURALE  </v>
          </cell>
        </row>
        <row r="14324">
          <cell r="A14324" t="str">
            <v>14999</v>
          </cell>
          <cell r="B14324" t="str">
            <v xml:space="preserve">MAIRIE DE CORBEILLES   </v>
          </cell>
        </row>
        <row r="14325">
          <cell r="A14325" t="str">
            <v>15000</v>
          </cell>
          <cell r="B14325" t="str">
            <v xml:space="preserve">AQUACIENNE SEGAP CHECY  </v>
          </cell>
        </row>
        <row r="14326">
          <cell r="A14326" t="str">
            <v>15002</v>
          </cell>
          <cell r="B14326" t="str">
            <v xml:space="preserve">CIGALE VOYAGES   </v>
          </cell>
        </row>
        <row r="14327">
          <cell r="A14327" t="str">
            <v>15003</v>
          </cell>
          <cell r="B14327" t="str">
            <v xml:space="preserve">I M E  LES BASSES FONTAINES   </v>
          </cell>
        </row>
        <row r="14328">
          <cell r="A14328" t="str">
            <v>15004</v>
          </cell>
          <cell r="B14328" t="str">
            <v xml:space="preserve">L M ASSOCIES   </v>
          </cell>
        </row>
        <row r="14329">
          <cell r="A14329" t="str">
            <v>15005</v>
          </cell>
          <cell r="B14329" t="str">
            <v xml:space="preserve">PROJECT PUB LEADER BEST PHONE   </v>
          </cell>
        </row>
        <row r="14330">
          <cell r="A14330" t="str">
            <v>15006</v>
          </cell>
          <cell r="B14330" t="str">
            <v xml:space="preserve">CMS BUREAU FRANCIS LEFEBVRE  </v>
          </cell>
        </row>
        <row r="14331">
          <cell r="A14331" t="str">
            <v>15007</v>
          </cell>
          <cell r="B14331" t="str">
            <v xml:space="preserve">SAADI AISSA GRAPHISTE </v>
          </cell>
        </row>
        <row r="14332">
          <cell r="A14332" t="str">
            <v>15008</v>
          </cell>
          <cell r="B14332" t="str">
            <v xml:space="preserve">FKEO FUNAKOSHI KAREATEDO ECOLE O RLEANS </v>
          </cell>
        </row>
        <row r="14333">
          <cell r="A14333" t="str">
            <v>15009</v>
          </cell>
          <cell r="B14333" t="str">
            <v xml:space="preserve">ONE STEP   </v>
          </cell>
        </row>
        <row r="14334">
          <cell r="A14334" t="str">
            <v>15010</v>
          </cell>
          <cell r="B14334" t="str">
            <v xml:space="preserve">HASHENKA   </v>
          </cell>
        </row>
        <row r="14335">
          <cell r="A14335" t="str">
            <v>15011</v>
          </cell>
          <cell r="B14335" t="str">
            <v xml:space="preserve">AGCE DEP INFORMATION SUR LE LOGEMENT LOIRET </v>
          </cell>
        </row>
        <row r="14336">
          <cell r="A14336" t="str">
            <v>15012</v>
          </cell>
          <cell r="B14336" t="str">
            <v xml:space="preserve">ALEXANDRE CLAIRE   </v>
          </cell>
        </row>
        <row r="14337">
          <cell r="A14337" t="str">
            <v>15013</v>
          </cell>
          <cell r="B14337" t="str">
            <v xml:space="preserve">MACSF ASSURANCES  </v>
          </cell>
        </row>
        <row r="14338">
          <cell r="A14338" t="str">
            <v>15014</v>
          </cell>
          <cell r="B14338" t="str">
            <v xml:space="preserve">LEUKA L EUCALYTUS TIERS BLOQUE </v>
          </cell>
        </row>
        <row r="14339">
          <cell r="A14339" t="str">
            <v>15015</v>
          </cell>
          <cell r="B14339" t="str">
            <v xml:space="preserve">ALVARADO VIERIUSKA ACUNA   </v>
          </cell>
        </row>
        <row r="14340">
          <cell r="A14340" t="str">
            <v>15016</v>
          </cell>
          <cell r="B14340" t="str">
            <v xml:space="preserve">MV   </v>
          </cell>
        </row>
        <row r="14341">
          <cell r="A14341" t="str">
            <v>15017</v>
          </cell>
          <cell r="B14341" t="str">
            <v xml:space="preserve">TESSIER DELPHINE   </v>
          </cell>
        </row>
        <row r="14342">
          <cell r="A14342" t="str">
            <v>15018</v>
          </cell>
          <cell r="B14342" t="str">
            <v xml:space="preserve">NAUDIN LAURENCE   </v>
          </cell>
        </row>
        <row r="14343">
          <cell r="A14343" t="str">
            <v>15019</v>
          </cell>
          <cell r="B14343" t="str">
            <v xml:space="preserve">ECOLE J ORIOL   </v>
          </cell>
        </row>
        <row r="14344">
          <cell r="A14344" t="str">
            <v>15020</v>
          </cell>
          <cell r="B14344" t="str">
            <v xml:space="preserve">COOPECOLE ELEM ASCHERE LE MARCHE  </v>
          </cell>
        </row>
        <row r="14345">
          <cell r="A14345" t="str">
            <v>15021</v>
          </cell>
          <cell r="B14345" t="str">
            <v xml:space="preserve">COLLEGE SAINT JOSEPH   </v>
          </cell>
        </row>
        <row r="14346">
          <cell r="A14346" t="str">
            <v>15022</v>
          </cell>
          <cell r="B14346" t="str">
            <v xml:space="preserve">COMMUNE DE ST BENOIT SUR LOIRE - ECOLE PETITS ST BENOIT LOIRE </v>
          </cell>
        </row>
        <row r="14347">
          <cell r="A14347" t="str">
            <v>15023</v>
          </cell>
          <cell r="B14347" t="str">
            <v xml:space="preserve">ECOLE MATERNELLE TIERS BLOQUE </v>
          </cell>
        </row>
        <row r="14348">
          <cell r="A14348" t="str">
            <v>15024</v>
          </cell>
          <cell r="B14348" t="str">
            <v xml:space="preserve">COOP ECOLE MAT DE ONDRE VILLE SUR ESSONNE </v>
          </cell>
        </row>
        <row r="14349">
          <cell r="A14349" t="str">
            <v>15025</v>
          </cell>
          <cell r="B14349" t="str">
            <v xml:space="preserve">ECOLE ELEMENTAIRE VILLEMURLIN   </v>
          </cell>
        </row>
        <row r="14350">
          <cell r="A14350" t="str">
            <v>15026</v>
          </cell>
          <cell r="B14350" t="str">
            <v xml:space="preserve">ECOLE ELEMENTAIRE MESSAS   </v>
          </cell>
        </row>
        <row r="14351">
          <cell r="A14351" t="str">
            <v>15027</v>
          </cell>
          <cell r="B14351" t="str">
            <v xml:space="preserve">COLLEGE HENRI BECQUEREL   </v>
          </cell>
        </row>
        <row r="14352">
          <cell r="A14352" t="str">
            <v>15028</v>
          </cell>
          <cell r="B14352" t="str">
            <v xml:space="preserve">MARIGNAN HABITAT   </v>
          </cell>
        </row>
        <row r="14353">
          <cell r="A14353" t="str">
            <v>15029</v>
          </cell>
          <cell r="B14353" t="str">
            <v xml:space="preserve">JAVOY STEPHANIE   </v>
          </cell>
        </row>
        <row r="14354">
          <cell r="A14354" t="str">
            <v>15030</v>
          </cell>
          <cell r="B14354" t="str">
            <v xml:space="preserve">FLEURY JEREMY   </v>
          </cell>
        </row>
        <row r="14355">
          <cell r="A14355" t="str">
            <v>15031</v>
          </cell>
          <cell r="B14355" t="str">
            <v xml:space="preserve">PHILIBERT PIERRE   </v>
          </cell>
        </row>
        <row r="14356">
          <cell r="A14356" t="str">
            <v>15032</v>
          </cell>
          <cell r="B14356" t="str">
            <v xml:space="preserve">BANQUE CHAABI DU MAROC   </v>
          </cell>
        </row>
        <row r="14357">
          <cell r="A14357" t="str">
            <v>15033</v>
          </cell>
          <cell r="B14357" t="str">
            <v xml:space="preserve">CABINET MEDICAL DR MONCEAUX  </v>
          </cell>
        </row>
        <row r="14358">
          <cell r="A14358" t="str">
            <v>15034</v>
          </cell>
          <cell r="B14358" t="str">
            <v xml:space="preserve">GRANDMOUGIN CONSEILS  </v>
          </cell>
        </row>
        <row r="14359">
          <cell r="A14359" t="str">
            <v>15035</v>
          </cell>
          <cell r="B14359" t="str">
            <v xml:space="preserve">ARCHI MADE FOLIES  </v>
          </cell>
        </row>
        <row r="14360">
          <cell r="A14360" t="str">
            <v>15037</v>
          </cell>
          <cell r="B14360" t="str">
            <v xml:space="preserve">CHAUDE JEROME   </v>
          </cell>
        </row>
        <row r="14361">
          <cell r="A14361" t="str">
            <v>15038</v>
          </cell>
          <cell r="B14361" t="str">
            <v xml:space="preserve">CODECOM   </v>
          </cell>
        </row>
        <row r="14362">
          <cell r="A14362" t="str">
            <v>15039</v>
          </cell>
          <cell r="B14362" t="str">
            <v xml:space="preserve">PROMENADES BATEAUX SUR LA LOIRE DESMURS BRUNO </v>
          </cell>
        </row>
        <row r="14363">
          <cell r="A14363" t="str">
            <v>15040</v>
          </cell>
          <cell r="B14363" t="str">
            <v xml:space="preserve">LES FLORALIES GAILLARD YVELINE   </v>
          </cell>
        </row>
        <row r="14364">
          <cell r="A14364" t="str">
            <v>15041</v>
          </cell>
          <cell r="B14364" t="str">
            <v xml:space="preserve">IMP VAL DE LOIRE   </v>
          </cell>
        </row>
        <row r="14365">
          <cell r="A14365" t="str">
            <v>15042</v>
          </cell>
          <cell r="B14365" t="str">
            <v xml:space="preserve">ANTARES  </v>
          </cell>
        </row>
        <row r="14366">
          <cell r="A14366" t="str">
            <v>15043</v>
          </cell>
          <cell r="B14366" t="str">
            <v xml:space="preserve">GRIVEAU  </v>
          </cell>
        </row>
        <row r="14367">
          <cell r="A14367" t="str">
            <v>15044</v>
          </cell>
          <cell r="B14367" t="str">
            <v xml:space="preserve">DUCHENE BEATRICE   </v>
          </cell>
        </row>
        <row r="14368">
          <cell r="A14368" t="str">
            <v>15045</v>
          </cell>
          <cell r="B14368" t="str">
            <v xml:space="preserve">BOUHOURS STEPHANE   </v>
          </cell>
        </row>
        <row r="14369">
          <cell r="A14369" t="str">
            <v>15046</v>
          </cell>
          <cell r="B14369" t="str">
            <v xml:space="preserve">ALTERNA  </v>
          </cell>
        </row>
        <row r="14370">
          <cell r="A14370" t="str">
            <v>15047</v>
          </cell>
          <cell r="B14370" t="str">
            <v xml:space="preserve">FRANCE DELAROCHE L ARMURERIE FRANCE DELAROCHE </v>
          </cell>
        </row>
        <row r="14371">
          <cell r="A14371" t="str">
            <v>15048</v>
          </cell>
          <cell r="B14371" t="str">
            <v xml:space="preserve">CRSF METROPOLE LA BANQUE POSTALE </v>
          </cell>
        </row>
        <row r="14372">
          <cell r="A14372" t="str">
            <v>15049</v>
          </cell>
          <cell r="B14372" t="str">
            <v xml:space="preserve">FRANCE SECURITE  </v>
          </cell>
        </row>
        <row r="14373">
          <cell r="A14373" t="str">
            <v>15050</v>
          </cell>
          <cell r="B14373" t="str">
            <v xml:space="preserve">VILLE D EPINAL   </v>
          </cell>
        </row>
        <row r="14374">
          <cell r="A14374" t="str">
            <v>15051</v>
          </cell>
          <cell r="B14374" t="str">
            <v xml:space="preserve">DOUANGBOUPHA  THONGKLAM   </v>
          </cell>
        </row>
        <row r="14375">
          <cell r="A14375" t="str">
            <v>15052</v>
          </cell>
          <cell r="B14375" t="str">
            <v xml:space="preserve">BENITTE   </v>
          </cell>
        </row>
        <row r="14376">
          <cell r="A14376" t="str">
            <v>15053</v>
          </cell>
          <cell r="B14376" t="str">
            <v xml:space="preserve">FESNEAU LAURENT   </v>
          </cell>
        </row>
        <row r="14377">
          <cell r="A14377" t="str">
            <v>15054</v>
          </cell>
          <cell r="B14377" t="str">
            <v xml:space="preserve">CHARLES ANDRES TIERS BLOQUE </v>
          </cell>
        </row>
        <row r="14378">
          <cell r="A14378" t="str">
            <v>15055</v>
          </cell>
          <cell r="B14378" t="str">
            <v xml:space="preserve">R2JEUX   </v>
          </cell>
        </row>
        <row r="14379">
          <cell r="A14379" t="str">
            <v>15056</v>
          </cell>
          <cell r="B14379" t="str">
            <v xml:space="preserve">GARRY HENRI   </v>
          </cell>
        </row>
        <row r="14380">
          <cell r="A14380" t="str">
            <v>15057</v>
          </cell>
          <cell r="B14380" t="str">
            <v xml:space="preserve">BOUGRE THIERRY   </v>
          </cell>
        </row>
        <row r="14381">
          <cell r="A14381" t="str">
            <v>15058</v>
          </cell>
          <cell r="B14381" t="str">
            <v xml:space="preserve">ROGER JOEL   </v>
          </cell>
        </row>
        <row r="14382">
          <cell r="A14382" t="str">
            <v>15060</v>
          </cell>
          <cell r="B14382" t="str">
            <v xml:space="preserve">PAQUET YVES ERIC TIERS BLOQUE </v>
          </cell>
        </row>
        <row r="14383">
          <cell r="A14383" t="str">
            <v>15061</v>
          </cell>
          <cell r="B14383" t="str">
            <v xml:space="preserve">FOUREZ MARTINE   </v>
          </cell>
        </row>
        <row r="14384">
          <cell r="A14384" t="str">
            <v>15062</v>
          </cell>
          <cell r="B14384" t="str">
            <v xml:space="preserve">MAIRE CHARLES ANDRE   </v>
          </cell>
        </row>
        <row r="14385">
          <cell r="A14385" t="str">
            <v>15063</v>
          </cell>
          <cell r="B14385" t="str">
            <v xml:space="preserve">LECOMPTE MATTHIEU   </v>
          </cell>
        </row>
        <row r="14386">
          <cell r="A14386" t="str">
            <v>15064</v>
          </cell>
          <cell r="B14386" t="str">
            <v xml:space="preserve">FREMOND CAROLINE   </v>
          </cell>
        </row>
        <row r="14387">
          <cell r="A14387" t="str">
            <v>15065</v>
          </cell>
          <cell r="B14387" t="str">
            <v xml:space="preserve">ANDREI FANNY   </v>
          </cell>
        </row>
        <row r="14388">
          <cell r="A14388" t="str">
            <v>15066</v>
          </cell>
          <cell r="B14388" t="str">
            <v xml:space="preserve">CHASSINAT ARNAUD   </v>
          </cell>
        </row>
        <row r="14389">
          <cell r="A14389" t="str">
            <v>15067</v>
          </cell>
          <cell r="B14389" t="str">
            <v xml:space="preserve">CORLIN JULIE   </v>
          </cell>
        </row>
        <row r="14390">
          <cell r="A14390" t="str">
            <v>15068</v>
          </cell>
          <cell r="B14390" t="str">
            <v xml:space="preserve">EVSEEFF FRANCK   </v>
          </cell>
        </row>
        <row r="14391">
          <cell r="A14391" t="str">
            <v>15069</v>
          </cell>
          <cell r="B14391" t="str">
            <v xml:space="preserve">TAIBOUT KHALID   </v>
          </cell>
        </row>
        <row r="14392">
          <cell r="A14392" t="str">
            <v>15070</v>
          </cell>
          <cell r="B14392" t="str">
            <v xml:space="preserve">TONGTHI SYLVIE   </v>
          </cell>
        </row>
        <row r="14393">
          <cell r="A14393" t="str">
            <v>15071</v>
          </cell>
          <cell r="B14393" t="str">
            <v xml:space="preserve">VENUMIERE PATRICE   </v>
          </cell>
        </row>
        <row r="14394">
          <cell r="A14394" t="str">
            <v>15072</v>
          </cell>
          <cell r="B14394" t="str">
            <v xml:space="preserve">DURAND GUY   </v>
          </cell>
        </row>
        <row r="14395">
          <cell r="A14395" t="str">
            <v>15073</v>
          </cell>
          <cell r="B14395" t="str">
            <v xml:space="preserve">ROLE LOYERS COMMUNE D'ORLEANS  </v>
          </cell>
        </row>
        <row r="14396">
          <cell r="A14396" t="str">
            <v>15074</v>
          </cell>
          <cell r="B14396" t="str">
            <v xml:space="preserve">APPALOOSA THORVAL AVENTURE   </v>
          </cell>
        </row>
        <row r="14397">
          <cell r="A14397" t="str">
            <v>15075</v>
          </cell>
          <cell r="B14397" t="str">
            <v xml:space="preserve">FAURIE MARIE CHRISTINE   </v>
          </cell>
        </row>
        <row r="14398">
          <cell r="A14398" t="str">
            <v>15076</v>
          </cell>
          <cell r="B14398" t="str">
            <v xml:space="preserve">CHEVASSUS PHILIPPE   </v>
          </cell>
        </row>
        <row r="14399">
          <cell r="A14399" t="str">
            <v>15077</v>
          </cell>
          <cell r="B14399" t="str">
            <v xml:space="preserve">SIT SOCIETE D ISOLATION THERMIQUE </v>
          </cell>
        </row>
        <row r="14400">
          <cell r="A14400" t="str">
            <v>15078</v>
          </cell>
          <cell r="B14400" t="str">
            <v xml:space="preserve">CHARPENTIER D IEAU ENTREPRISE JA CQUIN </v>
          </cell>
        </row>
        <row r="14401">
          <cell r="A14401" t="str">
            <v>15079</v>
          </cell>
          <cell r="B14401" t="str">
            <v xml:space="preserve">MOT A MOT  </v>
          </cell>
        </row>
        <row r="14402">
          <cell r="A14402" t="str">
            <v>15080</v>
          </cell>
          <cell r="B14402" t="str">
            <v xml:space="preserve">MIMETSON   </v>
          </cell>
        </row>
        <row r="14403">
          <cell r="A14403" t="str">
            <v>15081</v>
          </cell>
          <cell r="B14403" t="str">
            <v xml:space="preserve">HISTORIA   </v>
          </cell>
        </row>
        <row r="14404">
          <cell r="A14404" t="str">
            <v>15082</v>
          </cell>
          <cell r="B14404" t="str">
            <v xml:space="preserve">STERLING   FRANCINE CLARK ART INSTITUTE </v>
          </cell>
        </row>
        <row r="14405">
          <cell r="A14405" t="str">
            <v>15083</v>
          </cell>
          <cell r="B14405" t="str">
            <v xml:space="preserve">LA POSTE FLEURY ORLEANS CENTRE TRAITEMENT DU COURRIER </v>
          </cell>
        </row>
        <row r="14406">
          <cell r="A14406" t="str">
            <v>15084</v>
          </cell>
          <cell r="B14406" t="str">
            <v xml:space="preserve">CCAS LEVES  </v>
          </cell>
        </row>
        <row r="14407">
          <cell r="A14407" t="str">
            <v>15085</v>
          </cell>
          <cell r="B14407" t="str">
            <v xml:space="preserve">CONDUITE +   </v>
          </cell>
        </row>
        <row r="14408">
          <cell r="A14408" t="str">
            <v>15086</v>
          </cell>
          <cell r="B14408" t="str">
            <v xml:space="preserve">RACINE CARRE   </v>
          </cell>
        </row>
        <row r="14409">
          <cell r="A14409" t="str">
            <v>15087</v>
          </cell>
          <cell r="B14409" t="str">
            <v xml:space="preserve">AGSAS   </v>
          </cell>
        </row>
        <row r="14410">
          <cell r="A14410" t="str">
            <v>15089</v>
          </cell>
          <cell r="B14410" t="str">
            <v xml:space="preserve">HAIR MODE   </v>
          </cell>
        </row>
        <row r="14411">
          <cell r="A14411" t="str">
            <v>15090</v>
          </cell>
          <cell r="B14411" t="str">
            <v xml:space="preserve">MARION STEPHANE   </v>
          </cell>
        </row>
        <row r="14412">
          <cell r="A14412" t="str">
            <v>15091</v>
          </cell>
          <cell r="B14412" t="str">
            <v xml:space="preserve">COTE DECO IDV </v>
          </cell>
        </row>
        <row r="14413">
          <cell r="A14413" t="str">
            <v>15092</v>
          </cell>
          <cell r="B14413" t="str">
            <v xml:space="preserve">QUATRE VINS  </v>
          </cell>
        </row>
        <row r="14414">
          <cell r="A14414" t="str">
            <v>15093</v>
          </cell>
          <cell r="B14414" t="str">
            <v xml:space="preserve">LE BOSPHORE M  KARAGUZEL ALI </v>
          </cell>
        </row>
        <row r="14415">
          <cell r="A14415" t="str">
            <v>15094</v>
          </cell>
          <cell r="B14415" t="str">
            <v xml:space="preserve">INSTITUT ESTHEZEN   </v>
          </cell>
        </row>
        <row r="14416">
          <cell r="A14416" t="str">
            <v>15095</v>
          </cell>
          <cell r="B14416" t="str">
            <v xml:space="preserve">MEUBLES ET PATINES REN MME ZHANG CECILE </v>
          </cell>
        </row>
        <row r="14417">
          <cell r="A14417" t="str">
            <v>15096</v>
          </cell>
          <cell r="B14417" t="str">
            <v xml:space="preserve">L APPART MME RAMAROZAKA CLOTILDE </v>
          </cell>
        </row>
        <row r="14418">
          <cell r="A14418" t="str">
            <v>15097</v>
          </cell>
          <cell r="B14418" t="str">
            <v xml:space="preserve">SLAV TOURS   </v>
          </cell>
        </row>
        <row r="14419">
          <cell r="A14419" t="str">
            <v>15098</v>
          </cell>
          <cell r="B14419" t="str">
            <v xml:space="preserve">QUIES   </v>
          </cell>
        </row>
        <row r="14420">
          <cell r="A14420" t="str">
            <v>15099</v>
          </cell>
          <cell r="B14420" t="str">
            <v xml:space="preserve">JEKKI SERVICES PRINTING   </v>
          </cell>
        </row>
        <row r="14421">
          <cell r="A14421" t="str">
            <v>15100</v>
          </cell>
          <cell r="B14421" t="str">
            <v xml:space="preserve">J AI DESCENDU DANS MON JARDIN MME CREUSE ELEONORE </v>
          </cell>
        </row>
        <row r="14422">
          <cell r="A14422" t="str">
            <v>15101</v>
          </cell>
          <cell r="B14422" t="str">
            <v xml:space="preserve">HORIZON LIBRE MME ROUFFET NATHALIE </v>
          </cell>
        </row>
        <row r="14423">
          <cell r="A14423" t="str">
            <v>15102</v>
          </cell>
          <cell r="B14423" t="str">
            <v xml:space="preserve">FBF FRANCE BOIS FORET   </v>
          </cell>
        </row>
        <row r="14424">
          <cell r="A14424" t="str">
            <v>15103</v>
          </cell>
          <cell r="B14424" t="str">
            <v xml:space="preserve">CARRIERES MENARVOR   </v>
          </cell>
        </row>
        <row r="14425">
          <cell r="A14425" t="str">
            <v>15105</v>
          </cell>
          <cell r="B14425" t="str">
            <v xml:space="preserve">LES HALLES DES BORDS DE LOIRE   </v>
          </cell>
        </row>
        <row r="14426">
          <cell r="A14426" t="str">
            <v>15106</v>
          </cell>
          <cell r="B14426" t="str">
            <v xml:space="preserve">THERMES DE BOURBON L ARCHAMBAULT   </v>
          </cell>
        </row>
        <row r="14427">
          <cell r="A14427" t="str">
            <v>15107</v>
          </cell>
          <cell r="B14427" t="str">
            <v xml:space="preserve">VALLUX   </v>
          </cell>
        </row>
        <row r="14428">
          <cell r="A14428" t="str">
            <v>15108</v>
          </cell>
          <cell r="B14428" t="str">
            <v xml:space="preserve">NGAKIENE CECILE   </v>
          </cell>
        </row>
        <row r="14429">
          <cell r="A14429" t="str">
            <v>15109</v>
          </cell>
          <cell r="B14429" t="str">
            <v xml:space="preserve">PAQUIET YVES ERIC   </v>
          </cell>
        </row>
        <row r="14430">
          <cell r="A14430" t="str">
            <v>15110</v>
          </cell>
          <cell r="B14430" t="str">
            <v xml:space="preserve">SBC FRANCINTERIMAIRE METASOFT CENTRE </v>
          </cell>
        </row>
        <row r="14431">
          <cell r="A14431" t="str">
            <v>15111</v>
          </cell>
          <cell r="B14431" t="str">
            <v xml:space="preserve">INDIGO VOYAGES   </v>
          </cell>
        </row>
        <row r="14432">
          <cell r="A14432" t="str">
            <v>15112</v>
          </cell>
          <cell r="B14432" t="str">
            <v xml:space="preserve">LA FEMME MME CHEFAROUDI SYLVIE </v>
          </cell>
        </row>
        <row r="14433">
          <cell r="A14433" t="str">
            <v>15113</v>
          </cell>
          <cell r="B14433" t="str">
            <v xml:space="preserve">A110 AUX TROIS CLEFS M  DEBBAUT CHARLY </v>
          </cell>
        </row>
        <row r="14434">
          <cell r="A14434" t="str">
            <v>15114</v>
          </cell>
          <cell r="B14434" t="str">
            <v xml:space="preserve">LE FOURNIL ST JEAN M  VISENTIN DAVID </v>
          </cell>
        </row>
        <row r="14435">
          <cell r="A14435" t="str">
            <v>15115</v>
          </cell>
          <cell r="B14435" t="str">
            <v xml:space="preserve">ARMURERIE FOULQUIER  </v>
          </cell>
        </row>
        <row r="14436">
          <cell r="A14436" t="str">
            <v>15116</v>
          </cell>
          <cell r="B14436" t="str">
            <v xml:space="preserve">SB MODE M  BADDA OMAR </v>
          </cell>
        </row>
        <row r="14437">
          <cell r="A14437" t="str">
            <v>15117</v>
          </cell>
          <cell r="B14437" t="str">
            <v xml:space="preserve">OREFI LOIRET TIERS BLOQUE </v>
          </cell>
        </row>
        <row r="14438">
          <cell r="A14438" t="str">
            <v>15118</v>
          </cell>
          <cell r="B14438" t="str">
            <v xml:space="preserve">DAUMAS PAUL   </v>
          </cell>
        </row>
        <row r="14439">
          <cell r="A14439" t="str">
            <v>15119</v>
          </cell>
          <cell r="B14439" t="str">
            <v xml:space="preserve">ABELYS   </v>
          </cell>
        </row>
        <row r="14440">
          <cell r="A14440" t="str">
            <v>15120</v>
          </cell>
          <cell r="B14440" t="str">
            <v>ROUILLE  MICHELINE</v>
          </cell>
        </row>
        <row r="14441">
          <cell r="A14441" t="str">
            <v>15121</v>
          </cell>
          <cell r="B14441" t="str">
            <v xml:space="preserve">PHARMACIE DU THERAIN   </v>
          </cell>
        </row>
        <row r="14442">
          <cell r="A14442" t="str">
            <v>15122</v>
          </cell>
          <cell r="B14442" t="str">
            <v xml:space="preserve">MAISON DE LA PRESSE MARIE ANTOIN ETTE </v>
          </cell>
        </row>
        <row r="14443">
          <cell r="A14443" t="str">
            <v>15123</v>
          </cell>
          <cell r="B14443" t="str">
            <v xml:space="preserve">BIMBENET CHRISTOPHE   </v>
          </cell>
        </row>
        <row r="14444">
          <cell r="A14444" t="str">
            <v>15124</v>
          </cell>
          <cell r="B14444" t="str">
            <v xml:space="preserve">TEIXEIRA MARINHO   </v>
          </cell>
        </row>
        <row r="14445">
          <cell r="A14445" t="str">
            <v>15125</v>
          </cell>
          <cell r="B14445" t="str">
            <v xml:space="preserve">PICKEL ALAIN   </v>
          </cell>
        </row>
        <row r="14446">
          <cell r="A14446" t="str">
            <v>15126</v>
          </cell>
          <cell r="B14446" t="str">
            <v xml:space="preserve">RENOBAT   </v>
          </cell>
        </row>
        <row r="14447">
          <cell r="A14447" t="str">
            <v>15127</v>
          </cell>
          <cell r="B14447" t="str">
            <v xml:space="preserve">MORIN MICHEL   </v>
          </cell>
        </row>
        <row r="14448">
          <cell r="A14448" t="str">
            <v>15128</v>
          </cell>
          <cell r="B14448" t="str">
            <v xml:space="preserve">CODORNIU ADOLFO   </v>
          </cell>
        </row>
        <row r="14449">
          <cell r="A14449" t="str">
            <v>15129</v>
          </cell>
          <cell r="B14449" t="str">
            <v xml:space="preserve">ANGOT GRAND PERRET ISABELLE   </v>
          </cell>
        </row>
        <row r="14450">
          <cell r="A14450" t="str">
            <v>15130</v>
          </cell>
          <cell r="B14450" t="str">
            <v xml:space="preserve">SNCF   </v>
          </cell>
        </row>
        <row r="14451">
          <cell r="A14451" t="str">
            <v>15131</v>
          </cell>
          <cell r="B14451" t="str">
            <v xml:space="preserve">STE FORMATIQUE ET FINANCIERE S2F   </v>
          </cell>
        </row>
        <row r="14452">
          <cell r="A14452" t="str">
            <v>15132</v>
          </cell>
          <cell r="B14452" t="str">
            <v xml:space="preserve">LES TROIS VIES  </v>
          </cell>
        </row>
        <row r="14453">
          <cell r="A14453" t="str">
            <v>15133</v>
          </cell>
          <cell r="B14453" t="str">
            <v xml:space="preserve">TEMPO ORCHESTRE MR SERVOIN BRUNO   </v>
          </cell>
        </row>
        <row r="14454">
          <cell r="A14454" t="str">
            <v>15134</v>
          </cell>
          <cell r="B14454" t="str">
            <v xml:space="preserve">ORLEANS MANDARIN RESTAURANT CHINOIS </v>
          </cell>
        </row>
        <row r="14455">
          <cell r="A14455" t="str">
            <v>15135</v>
          </cell>
          <cell r="B14455" t="str">
            <v xml:space="preserve">RESTAURANT CHEZ MING M  YUEN CHI MING </v>
          </cell>
        </row>
        <row r="14456">
          <cell r="A14456" t="str">
            <v>15138</v>
          </cell>
          <cell r="B14456" t="str">
            <v xml:space="preserve">RESTAURANT LE P TIT GAVROCHE  </v>
          </cell>
        </row>
        <row r="14457">
          <cell r="A14457" t="str">
            <v>15139</v>
          </cell>
          <cell r="B14457" t="str">
            <v xml:space="preserve">REBOTIER MAX LOUIS   </v>
          </cell>
        </row>
        <row r="14458">
          <cell r="A14458" t="str">
            <v>15140</v>
          </cell>
          <cell r="B14458" t="str">
            <v xml:space="preserve">ORLEANS AUTOMOBILES   </v>
          </cell>
        </row>
        <row r="14459">
          <cell r="A14459" t="str">
            <v>15141</v>
          </cell>
          <cell r="B14459" t="str">
            <v xml:space="preserve">BAR LE REX M  TACHFINT RACHID </v>
          </cell>
        </row>
        <row r="14460">
          <cell r="A14460" t="str">
            <v>15142</v>
          </cell>
          <cell r="B14460" t="str">
            <v xml:space="preserve">FEUILLAZUR   </v>
          </cell>
        </row>
        <row r="14461">
          <cell r="A14461" t="str">
            <v>15143</v>
          </cell>
          <cell r="B14461" t="str">
            <v xml:space="preserve">JEAN JOHANET GARAGE JOHANET </v>
          </cell>
        </row>
        <row r="14462">
          <cell r="A14462" t="str">
            <v>15144</v>
          </cell>
          <cell r="B14462" t="str">
            <v>BOULANGER  PATRICK</v>
          </cell>
        </row>
        <row r="14463">
          <cell r="A14463" t="str">
            <v>15145</v>
          </cell>
          <cell r="B14463" t="str">
            <v xml:space="preserve">LAGARDERE FRANC   </v>
          </cell>
        </row>
        <row r="14464">
          <cell r="A14464" t="str">
            <v>15146</v>
          </cell>
          <cell r="B14464" t="str">
            <v xml:space="preserve">ASSOCIATION LOISIRS PREVENTION   </v>
          </cell>
        </row>
        <row r="14465">
          <cell r="A14465" t="str">
            <v>15147</v>
          </cell>
          <cell r="B14465" t="str">
            <v xml:space="preserve">CENTRE DE GESTION DE LA MANCHE   </v>
          </cell>
        </row>
        <row r="14466">
          <cell r="A14466" t="str">
            <v>15148</v>
          </cell>
          <cell r="B14466" t="str">
            <v xml:space="preserve">CDG 59 DU DEPARTEMENT DU NORD   </v>
          </cell>
        </row>
        <row r="14467">
          <cell r="A14467" t="str">
            <v>15149</v>
          </cell>
          <cell r="B14467" t="str">
            <v xml:space="preserve">CENTRE VAL DE LOIRE AUDITION ACCESS  AUDITION </v>
          </cell>
        </row>
        <row r="14468">
          <cell r="A14468" t="str">
            <v>15150</v>
          </cell>
          <cell r="B14468" t="str">
            <v xml:space="preserve">ENSAD ECOLE SUP ARTS DECORATIFS   </v>
          </cell>
        </row>
        <row r="14469">
          <cell r="A14469" t="str">
            <v>15151</v>
          </cell>
          <cell r="B14469" t="str">
            <v xml:space="preserve">DEFROMONT KARINE   </v>
          </cell>
        </row>
        <row r="14470">
          <cell r="A14470" t="str">
            <v>15152</v>
          </cell>
          <cell r="B14470" t="str">
            <v xml:space="preserve">GIRARD ANNIE   </v>
          </cell>
        </row>
        <row r="14471">
          <cell r="A14471" t="str">
            <v>15153</v>
          </cell>
          <cell r="B14471" t="str">
            <v xml:space="preserve">MR OU MME RIBEIRO   </v>
          </cell>
        </row>
        <row r="14472">
          <cell r="A14472" t="str">
            <v>15154</v>
          </cell>
          <cell r="B14472" t="str">
            <v xml:space="preserve">PHAN QUOC TUAN   </v>
          </cell>
        </row>
        <row r="14473">
          <cell r="A14473" t="str">
            <v>15155</v>
          </cell>
          <cell r="B14473" t="str">
            <v xml:space="preserve">HENRY PHILIPPE CINEASTE   </v>
          </cell>
        </row>
        <row r="14474">
          <cell r="A14474" t="str">
            <v>15156</v>
          </cell>
          <cell r="B14474" t="str">
            <v>VANNEAU INFIRMIERE VALERIE</v>
          </cell>
        </row>
        <row r="14475">
          <cell r="A14475" t="str">
            <v>15157</v>
          </cell>
          <cell r="B14475" t="str">
            <v xml:space="preserve">BUREAU GARDETON ODILE   </v>
          </cell>
        </row>
        <row r="14476">
          <cell r="A14476" t="str">
            <v>15158</v>
          </cell>
          <cell r="B14476" t="str">
            <v xml:space="preserve">DUDOYNION SERGE ET COLETTE   </v>
          </cell>
        </row>
        <row r="14477">
          <cell r="A14477" t="str">
            <v>15159</v>
          </cell>
          <cell r="B14477" t="str">
            <v xml:space="preserve">REGIE MOME  </v>
          </cell>
        </row>
        <row r="14478">
          <cell r="A14478" t="str">
            <v>15160</v>
          </cell>
          <cell r="B14478" t="str">
            <v xml:space="preserve">EMBARQUEMENT VOILES TRADITIONNEL  </v>
          </cell>
        </row>
        <row r="14479">
          <cell r="A14479" t="str">
            <v>15161</v>
          </cell>
          <cell r="B14479" t="str">
            <v xml:space="preserve">ANDRE SA  </v>
          </cell>
        </row>
        <row r="14480">
          <cell r="A14480" t="str">
            <v>15162</v>
          </cell>
          <cell r="B14480" t="str">
            <v xml:space="preserve">BEISER ENVIRONNEMENT   </v>
          </cell>
        </row>
        <row r="14481">
          <cell r="A14481" t="str">
            <v>15163</v>
          </cell>
          <cell r="B14481" t="str">
            <v xml:space="preserve">LES MAISONS FRANCE CONFORT   </v>
          </cell>
        </row>
        <row r="14482">
          <cell r="A14482" t="str">
            <v>15164</v>
          </cell>
          <cell r="B14482" t="str">
            <v xml:space="preserve">HLAL M  ARVISET LACONTE </v>
          </cell>
        </row>
        <row r="14483">
          <cell r="A14483" t="str">
            <v>15165</v>
          </cell>
          <cell r="B14483" t="str">
            <v xml:space="preserve">HEXA  </v>
          </cell>
        </row>
        <row r="14484">
          <cell r="A14484" t="str">
            <v>15166</v>
          </cell>
          <cell r="B14484" t="str">
            <v xml:space="preserve">MONDIAL TISSUS  </v>
          </cell>
        </row>
        <row r="14485">
          <cell r="A14485" t="str">
            <v>15167</v>
          </cell>
          <cell r="B14485" t="str">
            <v xml:space="preserve">EPICERIE DES LYS M  AACHBOUN ALI </v>
          </cell>
        </row>
        <row r="14486">
          <cell r="A14486" t="str">
            <v>15168</v>
          </cell>
          <cell r="B14486" t="str">
            <v xml:space="preserve">CUBISYSTEME   </v>
          </cell>
        </row>
        <row r="14487">
          <cell r="A14487" t="str">
            <v>15169</v>
          </cell>
          <cell r="B14487" t="str">
            <v xml:space="preserve">NUMERY PRINT  </v>
          </cell>
        </row>
        <row r="14488">
          <cell r="A14488" t="str">
            <v>15170</v>
          </cell>
          <cell r="B14488" t="str">
            <v xml:space="preserve">REGIE NETWORKS  </v>
          </cell>
        </row>
        <row r="14489">
          <cell r="A14489" t="str">
            <v>15171</v>
          </cell>
          <cell r="B14489" t="str">
            <v xml:space="preserve">FORELLE B V   </v>
          </cell>
        </row>
        <row r="14490">
          <cell r="A14490" t="str">
            <v>15172</v>
          </cell>
          <cell r="B14490" t="str">
            <v xml:space="preserve">RIVIERRE ANNIE   </v>
          </cell>
        </row>
        <row r="14491">
          <cell r="A14491" t="str">
            <v>15173</v>
          </cell>
          <cell r="B14491" t="str">
            <v xml:space="preserve">R2C RESTAURATION COLLECTI CASINO   </v>
          </cell>
        </row>
        <row r="14492">
          <cell r="A14492" t="str">
            <v>15174</v>
          </cell>
          <cell r="B14492" t="str">
            <v xml:space="preserve">PEINTURE SANS SAVON M  DE BOEVER </v>
          </cell>
        </row>
        <row r="14493">
          <cell r="A14493" t="str">
            <v>15175</v>
          </cell>
          <cell r="B14493" t="str">
            <v xml:space="preserve">INTERPEL   </v>
          </cell>
        </row>
        <row r="14494">
          <cell r="A14494" t="str">
            <v>15176</v>
          </cell>
          <cell r="B14494" t="str">
            <v xml:space="preserve">LODI   </v>
          </cell>
        </row>
        <row r="14495">
          <cell r="A14495" t="str">
            <v>15177</v>
          </cell>
          <cell r="B14495" t="str">
            <v xml:space="preserve">DUPUIS FILS   </v>
          </cell>
        </row>
        <row r="14496">
          <cell r="A14496" t="str">
            <v>15178</v>
          </cell>
          <cell r="B14496" t="str">
            <v xml:space="preserve">GRESLIER AMELIE   </v>
          </cell>
        </row>
        <row r="14497">
          <cell r="A14497" t="str">
            <v>15179</v>
          </cell>
          <cell r="B14497" t="str">
            <v xml:space="preserve">LASSERE CORINNE    </v>
          </cell>
        </row>
        <row r="14498">
          <cell r="A14498" t="str">
            <v>15180</v>
          </cell>
          <cell r="B14498" t="str">
            <v xml:space="preserve">SEM NANTES CULTURE ET PATRIMOINE   </v>
          </cell>
        </row>
        <row r="14499">
          <cell r="A14499" t="str">
            <v>15181</v>
          </cell>
          <cell r="B14499" t="str">
            <v xml:space="preserve">MORENO GRACE   </v>
          </cell>
        </row>
        <row r="14500">
          <cell r="A14500" t="str">
            <v>15182</v>
          </cell>
          <cell r="B14500" t="str">
            <v xml:space="preserve">GENIN LUDIVINE   </v>
          </cell>
        </row>
        <row r="14501">
          <cell r="A14501" t="str">
            <v>15183</v>
          </cell>
          <cell r="B14501" t="str">
            <v>ROUSSILLE TIERS BLOQUE BENOIT</v>
          </cell>
        </row>
        <row r="14502">
          <cell r="A14502" t="str">
            <v>15184</v>
          </cell>
          <cell r="B14502" t="str">
            <v>DUBOC  ARYS</v>
          </cell>
        </row>
        <row r="14503">
          <cell r="A14503" t="str">
            <v>15185</v>
          </cell>
          <cell r="B14503" t="str">
            <v>LEFORT PROST TIERS BLOQUE ANNE CECILE</v>
          </cell>
        </row>
        <row r="14504">
          <cell r="A14504" t="str">
            <v>15186</v>
          </cell>
          <cell r="B14504" t="str">
            <v>HERAULT  MAXIME</v>
          </cell>
        </row>
        <row r="14505">
          <cell r="A14505" t="str">
            <v>15187</v>
          </cell>
          <cell r="B14505" t="str">
            <v>FRANCOIS JOEL TIERS BLOQUE JOEL</v>
          </cell>
        </row>
        <row r="14506">
          <cell r="A14506" t="str">
            <v>15188</v>
          </cell>
          <cell r="B14506" t="str">
            <v>JORIS TIERS BLOQUE CELINE</v>
          </cell>
        </row>
        <row r="14507">
          <cell r="A14507" t="str">
            <v>15189</v>
          </cell>
          <cell r="B14507" t="str">
            <v xml:space="preserve">UNION FRANCAISE CENTRE VACANCES LOISIRS CENTRE TIERS BLOQUE </v>
          </cell>
        </row>
        <row r="14508">
          <cell r="A14508" t="str">
            <v>15190</v>
          </cell>
          <cell r="B14508" t="str">
            <v>SOLNAIS TIERS BLOQUE CAROLINE</v>
          </cell>
        </row>
        <row r="14509">
          <cell r="A14509" t="str">
            <v>15191</v>
          </cell>
          <cell r="B14509" t="str">
            <v>MORICE TIERS BLOQUE YANNIG</v>
          </cell>
        </row>
        <row r="14510">
          <cell r="A14510" t="str">
            <v>15192</v>
          </cell>
          <cell r="B14510" t="str">
            <v xml:space="preserve">SCI SAINT VALENTIN M  VENET </v>
          </cell>
        </row>
        <row r="14511">
          <cell r="A14511" t="str">
            <v>15193</v>
          </cell>
          <cell r="B14511" t="str">
            <v>GADOIS TIERS BLOQUE JEREMY</v>
          </cell>
        </row>
        <row r="14512">
          <cell r="A14512" t="str">
            <v>15194</v>
          </cell>
          <cell r="B14512" t="str">
            <v>NAILI  KAMEL</v>
          </cell>
        </row>
        <row r="14513">
          <cell r="A14513" t="str">
            <v>15195</v>
          </cell>
          <cell r="B14513" t="str">
            <v>THEVENIN VIRGINIE TIERS BLOQUE VIRGINIE</v>
          </cell>
        </row>
        <row r="14514">
          <cell r="A14514" t="str">
            <v>15196</v>
          </cell>
          <cell r="B14514" t="str">
            <v>PAON TIERS BLOQUE JEREMY</v>
          </cell>
        </row>
        <row r="14515">
          <cell r="A14515" t="str">
            <v>15197</v>
          </cell>
          <cell r="B14515" t="str">
            <v>PENTECOTE TIERS BLOQUE JULIEN</v>
          </cell>
        </row>
        <row r="14516">
          <cell r="A14516" t="str">
            <v>15198</v>
          </cell>
          <cell r="B14516" t="str">
            <v>BERTHELOT TIERS BLOQUE MARIE</v>
          </cell>
        </row>
        <row r="14517">
          <cell r="A14517" t="str">
            <v>15199</v>
          </cell>
          <cell r="B14517" t="str">
            <v xml:space="preserve">INH ANGERS   </v>
          </cell>
        </row>
        <row r="14518">
          <cell r="A14518" t="str">
            <v>15200</v>
          </cell>
          <cell r="B14518" t="str">
            <v xml:space="preserve">HUSSON SERVICES  </v>
          </cell>
        </row>
        <row r="14519">
          <cell r="A14519" t="str">
            <v>15201</v>
          </cell>
          <cell r="B14519" t="str">
            <v xml:space="preserve">CHENAULT CLAUDE   </v>
          </cell>
        </row>
        <row r="14520">
          <cell r="A14520" t="str">
            <v>15202</v>
          </cell>
          <cell r="B14520" t="str">
            <v xml:space="preserve">SAFIG STREAMWAY TIERS BLOQUE </v>
          </cell>
        </row>
        <row r="14521">
          <cell r="A14521" t="str">
            <v>15203</v>
          </cell>
          <cell r="B14521" t="str">
            <v xml:space="preserve">BOUCHAIB NOUMI   </v>
          </cell>
        </row>
        <row r="14522">
          <cell r="A14522" t="str">
            <v>15204</v>
          </cell>
          <cell r="B14522" t="str">
            <v xml:space="preserve">GAY CINDY   </v>
          </cell>
        </row>
        <row r="14523">
          <cell r="A14523" t="str">
            <v>15205</v>
          </cell>
          <cell r="B14523" t="str">
            <v xml:space="preserve">ABROTEC   </v>
          </cell>
        </row>
        <row r="14524">
          <cell r="A14524" t="str">
            <v>15206</v>
          </cell>
          <cell r="B14524" t="str">
            <v xml:space="preserve">MELIMELOFIL  </v>
          </cell>
        </row>
        <row r="14525">
          <cell r="A14525" t="str">
            <v>15207</v>
          </cell>
          <cell r="B14525" t="str">
            <v xml:space="preserve">MAIRIE DE LIVRY GARGAN SERVICE FORMATION </v>
          </cell>
        </row>
        <row r="14526">
          <cell r="A14526" t="str">
            <v>15208</v>
          </cell>
          <cell r="B14526" t="str">
            <v xml:space="preserve">CCAS DE ROMAINVILLE SECTEUR LOISIRS RETRAITES </v>
          </cell>
        </row>
        <row r="14527">
          <cell r="A14527" t="str">
            <v>15209</v>
          </cell>
          <cell r="B14527" t="str">
            <v xml:space="preserve">LEGTA HORTICOLE D EVREUX   </v>
          </cell>
        </row>
        <row r="14528">
          <cell r="A14528" t="str">
            <v>15210</v>
          </cell>
          <cell r="B14528" t="str">
            <v xml:space="preserve">BREVELIN MAMPOLO   </v>
          </cell>
        </row>
        <row r="14529">
          <cell r="A14529" t="str">
            <v>15211</v>
          </cell>
          <cell r="B14529" t="str">
            <v xml:space="preserve">MBOWA ALI   </v>
          </cell>
        </row>
        <row r="14530">
          <cell r="A14530" t="str">
            <v>15212</v>
          </cell>
          <cell r="B14530" t="str">
            <v xml:space="preserve">MENARD FRANCOISE   </v>
          </cell>
        </row>
        <row r="14531">
          <cell r="A14531" t="str">
            <v>15213</v>
          </cell>
          <cell r="B14531" t="str">
            <v xml:space="preserve">WAZEKUA KISITA DELPHINE   </v>
          </cell>
        </row>
        <row r="14532">
          <cell r="A14532" t="str">
            <v>15214</v>
          </cell>
          <cell r="B14532" t="str">
            <v xml:space="preserve">ENACT ANGERS ECOLE NATIONALE ADMINISTRATION </v>
          </cell>
        </row>
        <row r="14533">
          <cell r="A14533" t="str">
            <v>15215</v>
          </cell>
          <cell r="B14533" t="str">
            <v xml:space="preserve">DEGRI KOSSOUM ELLALI   </v>
          </cell>
        </row>
        <row r="14534">
          <cell r="A14534" t="str">
            <v>15216</v>
          </cell>
          <cell r="B14534" t="str">
            <v xml:space="preserve">MEUBLES IKEA FRANCE  </v>
          </cell>
        </row>
        <row r="14535">
          <cell r="A14535" t="str">
            <v>15217</v>
          </cell>
          <cell r="B14535" t="str">
            <v xml:space="preserve">ASS FRANCAISE CINEMA ANIMATION  </v>
          </cell>
        </row>
        <row r="14536">
          <cell r="A14536" t="str">
            <v>15218</v>
          </cell>
          <cell r="B14536" t="str">
            <v xml:space="preserve">BRIDGE CLUB ORLEANS  </v>
          </cell>
        </row>
        <row r="14537">
          <cell r="A14537" t="str">
            <v>15219</v>
          </cell>
          <cell r="B14537" t="str">
            <v xml:space="preserve">INTERIMAGE   </v>
          </cell>
        </row>
        <row r="14538">
          <cell r="A14538" t="str">
            <v>15221</v>
          </cell>
          <cell r="B14538" t="str">
            <v xml:space="preserve">EDEL JENNIFER DEBORAH   </v>
          </cell>
        </row>
        <row r="14539">
          <cell r="A14539" t="str">
            <v>15222</v>
          </cell>
          <cell r="B14539" t="str">
            <v xml:space="preserve">DOCAPEPS 54   </v>
          </cell>
        </row>
        <row r="14540">
          <cell r="A14540" t="str">
            <v>15223</v>
          </cell>
          <cell r="B14540" t="str">
            <v xml:space="preserve">AUBIN JESSICA   </v>
          </cell>
        </row>
        <row r="14541">
          <cell r="A14541" t="str">
            <v>15224</v>
          </cell>
          <cell r="B14541" t="str">
            <v xml:space="preserve">DARBOUX JOSIANE   </v>
          </cell>
        </row>
        <row r="14542">
          <cell r="A14542" t="str">
            <v>15225</v>
          </cell>
          <cell r="B14542" t="str">
            <v xml:space="preserve">DESNOUS ANGELIQUE   </v>
          </cell>
        </row>
        <row r="14543">
          <cell r="A14543" t="str">
            <v>15226</v>
          </cell>
          <cell r="B14543" t="str">
            <v xml:space="preserve">GENET ANNE LAURE   </v>
          </cell>
        </row>
        <row r="14544">
          <cell r="A14544" t="str">
            <v>15227</v>
          </cell>
          <cell r="B14544" t="str">
            <v xml:space="preserve">TCS  TELECOM COMPUTER SERVICES   </v>
          </cell>
        </row>
        <row r="14545">
          <cell r="A14545" t="str">
            <v>15228</v>
          </cell>
          <cell r="B14545" t="str">
            <v xml:space="preserve">THIBAUD CHRISTOPHE   </v>
          </cell>
        </row>
        <row r="14546">
          <cell r="A14546" t="str">
            <v>15229</v>
          </cell>
          <cell r="B14546" t="str">
            <v xml:space="preserve">EDITION DE L ESPLANADE MME DURAND FRANCOISE </v>
          </cell>
        </row>
        <row r="14547">
          <cell r="A14547" t="str">
            <v>15230</v>
          </cell>
          <cell r="B14547" t="str">
            <v xml:space="preserve">ROBERT BREYSSE MARIE CHRISTINE   </v>
          </cell>
        </row>
        <row r="14548">
          <cell r="A14548" t="str">
            <v>15231</v>
          </cell>
          <cell r="B14548" t="str">
            <v xml:space="preserve">VORGERS   ASSOCIES   </v>
          </cell>
        </row>
        <row r="14549">
          <cell r="A14549" t="str">
            <v>15232</v>
          </cell>
          <cell r="B14549" t="str">
            <v xml:space="preserve">SOPHA VIENG SE BATH   </v>
          </cell>
        </row>
        <row r="14550">
          <cell r="A14550" t="str">
            <v>15233</v>
          </cell>
          <cell r="B14550" t="str">
            <v xml:space="preserve">PSITTA FOOD  </v>
          </cell>
        </row>
        <row r="14551">
          <cell r="A14551" t="str">
            <v>15234</v>
          </cell>
          <cell r="B14551" t="str">
            <v xml:space="preserve">CDI TIERS BLOQUE </v>
          </cell>
        </row>
        <row r="14552">
          <cell r="A14552" t="str">
            <v>15235</v>
          </cell>
          <cell r="B14552" t="str">
            <v xml:space="preserve">DUJARDIN JEREMY   </v>
          </cell>
        </row>
        <row r="14553">
          <cell r="A14553" t="str">
            <v>15236</v>
          </cell>
          <cell r="B14553" t="str">
            <v xml:space="preserve">RIVIERE CLAUDE   </v>
          </cell>
        </row>
        <row r="14554">
          <cell r="A14554" t="str">
            <v>15237</v>
          </cell>
          <cell r="B14554" t="str">
            <v xml:space="preserve">SPACEYES SARL   </v>
          </cell>
        </row>
        <row r="14555">
          <cell r="A14555" t="str">
            <v>15238</v>
          </cell>
          <cell r="B14555" t="str">
            <v xml:space="preserve">AQUANOVA RECREA   </v>
          </cell>
        </row>
        <row r="14556">
          <cell r="A14556" t="str">
            <v>15239</v>
          </cell>
          <cell r="B14556" t="str">
            <v xml:space="preserve">CHAMPIONNET CARRELAGES TIERS BLOQUE </v>
          </cell>
        </row>
        <row r="14557">
          <cell r="A14557" t="str">
            <v>15240</v>
          </cell>
          <cell r="B14557" t="str">
            <v xml:space="preserve">LES COULEURS DU TEMPS FMD SARAN </v>
          </cell>
        </row>
        <row r="14558">
          <cell r="A14558" t="str">
            <v>15241</v>
          </cell>
          <cell r="B14558" t="str">
            <v xml:space="preserve">ZOO LA FLECHE   </v>
          </cell>
        </row>
        <row r="14559">
          <cell r="A14559" t="str">
            <v>15242</v>
          </cell>
          <cell r="B14559" t="str">
            <v xml:space="preserve">PROFIL SOFT  </v>
          </cell>
        </row>
        <row r="14560">
          <cell r="A14560" t="str">
            <v>15243</v>
          </cell>
          <cell r="B14560" t="str">
            <v xml:space="preserve">G RACE  </v>
          </cell>
        </row>
        <row r="14561">
          <cell r="A14561" t="str">
            <v>15244</v>
          </cell>
          <cell r="B14561" t="str">
            <v xml:space="preserve">CAPUCE PARABOOT   </v>
          </cell>
        </row>
        <row r="14562">
          <cell r="A14562" t="str">
            <v>15245</v>
          </cell>
          <cell r="B14562" t="str">
            <v xml:space="preserve">MUTUELLE FAMILIALE DU LOIRET   </v>
          </cell>
        </row>
        <row r="14563">
          <cell r="A14563" t="str">
            <v>15246</v>
          </cell>
          <cell r="B14563" t="str">
            <v xml:space="preserve">LA REDOUTE MAG   </v>
          </cell>
        </row>
        <row r="14564">
          <cell r="A14564" t="str">
            <v>15247</v>
          </cell>
          <cell r="B14564" t="str">
            <v xml:space="preserve">TEMPLIER ALEXANDRE   </v>
          </cell>
        </row>
        <row r="14565">
          <cell r="A14565" t="str">
            <v>15249</v>
          </cell>
          <cell r="B14565" t="str">
            <v xml:space="preserve">M2I AVOLYS    </v>
          </cell>
        </row>
        <row r="14566">
          <cell r="A14566" t="str">
            <v>15250</v>
          </cell>
          <cell r="B14566" t="str">
            <v xml:space="preserve">LORENOVE ORLEANS   </v>
          </cell>
        </row>
        <row r="14567">
          <cell r="A14567" t="str">
            <v>15251</v>
          </cell>
          <cell r="B14567" t="str">
            <v xml:space="preserve">ALPESITE OUTILLAGE A BOIS  COM TIERS BLOQUE </v>
          </cell>
        </row>
        <row r="14568">
          <cell r="A14568" t="str">
            <v>15252</v>
          </cell>
          <cell r="B14568" t="str">
            <v xml:space="preserve">LUDOMAINE   </v>
          </cell>
        </row>
        <row r="14569">
          <cell r="A14569" t="str">
            <v>15253</v>
          </cell>
          <cell r="B14569" t="str">
            <v xml:space="preserve">PAPETERIE PRESSE DES CARMES   </v>
          </cell>
        </row>
        <row r="14570">
          <cell r="A14570" t="str">
            <v>15255</v>
          </cell>
          <cell r="B14570" t="str">
            <v xml:space="preserve">AES INTERCRAFT   </v>
          </cell>
        </row>
        <row r="14571">
          <cell r="A14571" t="str">
            <v>15256</v>
          </cell>
          <cell r="B14571" t="str">
            <v xml:space="preserve">PRATER SABINE   </v>
          </cell>
        </row>
        <row r="14572">
          <cell r="A14572" t="str">
            <v>15257</v>
          </cell>
          <cell r="B14572" t="str">
            <v xml:space="preserve">PITA BAZEZA   </v>
          </cell>
        </row>
        <row r="14573">
          <cell r="A14573" t="str">
            <v>15258</v>
          </cell>
          <cell r="B14573" t="str">
            <v xml:space="preserve">LEBRERE ANTOINE   </v>
          </cell>
        </row>
        <row r="14574">
          <cell r="A14574" t="str">
            <v>15259</v>
          </cell>
          <cell r="B14574" t="str">
            <v>ROCHE  SOPHIE</v>
          </cell>
        </row>
        <row r="14575">
          <cell r="A14575" t="str">
            <v>15260</v>
          </cell>
          <cell r="B14575" t="str">
            <v xml:space="preserve">CRABBE CAROLINE GRAPHISTE </v>
          </cell>
        </row>
        <row r="14576">
          <cell r="A14576" t="str">
            <v>15261</v>
          </cell>
          <cell r="B14576" t="str">
            <v xml:space="preserve">SIMONET JEAN MARC  </v>
          </cell>
        </row>
        <row r="14577">
          <cell r="A14577" t="str">
            <v>15262</v>
          </cell>
          <cell r="B14577" t="str">
            <v xml:space="preserve">RIFF   </v>
          </cell>
        </row>
        <row r="14578">
          <cell r="A14578" t="str">
            <v>15263</v>
          </cell>
          <cell r="B14578" t="str">
            <v xml:space="preserve">LA BOULINE   </v>
          </cell>
        </row>
        <row r="14579">
          <cell r="A14579" t="str">
            <v>15264</v>
          </cell>
          <cell r="B14579" t="str">
            <v xml:space="preserve">ALLIANCE MEDIA  </v>
          </cell>
        </row>
        <row r="14580">
          <cell r="A14580" t="str">
            <v>15265</v>
          </cell>
          <cell r="B14580" t="str">
            <v>NEJMI PHOTOGRAPHE MALIK</v>
          </cell>
        </row>
        <row r="14581">
          <cell r="A14581" t="str">
            <v>15266</v>
          </cell>
          <cell r="B14581" t="str">
            <v xml:space="preserve">GABORIT MATHIEU ARTISTE COMPOSITEUR </v>
          </cell>
        </row>
        <row r="14582">
          <cell r="A14582" t="str">
            <v>15267</v>
          </cell>
          <cell r="B14582" t="str">
            <v xml:space="preserve">LINGORAMA LINGOTEX   </v>
          </cell>
        </row>
        <row r="14583">
          <cell r="A14583" t="str">
            <v>15268</v>
          </cell>
          <cell r="B14583" t="str">
            <v xml:space="preserve">JEROME PASCALINE   </v>
          </cell>
        </row>
        <row r="14584">
          <cell r="A14584" t="str">
            <v>15269</v>
          </cell>
          <cell r="B14584" t="str">
            <v xml:space="preserve">IETI CONSULTANTS   </v>
          </cell>
        </row>
        <row r="14585">
          <cell r="A14585" t="str">
            <v>15270</v>
          </cell>
          <cell r="B14585" t="str">
            <v xml:space="preserve">BIHOREL FRANCOIS PEINTRE AVENTURIER </v>
          </cell>
        </row>
        <row r="14586">
          <cell r="A14586" t="str">
            <v>15271</v>
          </cell>
          <cell r="B14586" t="str">
            <v xml:space="preserve">EURODIF  </v>
          </cell>
        </row>
        <row r="14587">
          <cell r="A14587" t="str">
            <v>15272</v>
          </cell>
          <cell r="B14587" t="str">
            <v xml:space="preserve">VALADE ANTHONY   </v>
          </cell>
        </row>
        <row r="14588">
          <cell r="A14588" t="str">
            <v>15273</v>
          </cell>
          <cell r="B14588" t="str">
            <v xml:space="preserve">EUSTACHE XAVIER   </v>
          </cell>
        </row>
        <row r="14589">
          <cell r="A14589" t="str">
            <v>15274</v>
          </cell>
          <cell r="B14589" t="str">
            <v xml:space="preserve">ITEM ETUDES ET CONSEIL   </v>
          </cell>
        </row>
        <row r="14590">
          <cell r="A14590" t="str">
            <v>15275</v>
          </cell>
          <cell r="B14590" t="str">
            <v xml:space="preserve">ATELIER JEANB   </v>
          </cell>
        </row>
        <row r="14591">
          <cell r="A14591" t="str">
            <v>15276</v>
          </cell>
          <cell r="B14591" t="str">
            <v xml:space="preserve">BRIZOT MASSE INGENIERIE   </v>
          </cell>
        </row>
        <row r="14592">
          <cell r="A14592" t="str">
            <v>15277</v>
          </cell>
          <cell r="B14592" t="str">
            <v xml:space="preserve">FRANCE TELECOM   </v>
          </cell>
        </row>
        <row r="14593">
          <cell r="A14593" t="str">
            <v>15278</v>
          </cell>
          <cell r="B14593" t="str">
            <v xml:space="preserve">OFFICE DE TOURISME DUNKERQUE   </v>
          </cell>
        </row>
        <row r="14594">
          <cell r="A14594" t="str">
            <v>15279</v>
          </cell>
          <cell r="B14594" t="str">
            <v xml:space="preserve">BECHU YVETTE   </v>
          </cell>
        </row>
        <row r="14595">
          <cell r="A14595" t="str">
            <v>15281</v>
          </cell>
          <cell r="B14595" t="str">
            <v xml:space="preserve">PORTAL MARIA   </v>
          </cell>
        </row>
        <row r="14596">
          <cell r="A14596" t="str">
            <v>15282</v>
          </cell>
          <cell r="B14596" t="str">
            <v xml:space="preserve">COMITE DEPARTEMENTAL RANDONNEE P EDESTRE LOIRET </v>
          </cell>
        </row>
        <row r="14597">
          <cell r="A14597" t="str">
            <v>15283</v>
          </cell>
          <cell r="B14597" t="str">
            <v xml:space="preserve">SARL POLY TRANS  </v>
          </cell>
        </row>
        <row r="14598">
          <cell r="A14598" t="str">
            <v>15284</v>
          </cell>
          <cell r="B14598" t="str">
            <v xml:space="preserve">LA PERGOLA  FLEURISTE   </v>
          </cell>
        </row>
        <row r="14599">
          <cell r="A14599" t="str">
            <v>15285</v>
          </cell>
          <cell r="B14599" t="str">
            <v xml:space="preserve">GALERIE HEIM JEAN FRANCOIS   </v>
          </cell>
        </row>
        <row r="14600">
          <cell r="A14600" t="str">
            <v>15286</v>
          </cell>
          <cell r="B14600" t="str">
            <v xml:space="preserve">LE FLOCH ROGER   </v>
          </cell>
        </row>
        <row r="14601">
          <cell r="A14601" t="str">
            <v>15287</v>
          </cell>
          <cell r="B14601" t="str">
            <v xml:space="preserve">DEDINGER JONATHAN   </v>
          </cell>
        </row>
        <row r="14602">
          <cell r="A14602" t="str">
            <v>15288</v>
          </cell>
          <cell r="B14602" t="str">
            <v xml:space="preserve">BOUYA NORDINE   </v>
          </cell>
        </row>
        <row r="14603">
          <cell r="A14603" t="str">
            <v>15289</v>
          </cell>
          <cell r="B14603" t="str">
            <v xml:space="preserve">BOYARD JOCELYNE   </v>
          </cell>
        </row>
        <row r="14604">
          <cell r="A14604" t="str">
            <v>15290</v>
          </cell>
          <cell r="B14604" t="str">
            <v xml:space="preserve">KERHELLO PASCAL TAXI INDEPENDANT </v>
          </cell>
        </row>
        <row r="14605">
          <cell r="A14605" t="str">
            <v>15291</v>
          </cell>
          <cell r="B14605" t="str">
            <v xml:space="preserve">PERROT ROMAIN   </v>
          </cell>
        </row>
        <row r="14606">
          <cell r="A14606" t="str">
            <v>15293</v>
          </cell>
          <cell r="B14606" t="str">
            <v xml:space="preserve">CHOISEAU EMMANUEL   </v>
          </cell>
        </row>
        <row r="14607">
          <cell r="A14607" t="str">
            <v>15294</v>
          </cell>
          <cell r="B14607" t="str">
            <v xml:space="preserve">LABLEE BICHERON   </v>
          </cell>
        </row>
        <row r="14608">
          <cell r="A14608" t="str">
            <v>15295</v>
          </cell>
          <cell r="B14608" t="str">
            <v xml:space="preserve">SCP TIERCELIN BRUNET   </v>
          </cell>
        </row>
        <row r="14609">
          <cell r="A14609" t="str">
            <v>15296</v>
          </cell>
          <cell r="B14609" t="str">
            <v xml:space="preserve">ANTON WITTI   </v>
          </cell>
        </row>
        <row r="14610">
          <cell r="A14610" t="str">
            <v>15297</v>
          </cell>
          <cell r="B14610" t="str">
            <v xml:space="preserve">A VOTRE SERVICE   </v>
          </cell>
        </row>
        <row r="14611">
          <cell r="A14611" t="str">
            <v>15298</v>
          </cell>
          <cell r="B14611" t="str">
            <v xml:space="preserve">RESITEC   </v>
          </cell>
        </row>
        <row r="14612">
          <cell r="A14612" t="str">
            <v>15299</v>
          </cell>
          <cell r="B14612" t="str">
            <v xml:space="preserve">APF DELEGATION INDRE    </v>
          </cell>
        </row>
        <row r="14613">
          <cell r="A14613" t="str">
            <v>15300</v>
          </cell>
          <cell r="B14613" t="str">
            <v xml:space="preserve">POESIE DU VENTRE   </v>
          </cell>
        </row>
        <row r="14614">
          <cell r="A14614" t="str">
            <v>15301</v>
          </cell>
          <cell r="B14614" t="str">
            <v xml:space="preserve">CAUE 41   </v>
          </cell>
        </row>
        <row r="14615">
          <cell r="A14615" t="str">
            <v>15302</v>
          </cell>
          <cell r="B14615" t="str">
            <v xml:space="preserve">GABOR 45 MME CECILE BEULIN   </v>
          </cell>
        </row>
        <row r="14616">
          <cell r="A14616" t="str">
            <v>15303</v>
          </cell>
          <cell r="B14616" t="str">
            <v xml:space="preserve">HOTELLERIE RESTAURATION   </v>
          </cell>
        </row>
        <row r="14617">
          <cell r="A14617" t="str">
            <v>15304</v>
          </cell>
          <cell r="B14617" t="str">
            <v xml:space="preserve">WILLEMEZ JACQUES   </v>
          </cell>
        </row>
        <row r="14618">
          <cell r="A14618" t="str">
            <v>15305</v>
          </cell>
          <cell r="B14618" t="str">
            <v xml:space="preserve">BBC WORLDWIDE TALENT ACCOUNTING DEPT </v>
          </cell>
        </row>
        <row r="14619">
          <cell r="A14619" t="str">
            <v>15306</v>
          </cell>
          <cell r="B14619" t="str">
            <v xml:space="preserve">MUSEUM OF FINE ARTS BOSTON MME RANDALL CYNTHIA </v>
          </cell>
        </row>
        <row r="14620">
          <cell r="A14620" t="str">
            <v>15307</v>
          </cell>
          <cell r="B14620" t="str">
            <v xml:space="preserve">EDITION MENGES   </v>
          </cell>
        </row>
        <row r="14621">
          <cell r="A14621" t="str">
            <v>15308</v>
          </cell>
          <cell r="B14621" t="str">
            <v xml:space="preserve">SCI SAINT LAURENT   MR GIROUX   </v>
          </cell>
        </row>
        <row r="14622">
          <cell r="A14622" t="str">
            <v>15310</v>
          </cell>
          <cell r="B14622" t="str">
            <v xml:space="preserve">ECOL CAR   </v>
          </cell>
        </row>
        <row r="14623">
          <cell r="A14623" t="str">
            <v>15311</v>
          </cell>
          <cell r="B14623" t="str">
            <v xml:space="preserve">INTERNATIONAL COACH FEDERATION FRANCE ANTENNE DU LOIRET </v>
          </cell>
        </row>
        <row r="14624">
          <cell r="A14624" t="str">
            <v>15312</v>
          </cell>
          <cell r="B14624" t="str">
            <v xml:space="preserve">CERCLE HORIZON M  AKOUETE MICHEL </v>
          </cell>
        </row>
        <row r="14625">
          <cell r="A14625" t="str">
            <v>15313</v>
          </cell>
          <cell r="B14625" t="str">
            <v xml:space="preserve">ESAT CULTUREL CECILIA   </v>
          </cell>
        </row>
        <row r="14626">
          <cell r="A14626" t="str">
            <v>15314</v>
          </cell>
          <cell r="B14626" t="str">
            <v xml:space="preserve">LAVEIX GWENOLA   </v>
          </cell>
        </row>
        <row r="14627">
          <cell r="A14627" t="str">
            <v>15315</v>
          </cell>
          <cell r="B14627" t="str">
            <v>SOUBIROUS  MARYLINE</v>
          </cell>
        </row>
        <row r="14628">
          <cell r="A14628" t="str">
            <v>15316</v>
          </cell>
          <cell r="B14628" t="str">
            <v xml:space="preserve">COMITE DEPART ROLLER SKATING DU LOIRET </v>
          </cell>
        </row>
        <row r="14629">
          <cell r="A14629" t="str">
            <v>15317</v>
          </cell>
          <cell r="B14629" t="str">
            <v xml:space="preserve">ROYAL CANIN DISTRIBUTION   </v>
          </cell>
        </row>
        <row r="14630">
          <cell r="A14630" t="str">
            <v>15318</v>
          </cell>
          <cell r="B14630" t="str">
            <v xml:space="preserve">REGIMEDIA   </v>
          </cell>
        </row>
        <row r="14631">
          <cell r="A14631" t="str">
            <v>15319</v>
          </cell>
          <cell r="B14631" t="str">
            <v xml:space="preserve">PROCEDES HALLIER   </v>
          </cell>
        </row>
        <row r="14632">
          <cell r="A14632" t="str">
            <v>15320</v>
          </cell>
          <cell r="B14632" t="str">
            <v xml:space="preserve">GAMESYSTEM  </v>
          </cell>
        </row>
        <row r="14633">
          <cell r="A14633" t="str">
            <v>15321</v>
          </cell>
          <cell r="B14633" t="str">
            <v xml:space="preserve">NATHALIE COIFFURE   </v>
          </cell>
        </row>
        <row r="14634">
          <cell r="A14634" t="str">
            <v>15322</v>
          </cell>
          <cell r="B14634" t="str">
            <v xml:space="preserve">ANDOMIA   </v>
          </cell>
        </row>
        <row r="14635">
          <cell r="A14635" t="str">
            <v>15323</v>
          </cell>
          <cell r="B14635" t="str">
            <v>PRIEUR  GERALD</v>
          </cell>
        </row>
        <row r="14636">
          <cell r="A14636" t="str">
            <v>15324</v>
          </cell>
          <cell r="B14636" t="str">
            <v xml:space="preserve">DIGBAYO EDITH   </v>
          </cell>
        </row>
        <row r="14637">
          <cell r="A14637" t="str">
            <v>15325</v>
          </cell>
          <cell r="B14637" t="str">
            <v xml:space="preserve">BENCHAMMA ABDELKADER ARTISTE </v>
          </cell>
        </row>
        <row r="14638">
          <cell r="A14638" t="str">
            <v>15326</v>
          </cell>
          <cell r="B14638" t="str">
            <v xml:space="preserve">SOCIETE D AMEUBLEMENT CHENEAU   </v>
          </cell>
        </row>
        <row r="14639">
          <cell r="A14639" t="str">
            <v>15327</v>
          </cell>
          <cell r="B14639" t="str">
            <v xml:space="preserve">MAIRIE DE NEUVY EN SULLIAS  </v>
          </cell>
        </row>
        <row r="14640">
          <cell r="A14640" t="str">
            <v>15328</v>
          </cell>
          <cell r="B14640" t="str">
            <v xml:space="preserve">GENERAL MAINTENANCE INDUSTRIES  </v>
          </cell>
        </row>
        <row r="14641">
          <cell r="A14641" t="str">
            <v>15330</v>
          </cell>
          <cell r="B14641" t="str">
            <v xml:space="preserve">L ESPADON RESTAURANT MME DREUX MICHELE </v>
          </cell>
        </row>
        <row r="14642">
          <cell r="A14642" t="str">
            <v>15331</v>
          </cell>
          <cell r="B14642" t="str">
            <v xml:space="preserve">FAUVE DIDIER   </v>
          </cell>
        </row>
        <row r="14643">
          <cell r="A14643" t="str">
            <v>15332</v>
          </cell>
          <cell r="B14643" t="str">
            <v xml:space="preserve">RICHARD PERILLAT LOUIS   </v>
          </cell>
        </row>
        <row r="14644">
          <cell r="A14644" t="str">
            <v>15333</v>
          </cell>
          <cell r="B14644" t="str">
            <v xml:space="preserve">CASTILLO THIERRY GRAPHISTE </v>
          </cell>
        </row>
        <row r="14645">
          <cell r="A14645" t="str">
            <v>15334</v>
          </cell>
          <cell r="B14645" t="str">
            <v xml:space="preserve">SCI GL3M   </v>
          </cell>
        </row>
        <row r="14646">
          <cell r="A14646" t="str">
            <v>15335</v>
          </cell>
          <cell r="B14646" t="str">
            <v xml:space="preserve">GRIVEL HUBERT SYNDIC DU 261 RUE DE BOURGOGNE </v>
          </cell>
        </row>
        <row r="14647">
          <cell r="A14647" t="str">
            <v>15336</v>
          </cell>
          <cell r="B14647" t="str">
            <v xml:space="preserve">ACSE AGENCE NATIONALE COHESION SOCIALE ET EGALITE DES CHANCES </v>
          </cell>
        </row>
        <row r="14648">
          <cell r="A14648" t="str">
            <v>15337</v>
          </cell>
          <cell r="B14648" t="str">
            <v xml:space="preserve">SINTRAT THIERRY   </v>
          </cell>
        </row>
        <row r="14649">
          <cell r="A14649" t="str">
            <v>15338</v>
          </cell>
          <cell r="B14649" t="str">
            <v>MAQUAIRE  BRUNO</v>
          </cell>
        </row>
        <row r="14650">
          <cell r="A14650" t="str">
            <v>15339</v>
          </cell>
          <cell r="B14650" t="str">
            <v>MONTIGNY  PATRICK</v>
          </cell>
        </row>
        <row r="14651">
          <cell r="A14651" t="str">
            <v>15340</v>
          </cell>
          <cell r="B14651" t="str">
            <v xml:space="preserve">FEEDBACK   </v>
          </cell>
        </row>
        <row r="14652">
          <cell r="A14652" t="str">
            <v>15341</v>
          </cell>
          <cell r="B14652" t="str">
            <v xml:space="preserve">CENTRE DE RADIOLOGIE BLOIS   </v>
          </cell>
        </row>
        <row r="14653">
          <cell r="A14653" t="str">
            <v>15342</v>
          </cell>
          <cell r="B14653" t="str">
            <v xml:space="preserve">MEPHANE LIONEL   </v>
          </cell>
        </row>
        <row r="14654">
          <cell r="A14654" t="str">
            <v>15343</v>
          </cell>
          <cell r="B14654" t="str">
            <v xml:space="preserve">DELPECH FREDERIC   </v>
          </cell>
        </row>
        <row r="14655">
          <cell r="A14655" t="str">
            <v>15344</v>
          </cell>
          <cell r="B14655" t="str">
            <v xml:space="preserve">MADISOUND   </v>
          </cell>
        </row>
        <row r="14656">
          <cell r="A14656" t="str">
            <v>15345</v>
          </cell>
          <cell r="B14656" t="str">
            <v xml:space="preserve">CENTRE COMMUNAL D ACTION SOCIALE RES PERSONNES AGEES </v>
          </cell>
        </row>
        <row r="14657">
          <cell r="A14657" t="str">
            <v>15346</v>
          </cell>
          <cell r="B14657" t="str">
            <v xml:space="preserve">1 2 3  VOYAGES   </v>
          </cell>
        </row>
        <row r="14658">
          <cell r="A14658" t="str">
            <v>15347</v>
          </cell>
          <cell r="B14658" t="str">
            <v xml:space="preserve">LYCEE AGRICOLE LOUIS GIRAUD   </v>
          </cell>
        </row>
        <row r="14659">
          <cell r="A14659" t="str">
            <v>15348</v>
          </cell>
          <cell r="B14659" t="str">
            <v xml:space="preserve">POUR UN QUARTIER VERT ET TRANQUI LLE </v>
          </cell>
        </row>
        <row r="14660">
          <cell r="A14660" t="str">
            <v>15349</v>
          </cell>
          <cell r="B14660" t="str">
            <v xml:space="preserve">QUETARD MELANIE   </v>
          </cell>
        </row>
        <row r="14661">
          <cell r="A14661" t="str">
            <v>15350</v>
          </cell>
          <cell r="B14661" t="str">
            <v xml:space="preserve">CHEVILLARD AUDREY   </v>
          </cell>
        </row>
        <row r="14662">
          <cell r="A14662" t="str">
            <v>15351</v>
          </cell>
          <cell r="B14662" t="str">
            <v xml:space="preserve">OGEC BEAUCE GATINAIS  </v>
          </cell>
        </row>
        <row r="14663">
          <cell r="A14663" t="str">
            <v>15352</v>
          </cell>
          <cell r="B14663" t="str">
            <v xml:space="preserve">GUEORGUIEV PENEV EMIL CHATEAU HAUTES MONTEES </v>
          </cell>
        </row>
        <row r="14664">
          <cell r="A14664" t="str">
            <v>15353</v>
          </cell>
          <cell r="B14664" t="str">
            <v xml:space="preserve">CPAM CREUSE DEPART COMPETENCE FONCTION PUBLI </v>
          </cell>
        </row>
        <row r="14665">
          <cell r="A14665" t="str">
            <v>15354</v>
          </cell>
          <cell r="B14665" t="str">
            <v xml:space="preserve">MODERN DECOR  </v>
          </cell>
        </row>
        <row r="14666">
          <cell r="A14666" t="str">
            <v>15357</v>
          </cell>
          <cell r="B14666" t="str">
            <v xml:space="preserve">MACC FRANCE   </v>
          </cell>
        </row>
        <row r="14667">
          <cell r="A14667" t="str">
            <v>15358</v>
          </cell>
          <cell r="B14667" t="str">
            <v xml:space="preserve">ROBIN PEPINIERES  </v>
          </cell>
        </row>
        <row r="14668">
          <cell r="A14668" t="str">
            <v>15359</v>
          </cell>
          <cell r="B14668" t="str">
            <v xml:space="preserve">DRACOT   </v>
          </cell>
        </row>
        <row r="14669">
          <cell r="A14669" t="str">
            <v>15360</v>
          </cell>
          <cell r="B14669" t="str">
            <v xml:space="preserve">RUSTYLE  </v>
          </cell>
        </row>
        <row r="14670">
          <cell r="A14670" t="str">
            <v>15361</v>
          </cell>
          <cell r="B14670" t="str">
            <v xml:space="preserve">TARGETTI FRANCE  </v>
          </cell>
        </row>
        <row r="14671">
          <cell r="A14671" t="str">
            <v>15362</v>
          </cell>
          <cell r="B14671" t="str">
            <v xml:space="preserve">GIE GROUPE GEST IMAGERIE MED SCANNER GIEN </v>
          </cell>
        </row>
        <row r="14672">
          <cell r="A14672" t="str">
            <v>15363</v>
          </cell>
          <cell r="B14672" t="str">
            <v>GILLET  ARNAUD</v>
          </cell>
        </row>
        <row r="14673">
          <cell r="A14673" t="str">
            <v>15364</v>
          </cell>
          <cell r="B14673" t="str">
            <v xml:space="preserve">LANOS PASCAL   </v>
          </cell>
        </row>
        <row r="14674">
          <cell r="A14674" t="str">
            <v>15365</v>
          </cell>
          <cell r="B14674" t="str">
            <v xml:space="preserve">JUGI DAVID   </v>
          </cell>
        </row>
        <row r="14675">
          <cell r="A14675" t="str">
            <v>15366</v>
          </cell>
          <cell r="B14675" t="str">
            <v xml:space="preserve">AKOUETTE AKUE AMIVI   </v>
          </cell>
        </row>
        <row r="14676">
          <cell r="A14676" t="str">
            <v>15367</v>
          </cell>
          <cell r="B14676" t="str">
            <v xml:space="preserve">BARTHEZ KARINE   </v>
          </cell>
        </row>
        <row r="14677">
          <cell r="A14677" t="str">
            <v>15368</v>
          </cell>
          <cell r="B14677" t="str">
            <v xml:space="preserve">BECHU JEAN PHILIPPE   </v>
          </cell>
        </row>
        <row r="14678">
          <cell r="A14678" t="str">
            <v>15369</v>
          </cell>
          <cell r="B14678" t="str">
            <v>BERKOVICIUS  CHRISTINE</v>
          </cell>
        </row>
        <row r="14679">
          <cell r="A14679" t="str">
            <v>15370</v>
          </cell>
          <cell r="B14679" t="str">
            <v xml:space="preserve">FLORENT MICHELLE   </v>
          </cell>
        </row>
        <row r="14680">
          <cell r="A14680" t="str">
            <v>15371</v>
          </cell>
          <cell r="B14680" t="str">
            <v xml:space="preserve">FOUET AGNES   </v>
          </cell>
        </row>
        <row r="14681">
          <cell r="A14681" t="str">
            <v>15372</v>
          </cell>
          <cell r="B14681" t="str">
            <v xml:space="preserve">GEORGE CHRISTINE   </v>
          </cell>
        </row>
        <row r="14682">
          <cell r="A14682" t="str">
            <v>15373</v>
          </cell>
          <cell r="B14682" t="str">
            <v xml:space="preserve">HOUSSAIS MARIE CECILE   </v>
          </cell>
        </row>
        <row r="14683">
          <cell r="A14683" t="str">
            <v>15374</v>
          </cell>
          <cell r="B14683" t="str">
            <v xml:space="preserve">IBALA SOSTHENE   </v>
          </cell>
        </row>
        <row r="14684">
          <cell r="A14684" t="str">
            <v>15375</v>
          </cell>
          <cell r="B14684" t="str">
            <v xml:space="preserve">BIORLAB LAM CHOUCAIR   </v>
          </cell>
        </row>
        <row r="14685">
          <cell r="A14685" t="str">
            <v>15376</v>
          </cell>
          <cell r="B14685" t="str">
            <v xml:space="preserve">LAURENT DOMINIQUE   </v>
          </cell>
        </row>
        <row r="14686">
          <cell r="A14686" t="str">
            <v>15377</v>
          </cell>
          <cell r="B14686" t="str">
            <v xml:space="preserve">LETAN PATRICIA   </v>
          </cell>
        </row>
        <row r="14687">
          <cell r="A14687" t="str">
            <v>15378</v>
          </cell>
          <cell r="B14687" t="str">
            <v xml:space="preserve">MASSICOT PATRICIA   </v>
          </cell>
        </row>
        <row r="14688">
          <cell r="A14688" t="str">
            <v>15379</v>
          </cell>
          <cell r="B14688" t="str">
            <v xml:space="preserve">MERAH MYRIAM   </v>
          </cell>
        </row>
        <row r="14689">
          <cell r="A14689" t="str">
            <v>15380</v>
          </cell>
          <cell r="B14689" t="str">
            <v xml:space="preserve">SONET CELINE   </v>
          </cell>
        </row>
        <row r="14690">
          <cell r="A14690" t="str">
            <v>15381</v>
          </cell>
          <cell r="B14690" t="str">
            <v xml:space="preserve">VERGES FABIENNE   </v>
          </cell>
        </row>
        <row r="14691">
          <cell r="A14691" t="str">
            <v>15382</v>
          </cell>
          <cell r="B14691" t="str">
            <v xml:space="preserve">TOUZIN   </v>
          </cell>
        </row>
        <row r="14692">
          <cell r="A14692" t="str">
            <v>15383</v>
          </cell>
          <cell r="B14692" t="str">
            <v xml:space="preserve">PAPOUILLE   </v>
          </cell>
        </row>
        <row r="14693">
          <cell r="A14693" t="str">
            <v>15384</v>
          </cell>
          <cell r="B14693" t="str">
            <v xml:space="preserve">BERG INTERNATIONAL EDITEURS   </v>
          </cell>
        </row>
        <row r="14694">
          <cell r="A14694" t="str">
            <v>15385</v>
          </cell>
          <cell r="B14694" t="str">
            <v xml:space="preserve">SECC   </v>
          </cell>
        </row>
        <row r="14695">
          <cell r="A14695" t="str">
            <v>15386</v>
          </cell>
          <cell r="B14695" t="str">
            <v xml:space="preserve">BRIERE MICHELE   </v>
          </cell>
        </row>
        <row r="14696">
          <cell r="A14696" t="str">
            <v>15387</v>
          </cell>
          <cell r="B14696" t="str">
            <v xml:space="preserve">ASA COMPAGNIE   AHGIL   </v>
          </cell>
        </row>
        <row r="14697">
          <cell r="A14697" t="str">
            <v>15388</v>
          </cell>
          <cell r="B14697" t="str">
            <v xml:space="preserve">RESERVE DE BEAUMARCHAIS  </v>
          </cell>
        </row>
        <row r="14698">
          <cell r="A14698" t="str">
            <v>15389</v>
          </cell>
          <cell r="B14698" t="str">
            <v xml:space="preserve">LEHOUX GALLOU   </v>
          </cell>
        </row>
        <row r="14699">
          <cell r="A14699" t="str">
            <v>15390</v>
          </cell>
          <cell r="B14699" t="str">
            <v xml:space="preserve">LORIEUX PAULE SOCIETE ASIE EXPRESS </v>
          </cell>
        </row>
        <row r="14700">
          <cell r="A14700" t="str">
            <v>15391</v>
          </cell>
          <cell r="B14700" t="str">
            <v xml:space="preserve">VOISIN BERTRAND STELMACH VIRGINI   </v>
          </cell>
        </row>
        <row r="14701">
          <cell r="A14701" t="str">
            <v>15392</v>
          </cell>
          <cell r="B14701" t="str">
            <v xml:space="preserve">GIRAUD JULIEN   </v>
          </cell>
        </row>
        <row r="14702">
          <cell r="A14702" t="str">
            <v>15393</v>
          </cell>
          <cell r="B14702" t="str">
            <v xml:space="preserve">PELLETIER JEAN BENOIT DUDOUET MARION </v>
          </cell>
        </row>
        <row r="14703">
          <cell r="A14703" t="str">
            <v>15394</v>
          </cell>
          <cell r="B14703" t="str">
            <v xml:space="preserve">POMIES GUILLAUME   </v>
          </cell>
        </row>
        <row r="14704">
          <cell r="A14704" t="str">
            <v>15395</v>
          </cell>
          <cell r="B14704" t="str">
            <v xml:space="preserve">BRIDIER CLAUDE ET NADINE   </v>
          </cell>
        </row>
        <row r="14705">
          <cell r="A14705" t="str">
            <v>15396</v>
          </cell>
          <cell r="B14705" t="str">
            <v xml:space="preserve">ETOLINT EDDY   </v>
          </cell>
        </row>
        <row r="14706">
          <cell r="A14706" t="str">
            <v>15397</v>
          </cell>
          <cell r="B14706" t="str">
            <v xml:space="preserve">LABED AHMED DEBITEURS SOLIDAIRES </v>
          </cell>
        </row>
        <row r="14707">
          <cell r="A14707" t="str">
            <v>15398</v>
          </cell>
          <cell r="B14707" t="str">
            <v xml:space="preserve">LABED MOUHSEN DEBITEURS SOLIDAIRES </v>
          </cell>
        </row>
        <row r="14708">
          <cell r="A14708" t="str">
            <v>15399</v>
          </cell>
          <cell r="B14708" t="str">
            <v xml:space="preserve">MELOTTE CHRISTINE TIERS BLOQUE </v>
          </cell>
        </row>
        <row r="14709">
          <cell r="A14709" t="str">
            <v>15400</v>
          </cell>
          <cell r="B14709" t="str">
            <v xml:space="preserve">MELOTTE CHRISTOPHER CENTRE DE PLACEMENT IMMEDIAT </v>
          </cell>
        </row>
        <row r="14710">
          <cell r="A14710" t="str">
            <v>15401</v>
          </cell>
          <cell r="B14710" t="str">
            <v xml:space="preserve">TASDEMIR FERIDE TIERS BLOQUE </v>
          </cell>
        </row>
        <row r="14711">
          <cell r="A14711" t="str">
            <v>15402</v>
          </cell>
          <cell r="B14711" t="str">
            <v xml:space="preserve">TASDEMIR OSKAN TIERS BLOQUE </v>
          </cell>
        </row>
        <row r="14712">
          <cell r="A14712" t="str">
            <v>15403</v>
          </cell>
          <cell r="B14712" t="str">
            <v xml:space="preserve">MOUCHET CINDY   </v>
          </cell>
        </row>
        <row r="14713">
          <cell r="A14713" t="str">
            <v>15404</v>
          </cell>
          <cell r="B14713" t="str">
            <v xml:space="preserve">SOGUET YVAN   </v>
          </cell>
        </row>
        <row r="14714">
          <cell r="A14714" t="str">
            <v>15405</v>
          </cell>
          <cell r="B14714" t="str">
            <v xml:space="preserve">GASCOIN EMILIE   </v>
          </cell>
        </row>
        <row r="14715">
          <cell r="A14715" t="str">
            <v>15406</v>
          </cell>
          <cell r="B14715" t="str">
            <v xml:space="preserve">BELGHITH FARIDA   </v>
          </cell>
        </row>
        <row r="14716">
          <cell r="A14716" t="str">
            <v>15407</v>
          </cell>
          <cell r="B14716" t="str">
            <v xml:space="preserve">DEVELOP ACTIVI CHIMI DISTRIBUTIO DACD </v>
          </cell>
        </row>
        <row r="14717">
          <cell r="A14717" t="str">
            <v>15408</v>
          </cell>
          <cell r="B14717" t="str">
            <v xml:space="preserve">DE LESPINASSE DE BOURNAZEL ARTISTE INDEPENDANT </v>
          </cell>
        </row>
        <row r="14718">
          <cell r="A14718" t="str">
            <v>15409</v>
          </cell>
          <cell r="B14718" t="str">
            <v xml:space="preserve">COMITE 21  </v>
          </cell>
        </row>
        <row r="14719">
          <cell r="A14719" t="str">
            <v>15410</v>
          </cell>
          <cell r="B14719" t="str">
            <v>GUILLEMIN  CELINE</v>
          </cell>
        </row>
        <row r="14720">
          <cell r="A14720" t="str">
            <v>15411</v>
          </cell>
          <cell r="B14720" t="str">
            <v xml:space="preserve">METIERS ET PASSION MELODIE </v>
          </cell>
        </row>
        <row r="14721">
          <cell r="A14721" t="str">
            <v>15412</v>
          </cell>
          <cell r="B14721" t="str">
            <v xml:space="preserve">IF TECH   </v>
          </cell>
        </row>
        <row r="14722">
          <cell r="A14722" t="str">
            <v>15413</v>
          </cell>
          <cell r="B14722" t="str">
            <v xml:space="preserve">MORGANE DE PAINS MONSIEUR PASCAL MORISSON </v>
          </cell>
        </row>
        <row r="14723">
          <cell r="A14723" t="str">
            <v>15414</v>
          </cell>
          <cell r="B14723" t="str">
            <v xml:space="preserve">SPX FRANCE   </v>
          </cell>
        </row>
        <row r="14724">
          <cell r="A14724" t="str">
            <v>15415</v>
          </cell>
          <cell r="B14724" t="str">
            <v xml:space="preserve">STRATI CONCEPT  </v>
          </cell>
        </row>
        <row r="14725">
          <cell r="A14725" t="str">
            <v>15416</v>
          </cell>
          <cell r="B14725" t="str">
            <v xml:space="preserve">PRUVOST NICOLAS ARTISTE INDEPENDANT </v>
          </cell>
        </row>
        <row r="14726">
          <cell r="A14726" t="str">
            <v>15417</v>
          </cell>
          <cell r="B14726" t="str">
            <v xml:space="preserve">OLIVET BIO CENTRE TRAIT D'UNION </v>
          </cell>
        </row>
        <row r="14727">
          <cell r="A14727" t="str">
            <v>15418</v>
          </cell>
          <cell r="B14727" t="str">
            <v xml:space="preserve">SALIBUR VINCENT   </v>
          </cell>
        </row>
        <row r="14728">
          <cell r="A14728" t="str">
            <v>15419</v>
          </cell>
          <cell r="B14728" t="str">
            <v xml:space="preserve">CRESPIN ALEXANDRA   </v>
          </cell>
        </row>
        <row r="14729">
          <cell r="A14729" t="str">
            <v>15420</v>
          </cell>
          <cell r="B14729" t="str">
            <v xml:space="preserve">DROUARD ALAN   </v>
          </cell>
        </row>
        <row r="14730">
          <cell r="A14730" t="str">
            <v>15421</v>
          </cell>
          <cell r="B14730" t="str">
            <v xml:space="preserve">DARGENT STEPHANIE   </v>
          </cell>
        </row>
        <row r="14731">
          <cell r="A14731" t="str">
            <v>15422</v>
          </cell>
          <cell r="B14731" t="str">
            <v xml:space="preserve">PELIQUE MARIE BERNARD   </v>
          </cell>
        </row>
        <row r="14732">
          <cell r="A14732" t="str">
            <v>15423</v>
          </cell>
          <cell r="B14732" t="str">
            <v xml:space="preserve">SIMONET HENRI   </v>
          </cell>
        </row>
        <row r="14733">
          <cell r="A14733" t="str">
            <v>15424</v>
          </cell>
          <cell r="B14733" t="str">
            <v xml:space="preserve">OGEC STE THERESE ST DENIS EN VAL   </v>
          </cell>
        </row>
        <row r="14734">
          <cell r="A14734" t="str">
            <v>15425</v>
          </cell>
          <cell r="B14734" t="str">
            <v xml:space="preserve">AG. REG. DU CENTRE POUR LE LIVRE L'IMAGE ET LA CULTURE NUMERIQUE </v>
          </cell>
        </row>
        <row r="14735">
          <cell r="A14735" t="str">
            <v>15426</v>
          </cell>
          <cell r="B14735" t="str">
            <v xml:space="preserve">SIVAMM   </v>
          </cell>
        </row>
        <row r="14736">
          <cell r="A14736" t="str">
            <v>15427</v>
          </cell>
          <cell r="B14736" t="str">
            <v xml:space="preserve">CHEVALIER WILSON   </v>
          </cell>
        </row>
        <row r="14737">
          <cell r="A14737" t="str">
            <v>15428</v>
          </cell>
          <cell r="B14737" t="str">
            <v xml:space="preserve">LOIRET SANS OGM M.FABRIOL HUBERT </v>
          </cell>
        </row>
        <row r="14738">
          <cell r="A14738" t="str">
            <v>15429</v>
          </cell>
          <cell r="B14738" t="str">
            <v xml:space="preserve">LE PETIT MARC M  GILLIARD CLAUDE </v>
          </cell>
        </row>
        <row r="14739">
          <cell r="A14739" t="str">
            <v>15430</v>
          </cell>
          <cell r="B14739" t="str">
            <v xml:space="preserve">MINI GOLF SPORTS LOISIRS ORLEANA IS           M  ALAIN CHANTELOUP </v>
          </cell>
        </row>
        <row r="14740">
          <cell r="A14740" t="str">
            <v>15431</v>
          </cell>
          <cell r="B14740" t="str">
            <v xml:space="preserve">POUR LA SOLIDARITE DES RESSORTIS SANTS DU CONGO BRAZZAVILLE </v>
          </cell>
        </row>
        <row r="14741">
          <cell r="A14741" t="str">
            <v>15432</v>
          </cell>
          <cell r="B14741" t="str">
            <v xml:space="preserve">TAMA TOA OTE OCEANIA M  SALIGA PETELO </v>
          </cell>
        </row>
        <row r="14742">
          <cell r="A14742" t="str">
            <v>15433</v>
          </cell>
          <cell r="B14742" t="str">
            <v xml:space="preserve">RADIO TEMPO LOIRET  </v>
          </cell>
        </row>
        <row r="14743">
          <cell r="A14743" t="str">
            <v>15434</v>
          </cell>
          <cell r="B14743" t="str">
            <v xml:space="preserve">DUROLLE EMBALLAGES   </v>
          </cell>
        </row>
        <row r="14744">
          <cell r="A14744" t="str">
            <v>15435</v>
          </cell>
          <cell r="B14744" t="str">
            <v xml:space="preserve">LE SCARABEE MR BAZILLIO JACQUES   </v>
          </cell>
        </row>
        <row r="14745">
          <cell r="A14745" t="str">
            <v>15436</v>
          </cell>
          <cell r="B14745" t="str">
            <v xml:space="preserve">LEGEND BD MATHO </v>
          </cell>
        </row>
        <row r="14746">
          <cell r="A14746" t="str">
            <v>15437</v>
          </cell>
          <cell r="B14746" t="str">
            <v xml:space="preserve">ADI  </v>
          </cell>
        </row>
        <row r="14747">
          <cell r="A14747" t="str">
            <v>15438</v>
          </cell>
          <cell r="B14747" t="str">
            <v xml:space="preserve">AGIRES DEVELOPPEMENT   </v>
          </cell>
        </row>
        <row r="14748">
          <cell r="A14748" t="str">
            <v>15439</v>
          </cell>
          <cell r="B14748" t="str">
            <v xml:space="preserve">ATEMPOREL LES MAINS LIBRES   </v>
          </cell>
        </row>
        <row r="14749">
          <cell r="A14749" t="str">
            <v>15440</v>
          </cell>
          <cell r="B14749" t="str">
            <v xml:space="preserve">TEREOS   </v>
          </cell>
        </row>
        <row r="14750">
          <cell r="A14750" t="str">
            <v>15441</v>
          </cell>
          <cell r="B14750" t="str">
            <v xml:space="preserve">CONSUEL  </v>
          </cell>
        </row>
        <row r="14751">
          <cell r="A14751" t="str">
            <v>15442</v>
          </cell>
          <cell r="B14751" t="str">
            <v xml:space="preserve">SCHMITZ  YVES   </v>
          </cell>
        </row>
        <row r="14752">
          <cell r="A14752" t="str">
            <v>15443</v>
          </cell>
          <cell r="B14752" t="str">
            <v xml:space="preserve">BEAUVOIS ERIC   </v>
          </cell>
        </row>
        <row r="14753">
          <cell r="A14753" t="str">
            <v>15444</v>
          </cell>
          <cell r="B14753" t="str">
            <v xml:space="preserve">DUREY VERONIQUE   </v>
          </cell>
        </row>
        <row r="14754">
          <cell r="A14754" t="str">
            <v>15445</v>
          </cell>
          <cell r="B14754" t="str">
            <v xml:space="preserve">LANGRAND CAROLE   </v>
          </cell>
        </row>
        <row r="14755">
          <cell r="A14755" t="str">
            <v>15446</v>
          </cell>
          <cell r="B14755" t="str">
            <v xml:space="preserve">LEBEURRE CHRISTIAN   </v>
          </cell>
        </row>
        <row r="14756">
          <cell r="A14756" t="str">
            <v>15447</v>
          </cell>
          <cell r="B14756" t="str">
            <v xml:space="preserve">JBA ENTERTAINMENT AGENCE ASTON INVESTIGATION </v>
          </cell>
        </row>
        <row r="14757">
          <cell r="A14757" t="str">
            <v>15448</v>
          </cell>
          <cell r="B14757" t="str">
            <v xml:space="preserve">TTA TECHN    TECHNOLOGIES APPL    </v>
          </cell>
        </row>
        <row r="14758">
          <cell r="A14758" t="str">
            <v>15450</v>
          </cell>
          <cell r="B14758" t="str">
            <v xml:space="preserve">REDONDO ERIC KINE   </v>
          </cell>
        </row>
        <row r="14759">
          <cell r="A14759" t="str">
            <v>15451</v>
          </cell>
          <cell r="B14759" t="str">
            <v xml:space="preserve">JUIGNE EMMANUELLE   </v>
          </cell>
        </row>
        <row r="14760">
          <cell r="A14760" t="str">
            <v>15452</v>
          </cell>
          <cell r="B14760" t="str">
            <v xml:space="preserve">ARCOA   </v>
          </cell>
        </row>
        <row r="14761">
          <cell r="A14761" t="str">
            <v>15453</v>
          </cell>
          <cell r="B14761" t="str">
            <v>DELANGRE  JEAN MARC</v>
          </cell>
        </row>
        <row r="14762">
          <cell r="A14762" t="str">
            <v>15454</v>
          </cell>
          <cell r="B14762" t="str">
            <v xml:space="preserve">LAMBERT PASCALE   </v>
          </cell>
        </row>
        <row r="14763">
          <cell r="A14763" t="str">
            <v>15455</v>
          </cell>
          <cell r="B14763" t="str">
            <v>VINCENS  FRANCK</v>
          </cell>
        </row>
        <row r="14764">
          <cell r="A14764" t="str">
            <v>15456</v>
          </cell>
          <cell r="B14764" t="str">
            <v xml:space="preserve">NALIN PELOFY VERONIQUE   </v>
          </cell>
        </row>
        <row r="14765">
          <cell r="A14765" t="str">
            <v>15457</v>
          </cell>
          <cell r="B14765" t="str">
            <v xml:space="preserve">CAPELLE ANNE   </v>
          </cell>
        </row>
        <row r="14766">
          <cell r="A14766" t="str">
            <v>15458</v>
          </cell>
          <cell r="B14766" t="str">
            <v xml:space="preserve">REROLLE ALEXIS   </v>
          </cell>
        </row>
        <row r="14767">
          <cell r="A14767" t="str">
            <v>15459</v>
          </cell>
          <cell r="B14767" t="str">
            <v xml:space="preserve">LECOMTE FRANCOIS   </v>
          </cell>
        </row>
        <row r="14768">
          <cell r="A14768" t="str">
            <v>15460</v>
          </cell>
          <cell r="B14768" t="str">
            <v>YGOUF  MURIEL</v>
          </cell>
        </row>
        <row r="14769">
          <cell r="A14769" t="str">
            <v>15461</v>
          </cell>
          <cell r="B14769" t="str">
            <v>QUINQUE  KARINE</v>
          </cell>
        </row>
        <row r="14770">
          <cell r="A14770" t="str">
            <v>15462</v>
          </cell>
          <cell r="B14770" t="str">
            <v>MALLEIN  FLORENCE</v>
          </cell>
        </row>
        <row r="14771">
          <cell r="A14771" t="str">
            <v>15463</v>
          </cell>
          <cell r="B14771" t="str">
            <v xml:space="preserve">BILLIER SYLVIE   </v>
          </cell>
        </row>
        <row r="14772">
          <cell r="A14772" t="str">
            <v>15464</v>
          </cell>
          <cell r="B14772" t="str">
            <v xml:space="preserve">TIBERGHIEN EVELINE   </v>
          </cell>
        </row>
        <row r="14773">
          <cell r="A14773" t="str">
            <v>15465</v>
          </cell>
          <cell r="B14773" t="str">
            <v xml:space="preserve">CAUDART MAGALI   </v>
          </cell>
        </row>
        <row r="14774">
          <cell r="A14774" t="str">
            <v>15466</v>
          </cell>
          <cell r="B14774" t="str">
            <v xml:space="preserve">CECCALDI SERGE   </v>
          </cell>
        </row>
        <row r="14775">
          <cell r="A14775" t="str">
            <v>15467</v>
          </cell>
          <cell r="B14775" t="str">
            <v>THOMAS  SYLVAIN</v>
          </cell>
        </row>
        <row r="14776">
          <cell r="A14776" t="str">
            <v>15468</v>
          </cell>
          <cell r="B14776" t="str">
            <v xml:space="preserve">LELONG ANNE   </v>
          </cell>
        </row>
        <row r="14777">
          <cell r="A14777" t="str">
            <v>15469</v>
          </cell>
          <cell r="B14777" t="str">
            <v xml:space="preserve">BRUNET EMMANUEL   </v>
          </cell>
        </row>
        <row r="14778">
          <cell r="A14778" t="str">
            <v>15470</v>
          </cell>
          <cell r="B14778" t="str">
            <v>DELANGRE  DOMINIQUE</v>
          </cell>
        </row>
        <row r="14779">
          <cell r="A14779" t="str">
            <v>15471</v>
          </cell>
          <cell r="B14779" t="str">
            <v xml:space="preserve">LES EDITIONS PROTEDIA   </v>
          </cell>
        </row>
        <row r="14780">
          <cell r="A14780" t="str">
            <v>15472</v>
          </cell>
          <cell r="B14780" t="str">
            <v xml:space="preserve">EL YACHKOURI BRAHIM   </v>
          </cell>
        </row>
        <row r="14781">
          <cell r="A14781" t="str">
            <v>15473</v>
          </cell>
          <cell r="B14781" t="str">
            <v xml:space="preserve">TRAITEMENTS APPLICATIONS CONSTRU CTION TAC </v>
          </cell>
        </row>
        <row r="14782">
          <cell r="A14782" t="str">
            <v>15475</v>
          </cell>
          <cell r="B14782" t="str">
            <v xml:space="preserve">DES FILLES COMME NOUS   </v>
          </cell>
        </row>
        <row r="14783">
          <cell r="A14783" t="str">
            <v>15476</v>
          </cell>
          <cell r="B14783" t="str">
            <v xml:space="preserve">LA BONNE IDEE   </v>
          </cell>
        </row>
        <row r="14784">
          <cell r="A14784" t="str">
            <v>15478</v>
          </cell>
          <cell r="B14784" t="str">
            <v xml:space="preserve">JSP ORLEANS SUD LOIRE   </v>
          </cell>
        </row>
        <row r="14785">
          <cell r="A14785" t="str">
            <v>15479</v>
          </cell>
          <cell r="B14785" t="str">
            <v xml:space="preserve">CREDIT COMMERCIAL DE FRANCE   </v>
          </cell>
        </row>
        <row r="14786">
          <cell r="A14786" t="str">
            <v>15480</v>
          </cell>
          <cell r="B14786" t="str">
            <v xml:space="preserve">LE LION ST MARC  </v>
          </cell>
        </row>
        <row r="14787">
          <cell r="A14787" t="str">
            <v>15481</v>
          </cell>
          <cell r="B14787" t="str">
            <v xml:space="preserve">PREMIER ACTE   </v>
          </cell>
        </row>
        <row r="14788">
          <cell r="A14788" t="str">
            <v>15482</v>
          </cell>
          <cell r="B14788" t="str">
            <v xml:space="preserve">ADER   </v>
          </cell>
        </row>
        <row r="14789">
          <cell r="A14789" t="str">
            <v>15483</v>
          </cell>
          <cell r="B14789" t="str">
            <v xml:space="preserve">METZ CATHERINE   </v>
          </cell>
        </row>
        <row r="14790">
          <cell r="A14790" t="str">
            <v>15484</v>
          </cell>
          <cell r="B14790" t="str">
            <v xml:space="preserve">LABORATOIRES SERVIER   </v>
          </cell>
        </row>
        <row r="14791">
          <cell r="A14791" t="str">
            <v>15485</v>
          </cell>
          <cell r="B14791" t="str">
            <v xml:space="preserve">LOMBARD FREDERIC   </v>
          </cell>
        </row>
        <row r="14792">
          <cell r="A14792" t="str">
            <v>15486</v>
          </cell>
          <cell r="B14792" t="str">
            <v xml:space="preserve">CBCOM   </v>
          </cell>
        </row>
        <row r="14793">
          <cell r="A14793" t="str">
            <v>15487</v>
          </cell>
          <cell r="B14793" t="str">
            <v xml:space="preserve">LES FLAMMES DE LA MEMOIRE   </v>
          </cell>
        </row>
        <row r="14794">
          <cell r="A14794" t="str">
            <v>15488</v>
          </cell>
          <cell r="B14794" t="str">
            <v xml:space="preserve">WOLTERS KLUWER FRANCE  </v>
          </cell>
        </row>
        <row r="14795">
          <cell r="A14795" t="str">
            <v>15489</v>
          </cell>
          <cell r="B14795" t="str">
            <v xml:space="preserve">MAROQUINERIE DU SABLON  </v>
          </cell>
        </row>
        <row r="14796">
          <cell r="A14796" t="str">
            <v>15490</v>
          </cell>
          <cell r="B14796" t="str">
            <v xml:space="preserve">TABART VALERIE   </v>
          </cell>
        </row>
        <row r="14797">
          <cell r="A14797" t="str">
            <v>15491</v>
          </cell>
          <cell r="B14797" t="str">
            <v xml:space="preserve">BERGERARD   </v>
          </cell>
        </row>
        <row r="14798">
          <cell r="A14798" t="str">
            <v>15492</v>
          </cell>
          <cell r="B14798" t="str">
            <v xml:space="preserve">CHARRON HELENE GRAPHISTE MAISON DES ARTISTES </v>
          </cell>
        </row>
        <row r="14799">
          <cell r="A14799" t="str">
            <v>15493</v>
          </cell>
          <cell r="B14799" t="str">
            <v xml:space="preserve">GRENAT NATHALIE   </v>
          </cell>
        </row>
        <row r="14800">
          <cell r="A14800" t="str">
            <v>15494</v>
          </cell>
          <cell r="B14800" t="str">
            <v>KUSONIKA  SEVERINE</v>
          </cell>
        </row>
        <row r="14801">
          <cell r="A14801" t="str">
            <v>15495</v>
          </cell>
          <cell r="B14801" t="str">
            <v xml:space="preserve">TREUHERZ STEVE   </v>
          </cell>
        </row>
        <row r="14802">
          <cell r="A14802" t="str">
            <v>15496</v>
          </cell>
          <cell r="B14802" t="str">
            <v xml:space="preserve">TELO ENIQUITA   </v>
          </cell>
        </row>
        <row r="14803">
          <cell r="A14803" t="str">
            <v>15497</v>
          </cell>
          <cell r="B14803" t="str">
            <v xml:space="preserve">MOSER MARC   </v>
          </cell>
        </row>
        <row r="14804">
          <cell r="A14804" t="str">
            <v>15498</v>
          </cell>
          <cell r="B14804" t="str">
            <v xml:space="preserve">MATHIEU CATHERINE   </v>
          </cell>
        </row>
        <row r="14805">
          <cell r="A14805" t="str">
            <v>15499</v>
          </cell>
          <cell r="B14805" t="str">
            <v>DE GUITAUT  EMMANUELLE</v>
          </cell>
        </row>
        <row r="14806">
          <cell r="A14806" t="str">
            <v>15500</v>
          </cell>
          <cell r="B14806" t="str">
            <v>JUGIE  BERTRAND</v>
          </cell>
        </row>
        <row r="14807">
          <cell r="A14807" t="str">
            <v>15501</v>
          </cell>
          <cell r="B14807" t="str">
            <v xml:space="preserve">PATAUD PASCALE   </v>
          </cell>
        </row>
        <row r="14808">
          <cell r="A14808" t="str">
            <v>15502</v>
          </cell>
          <cell r="B14808" t="str">
            <v xml:space="preserve">DOUBLET MAIA   </v>
          </cell>
        </row>
        <row r="14809">
          <cell r="A14809" t="str">
            <v>15503</v>
          </cell>
          <cell r="B14809" t="str">
            <v xml:space="preserve">AUBRY MARIANNE   </v>
          </cell>
        </row>
        <row r="14810">
          <cell r="A14810" t="str">
            <v>15504</v>
          </cell>
          <cell r="B14810" t="str">
            <v xml:space="preserve">PREVOST JOCELAINE   </v>
          </cell>
        </row>
        <row r="14811">
          <cell r="A14811" t="str">
            <v>15505</v>
          </cell>
          <cell r="B14811" t="str">
            <v xml:space="preserve">DAURE BENEDICTE   </v>
          </cell>
        </row>
        <row r="14812">
          <cell r="A14812" t="str">
            <v>15506</v>
          </cell>
          <cell r="B14812" t="str">
            <v xml:space="preserve">MAUDUIT BLIN LAURE   </v>
          </cell>
        </row>
        <row r="14813">
          <cell r="A14813" t="str">
            <v>15507</v>
          </cell>
          <cell r="B14813" t="str">
            <v xml:space="preserve">PREVOTEAUX SYLVIE   </v>
          </cell>
        </row>
        <row r="14814">
          <cell r="A14814" t="str">
            <v>15508</v>
          </cell>
          <cell r="B14814" t="str">
            <v>GAUTIER  JEAN NOEL</v>
          </cell>
        </row>
        <row r="14815">
          <cell r="A14815" t="str">
            <v>15509</v>
          </cell>
          <cell r="B14815" t="str">
            <v xml:space="preserve">PRADEL DE LAMAZE EVA   </v>
          </cell>
        </row>
        <row r="14816">
          <cell r="A14816" t="str">
            <v>15510</v>
          </cell>
          <cell r="B14816" t="str">
            <v xml:space="preserve">RABIER DANIELLA   </v>
          </cell>
        </row>
        <row r="14817">
          <cell r="A14817" t="str">
            <v>15511</v>
          </cell>
          <cell r="B14817" t="str">
            <v xml:space="preserve">DE MIRIBEL SANDRINE   </v>
          </cell>
        </row>
        <row r="14818">
          <cell r="A14818" t="str">
            <v>15512</v>
          </cell>
          <cell r="B14818" t="str">
            <v xml:space="preserve">HUREL DANIEL   </v>
          </cell>
        </row>
        <row r="14819">
          <cell r="A14819" t="str">
            <v>15513</v>
          </cell>
          <cell r="B14819" t="str">
            <v xml:space="preserve">DELOGE   </v>
          </cell>
        </row>
        <row r="14820">
          <cell r="A14820" t="str">
            <v>15514</v>
          </cell>
          <cell r="B14820" t="str">
            <v xml:space="preserve">ARTCURIAL  </v>
          </cell>
        </row>
        <row r="14821">
          <cell r="A14821" t="str">
            <v>15515</v>
          </cell>
          <cell r="B14821" t="str">
            <v xml:space="preserve">SPONSOREGIE ARIANE   </v>
          </cell>
        </row>
        <row r="14822">
          <cell r="A14822" t="str">
            <v>15516</v>
          </cell>
          <cell r="B14822" t="str">
            <v xml:space="preserve">BOUCAULT PATRICK   </v>
          </cell>
        </row>
        <row r="14823">
          <cell r="A14823" t="str">
            <v>15517</v>
          </cell>
          <cell r="B14823" t="str">
            <v xml:space="preserve">BOUCHAUD PIERRE   </v>
          </cell>
        </row>
        <row r="14824">
          <cell r="A14824" t="str">
            <v>15518</v>
          </cell>
          <cell r="B14824" t="str">
            <v xml:space="preserve">PAULO MARIA   </v>
          </cell>
        </row>
        <row r="14825">
          <cell r="A14825" t="str">
            <v>15519</v>
          </cell>
          <cell r="B14825" t="str">
            <v xml:space="preserve">PIAROTTOLEGNO SPA   </v>
          </cell>
        </row>
        <row r="14826">
          <cell r="A14826" t="str">
            <v>15520</v>
          </cell>
          <cell r="B14826" t="str">
            <v xml:space="preserve">CHAMBENOIT ALAIN DOCTEUR </v>
          </cell>
        </row>
        <row r="14827">
          <cell r="A14827" t="str">
            <v>15521</v>
          </cell>
          <cell r="B14827" t="str">
            <v xml:space="preserve">FORCE 3   </v>
          </cell>
        </row>
        <row r="14828">
          <cell r="A14828" t="str">
            <v>15522</v>
          </cell>
          <cell r="B14828" t="str">
            <v xml:space="preserve">ANNECY CONGRES   </v>
          </cell>
        </row>
        <row r="14829">
          <cell r="A14829" t="str">
            <v>15523</v>
          </cell>
          <cell r="B14829" t="str">
            <v xml:space="preserve">IMA DIFF  </v>
          </cell>
        </row>
        <row r="14830">
          <cell r="A14830" t="str">
            <v>15524</v>
          </cell>
          <cell r="B14830" t="str">
            <v xml:space="preserve">LES PEPINIERES DE CHEFFOIS SA RIPAUD </v>
          </cell>
        </row>
        <row r="14831">
          <cell r="A14831" t="str">
            <v>15526</v>
          </cell>
          <cell r="B14831" t="str">
            <v xml:space="preserve">CERCLE DU DESIGN ET DE LA MARQUE   </v>
          </cell>
        </row>
        <row r="14832">
          <cell r="A14832" t="str">
            <v>15527</v>
          </cell>
          <cell r="B14832" t="str">
            <v xml:space="preserve">AIPS SECURITE PRIVEE   </v>
          </cell>
        </row>
        <row r="14833">
          <cell r="A14833" t="str">
            <v>15528</v>
          </cell>
          <cell r="B14833" t="str">
            <v xml:space="preserve">NAUD JOCELYNE EXPOSANTE </v>
          </cell>
        </row>
        <row r="14834">
          <cell r="A14834" t="str">
            <v>15529</v>
          </cell>
          <cell r="B14834" t="str">
            <v xml:space="preserve">ESTAMPES M  DALMAU SALIH </v>
          </cell>
        </row>
        <row r="14835">
          <cell r="A14835" t="str">
            <v>15530</v>
          </cell>
          <cell r="B14835" t="str">
            <v xml:space="preserve">PLANETE CONTACT MME ZOUNGLA BERNICE </v>
          </cell>
        </row>
        <row r="14836">
          <cell r="A14836" t="str">
            <v>15531</v>
          </cell>
          <cell r="B14836" t="str">
            <v xml:space="preserve">BEEN FRERES  EX VALENCIA    </v>
          </cell>
        </row>
        <row r="14837">
          <cell r="A14837" t="str">
            <v>15532</v>
          </cell>
          <cell r="B14837" t="str">
            <v xml:space="preserve">LHOMME JEAN CHRISTOPHE   </v>
          </cell>
        </row>
        <row r="14838">
          <cell r="A14838" t="str">
            <v>15533</v>
          </cell>
          <cell r="B14838" t="str">
            <v xml:space="preserve">COELHO   MARTIN   PETTOELO DEBITEURS SOLIDAIRES </v>
          </cell>
        </row>
        <row r="14839">
          <cell r="A14839" t="str">
            <v>15534</v>
          </cell>
          <cell r="B14839" t="str">
            <v xml:space="preserve">ROULEAU ANNICK   </v>
          </cell>
        </row>
        <row r="14840">
          <cell r="A14840" t="str">
            <v>15535</v>
          </cell>
          <cell r="B14840" t="str">
            <v xml:space="preserve">OFFMAN ISABELLE TIERS BLOQUE </v>
          </cell>
        </row>
        <row r="14841">
          <cell r="A14841" t="str">
            <v>15536</v>
          </cell>
          <cell r="B14841" t="str">
            <v xml:space="preserve">GIRAUDEAU CEDRIC   </v>
          </cell>
        </row>
        <row r="14842">
          <cell r="A14842" t="str">
            <v>15537</v>
          </cell>
          <cell r="B14842" t="str">
            <v xml:space="preserve">CARRE FRANCOISE   </v>
          </cell>
        </row>
        <row r="14843">
          <cell r="A14843" t="str">
            <v>15538</v>
          </cell>
          <cell r="B14843" t="str">
            <v xml:space="preserve">BATUECAS MANUEL   </v>
          </cell>
        </row>
        <row r="14844">
          <cell r="A14844" t="str">
            <v>15540</v>
          </cell>
          <cell r="B14844" t="str">
            <v xml:space="preserve">LE TONNELIER STERNE </v>
          </cell>
        </row>
        <row r="14845">
          <cell r="A14845" t="str">
            <v>15541</v>
          </cell>
          <cell r="B14845" t="str">
            <v xml:space="preserve">LES BOUCHONS D AMOUR 45   </v>
          </cell>
        </row>
        <row r="14846">
          <cell r="A14846" t="str">
            <v>15542</v>
          </cell>
          <cell r="B14846" t="str">
            <v xml:space="preserve">BUZY MURIEL   </v>
          </cell>
        </row>
        <row r="14847">
          <cell r="A14847" t="str">
            <v>15543</v>
          </cell>
          <cell r="B14847" t="str">
            <v>BIDAULT  EMMANUELLE</v>
          </cell>
        </row>
        <row r="14848">
          <cell r="A14848" t="str">
            <v>15544</v>
          </cell>
          <cell r="B14848" t="str">
            <v xml:space="preserve">MARTIN CLAIRE   </v>
          </cell>
        </row>
        <row r="14849">
          <cell r="A14849" t="str">
            <v>15545</v>
          </cell>
          <cell r="B14849" t="str">
            <v xml:space="preserve">SILVESTRO ESTRELLA   </v>
          </cell>
        </row>
        <row r="14850">
          <cell r="A14850" t="str">
            <v>15546</v>
          </cell>
          <cell r="B14850" t="str">
            <v xml:space="preserve">BRUNETEAU ELIANE   </v>
          </cell>
        </row>
        <row r="14851">
          <cell r="A14851" t="str">
            <v>15548</v>
          </cell>
          <cell r="B14851" t="str">
            <v xml:space="preserve">ESAT EURYDICE   </v>
          </cell>
        </row>
        <row r="14852">
          <cell r="A14852" t="str">
            <v>15549</v>
          </cell>
          <cell r="B14852" t="str">
            <v xml:space="preserve">CLAIRICIA HIDA MAINA   </v>
          </cell>
        </row>
        <row r="14853">
          <cell r="A14853" t="str">
            <v>15550</v>
          </cell>
          <cell r="B14853" t="str">
            <v>LAGARDE  CLEMENCE</v>
          </cell>
        </row>
        <row r="14854">
          <cell r="A14854" t="str">
            <v>15551</v>
          </cell>
          <cell r="B14854" t="str">
            <v xml:space="preserve">TRADI CUISINE   </v>
          </cell>
        </row>
        <row r="14855">
          <cell r="A14855" t="str">
            <v>15552</v>
          </cell>
          <cell r="B14855" t="str">
            <v xml:space="preserve">FOOD IN   </v>
          </cell>
        </row>
        <row r="14856">
          <cell r="A14856" t="str">
            <v>15553</v>
          </cell>
          <cell r="B14856" t="str">
            <v xml:space="preserve">GT BOIS DE CHAUFFAGE 2000   </v>
          </cell>
        </row>
        <row r="14857">
          <cell r="A14857" t="str">
            <v>15554</v>
          </cell>
          <cell r="B14857" t="str">
            <v xml:space="preserve">ENSEMBLE OBSIDIENNE   </v>
          </cell>
        </row>
        <row r="14858">
          <cell r="A14858" t="str">
            <v>15555</v>
          </cell>
          <cell r="B14858" t="str">
            <v xml:space="preserve">HOFFMAN ISABELLE TIERS BLOQUE </v>
          </cell>
        </row>
        <row r="14859">
          <cell r="A14859" t="str">
            <v>15556</v>
          </cell>
          <cell r="B14859" t="str">
            <v xml:space="preserve">EVIDENCE   </v>
          </cell>
        </row>
        <row r="14860">
          <cell r="A14860" t="str">
            <v>15557</v>
          </cell>
          <cell r="B14860" t="str">
            <v xml:space="preserve">PREVENTION 2000   </v>
          </cell>
        </row>
        <row r="14861">
          <cell r="A14861" t="str">
            <v>15558</v>
          </cell>
          <cell r="B14861" t="str">
            <v xml:space="preserve">SAVEURS D ANTAN   </v>
          </cell>
        </row>
        <row r="14862">
          <cell r="A14862" t="str">
            <v>15559</v>
          </cell>
          <cell r="B14862" t="str">
            <v xml:space="preserve">TRIBOR L INEX M  DUBOIS FLORENT </v>
          </cell>
        </row>
        <row r="14863">
          <cell r="A14863" t="str">
            <v>15560</v>
          </cell>
          <cell r="B14863" t="str">
            <v xml:space="preserve">VOUSSERT  </v>
          </cell>
        </row>
        <row r="14864">
          <cell r="A14864" t="str">
            <v>15561</v>
          </cell>
          <cell r="B14864" t="str">
            <v xml:space="preserve">RESONANCE CONTEMPORAINE   </v>
          </cell>
        </row>
        <row r="14865">
          <cell r="A14865" t="str">
            <v>15562</v>
          </cell>
          <cell r="B14865" t="str">
            <v xml:space="preserve">SCHNEIDERS KARINA ARTISTE PEINTRE </v>
          </cell>
        </row>
        <row r="14866">
          <cell r="A14866" t="str">
            <v>15563</v>
          </cell>
          <cell r="B14866" t="str">
            <v xml:space="preserve">THEATRE VOLTAIRE   </v>
          </cell>
        </row>
        <row r="14867">
          <cell r="A14867" t="str">
            <v>15564</v>
          </cell>
          <cell r="B14867" t="str">
            <v xml:space="preserve">INEO CENTRE  </v>
          </cell>
        </row>
        <row r="14868">
          <cell r="A14868" t="str">
            <v>15565</v>
          </cell>
          <cell r="B14868" t="str">
            <v xml:space="preserve">MICHALAKAKOS MICHEL   </v>
          </cell>
        </row>
        <row r="14869">
          <cell r="A14869" t="str">
            <v>15566</v>
          </cell>
          <cell r="B14869" t="str">
            <v xml:space="preserve">DE WATOU   </v>
          </cell>
        </row>
        <row r="14870">
          <cell r="A14870" t="str">
            <v>15567</v>
          </cell>
          <cell r="B14870" t="str">
            <v xml:space="preserve">ARTAZART   </v>
          </cell>
        </row>
        <row r="14871">
          <cell r="A14871" t="str">
            <v>15568</v>
          </cell>
          <cell r="B14871" t="str">
            <v>GENDRE GRAPHISTE LAURENT</v>
          </cell>
        </row>
        <row r="14872">
          <cell r="A14872" t="str">
            <v>15569</v>
          </cell>
          <cell r="B14872" t="str">
            <v xml:space="preserve">GALERIE ARTS ET AUTOGRAPHES   </v>
          </cell>
        </row>
        <row r="14873">
          <cell r="A14873" t="str">
            <v>15570</v>
          </cell>
          <cell r="B14873" t="str">
            <v xml:space="preserve">CFTC   </v>
          </cell>
        </row>
        <row r="14874">
          <cell r="A14874" t="str">
            <v>15571</v>
          </cell>
          <cell r="B14874" t="str">
            <v xml:space="preserve">FIMA   </v>
          </cell>
        </row>
        <row r="14875">
          <cell r="A14875" t="str">
            <v>15572</v>
          </cell>
          <cell r="B14875" t="str">
            <v xml:space="preserve">ROBERT ROSSI   </v>
          </cell>
        </row>
        <row r="14876">
          <cell r="A14876" t="str">
            <v>15573</v>
          </cell>
          <cell r="B14876" t="str">
            <v xml:space="preserve">LIGUE TOURAINE BERRY ORLEANAIS JUDO  </v>
          </cell>
        </row>
        <row r="14877">
          <cell r="A14877" t="str">
            <v>15574</v>
          </cell>
          <cell r="B14877" t="str">
            <v xml:space="preserve">STRILECKI FRANCK   </v>
          </cell>
        </row>
        <row r="14878">
          <cell r="A14878" t="str">
            <v>15575</v>
          </cell>
          <cell r="B14878" t="str">
            <v xml:space="preserve">ROUTHIAU OUTILLAGE   </v>
          </cell>
        </row>
        <row r="14879">
          <cell r="A14879" t="str">
            <v>15576</v>
          </cell>
          <cell r="B14879" t="str">
            <v xml:space="preserve">BOOMKWEKERIJ UDENHOUT BV BIEMANS KEES  RESP  EXPORT </v>
          </cell>
        </row>
        <row r="14880">
          <cell r="A14880" t="str">
            <v>15577</v>
          </cell>
          <cell r="B14880" t="str">
            <v xml:space="preserve">FLORENCE DIAS LOOTEN ARTISTE PEINTRE </v>
          </cell>
        </row>
        <row r="14881">
          <cell r="A14881" t="str">
            <v>15579</v>
          </cell>
          <cell r="B14881" t="str">
            <v xml:space="preserve">TRESORERIE BOLOGNE BILLANCOURT   </v>
          </cell>
        </row>
        <row r="14882">
          <cell r="A14882" t="str">
            <v>15580</v>
          </cell>
          <cell r="B14882" t="str">
            <v xml:space="preserve">TRESORERIE CLERMONT FERRAND   </v>
          </cell>
        </row>
        <row r="14883">
          <cell r="A14883" t="str">
            <v>15581</v>
          </cell>
          <cell r="B14883" t="str">
            <v xml:space="preserve">L ILE AUX ENFANTS MME PINAULT MYLENE </v>
          </cell>
        </row>
        <row r="14884">
          <cell r="A14884" t="str">
            <v>15582</v>
          </cell>
          <cell r="B14884" t="str">
            <v xml:space="preserve">ENTREPRISE ROUSSEAU   </v>
          </cell>
        </row>
        <row r="14885">
          <cell r="A14885" t="str">
            <v>15583</v>
          </cell>
          <cell r="B14885" t="str">
            <v xml:space="preserve">SYLEOL   </v>
          </cell>
        </row>
        <row r="14886">
          <cell r="A14886" t="str">
            <v>15584</v>
          </cell>
          <cell r="B14886" t="str">
            <v xml:space="preserve">CLUB BOUYGUES TELECOM GCB BLOIS </v>
          </cell>
        </row>
        <row r="14887">
          <cell r="A14887" t="str">
            <v>15585</v>
          </cell>
          <cell r="B14887" t="str">
            <v xml:space="preserve">BOULANGERIE DE LA POSTE MARC SIVIEROU </v>
          </cell>
        </row>
        <row r="14888">
          <cell r="A14888" t="str">
            <v>15586</v>
          </cell>
          <cell r="B14888" t="str">
            <v xml:space="preserve">BOUKRIF MICKAEL   </v>
          </cell>
        </row>
        <row r="14889">
          <cell r="A14889" t="str">
            <v>15587</v>
          </cell>
          <cell r="B14889" t="str">
            <v xml:space="preserve">CORVILLO AURELIEN   </v>
          </cell>
        </row>
        <row r="14890">
          <cell r="A14890" t="str">
            <v>15588</v>
          </cell>
          <cell r="B14890" t="str">
            <v xml:space="preserve">ECUREUIL ASSURANCES IARD   </v>
          </cell>
        </row>
        <row r="14891">
          <cell r="A14891" t="str">
            <v>15589</v>
          </cell>
          <cell r="B14891" t="str">
            <v xml:space="preserve">PARIS NORD ASSURANCES SERVICES AREAS </v>
          </cell>
        </row>
        <row r="14892">
          <cell r="A14892" t="str">
            <v>15590</v>
          </cell>
          <cell r="B14892" t="str">
            <v xml:space="preserve">BAIETTI PHILIPPE   </v>
          </cell>
        </row>
        <row r="14893">
          <cell r="A14893" t="str">
            <v>15591</v>
          </cell>
          <cell r="B14893" t="str">
            <v xml:space="preserve">INX   </v>
          </cell>
        </row>
        <row r="14894">
          <cell r="A14894" t="str">
            <v>15592</v>
          </cell>
          <cell r="B14894" t="str">
            <v xml:space="preserve">ADERE   </v>
          </cell>
        </row>
        <row r="14895">
          <cell r="A14895" t="str">
            <v>15593</v>
          </cell>
          <cell r="B14895" t="str">
            <v xml:space="preserve">THIEBEAUX GILLES   </v>
          </cell>
        </row>
        <row r="14896">
          <cell r="A14896" t="str">
            <v>15594</v>
          </cell>
          <cell r="B14896" t="str">
            <v xml:space="preserve">AMIS DU TAROT  </v>
          </cell>
        </row>
        <row r="14897">
          <cell r="A14897" t="str">
            <v>15595</v>
          </cell>
          <cell r="B14897" t="str">
            <v xml:space="preserve">RIOVAL NATHALIE   </v>
          </cell>
        </row>
        <row r="14898">
          <cell r="A14898" t="str">
            <v>15596</v>
          </cell>
          <cell r="B14898" t="str">
            <v xml:space="preserve">MEDIAFACTORY   </v>
          </cell>
        </row>
        <row r="14899">
          <cell r="A14899" t="str">
            <v>15597</v>
          </cell>
          <cell r="B14899" t="str">
            <v xml:space="preserve">SCORE CAFE SPORT   </v>
          </cell>
        </row>
        <row r="14900">
          <cell r="A14900" t="str">
            <v>15598</v>
          </cell>
          <cell r="B14900" t="str">
            <v xml:space="preserve">YAHYAOUI IMAD   </v>
          </cell>
        </row>
        <row r="14901">
          <cell r="A14901" t="str">
            <v>15599</v>
          </cell>
          <cell r="B14901" t="str">
            <v xml:space="preserve">VALLOIRE HABITAT  </v>
          </cell>
        </row>
        <row r="14902">
          <cell r="A14902" t="str">
            <v>15600</v>
          </cell>
          <cell r="B14902" t="str">
            <v xml:space="preserve">MC DO SPRING DRIVE   </v>
          </cell>
        </row>
        <row r="14903">
          <cell r="A14903" t="str">
            <v>15601</v>
          </cell>
          <cell r="B14903" t="str">
            <v xml:space="preserve">ORLEANS ST VINCENT   </v>
          </cell>
        </row>
        <row r="14904">
          <cell r="A14904" t="str">
            <v>15602</v>
          </cell>
          <cell r="B14904" t="str">
            <v xml:space="preserve">I E C   </v>
          </cell>
        </row>
        <row r="14905">
          <cell r="A14905" t="str">
            <v>15603</v>
          </cell>
          <cell r="B14905" t="str">
            <v xml:space="preserve">AMOPRIM ASSISTANCE A MAITRISE D  OUVRAGE EN PROMOTION IMMOBILIERE </v>
          </cell>
        </row>
        <row r="14906">
          <cell r="A14906" t="str">
            <v>15604</v>
          </cell>
          <cell r="B14906" t="str">
            <v xml:space="preserve">ONF OFFICE NATIONAL DES FORETS  </v>
          </cell>
        </row>
        <row r="14907">
          <cell r="A14907" t="str">
            <v>15605</v>
          </cell>
          <cell r="B14907" t="str">
            <v xml:space="preserve">EXPRESSIONS CONTEMPORAINES   </v>
          </cell>
        </row>
        <row r="14908">
          <cell r="A14908" t="str">
            <v>15606</v>
          </cell>
          <cell r="B14908" t="str">
            <v xml:space="preserve">GRSP DU CENTRE  </v>
          </cell>
        </row>
        <row r="14909">
          <cell r="A14909" t="str">
            <v>15607</v>
          </cell>
          <cell r="B14909" t="str">
            <v xml:space="preserve">SALTIEL LAURENCE   </v>
          </cell>
        </row>
        <row r="14910">
          <cell r="A14910" t="str">
            <v>15608</v>
          </cell>
          <cell r="B14910" t="str">
            <v xml:space="preserve">SALMON JACQUELINE ARTISTE </v>
          </cell>
        </row>
        <row r="14911">
          <cell r="A14911" t="str">
            <v>15609</v>
          </cell>
          <cell r="B14911" t="str">
            <v xml:space="preserve">DUMUIS CHRISTOPHE   </v>
          </cell>
        </row>
        <row r="14912">
          <cell r="A14912" t="str">
            <v>15610</v>
          </cell>
          <cell r="B14912" t="str">
            <v xml:space="preserve">CLASTIC THEATRE   </v>
          </cell>
        </row>
        <row r="14913">
          <cell r="A14913" t="str">
            <v>15611</v>
          </cell>
          <cell r="B14913" t="str">
            <v xml:space="preserve">BIKODIA WANSIKIDI JEANNE   </v>
          </cell>
        </row>
        <row r="14914">
          <cell r="A14914" t="str">
            <v>15612</v>
          </cell>
          <cell r="B14914" t="str">
            <v xml:space="preserve">HOTEL CHARLES SANGLIER MONDIAL  </v>
          </cell>
        </row>
        <row r="14915">
          <cell r="A14915" t="str">
            <v>15613</v>
          </cell>
          <cell r="B14915" t="str">
            <v xml:space="preserve">LACOSTE PASCAL   </v>
          </cell>
        </row>
        <row r="14916">
          <cell r="A14916" t="str">
            <v>15614</v>
          </cell>
          <cell r="B14916" t="str">
            <v xml:space="preserve">MUSSILLIER LEA   </v>
          </cell>
        </row>
        <row r="14917">
          <cell r="A14917" t="str">
            <v>15615</v>
          </cell>
          <cell r="B14917" t="str">
            <v xml:space="preserve">CES MATHILDE   </v>
          </cell>
        </row>
        <row r="14918">
          <cell r="A14918" t="str">
            <v>15616</v>
          </cell>
          <cell r="B14918" t="str">
            <v xml:space="preserve">RAUZY FREDERIC   </v>
          </cell>
        </row>
        <row r="14919">
          <cell r="A14919" t="str">
            <v>15617</v>
          </cell>
          <cell r="B14919" t="str">
            <v xml:space="preserve">VIARD JULIE   </v>
          </cell>
        </row>
        <row r="14920">
          <cell r="A14920" t="str">
            <v>15618</v>
          </cell>
          <cell r="B14920" t="str">
            <v xml:space="preserve">MIC SERVICES   </v>
          </cell>
        </row>
        <row r="14921">
          <cell r="A14921" t="str">
            <v>15620</v>
          </cell>
          <cell r="B14921" t="str">
            <v xml:space="preserve">MELIN BENJAMIN   </v>
          </cell>
        </row>
        <row r="14922">
          <cell r="A14922" t="str">
            <v>15621</v>
          </cell>
          <cell r="B14922" t="str">
            <v xml:space="preserve">SALISCH LAURELINE   </v>
          </cell>
        </row>
        <row r="14923">
          <cell r="A14923" t="str">
            <v>15622</v>
          </cell>
          <cell r="B14923" t="str">
            <v xml:space="preserve">PIEFORT AURELIE   </v>
          </cell>
        </row>
        <row r="14924">
          <cell r="A14924" t="str">
            <v>15623</v>
          </cell>
          <cell r="B14924" t="str">
            <v xml:space="preserve">MARTINO LAURA MIRJA   </v>
          </cell>
        </row>
        <row r="14925">
          <cell r="A14925" t="str">
            <v>15624</v>
          </cell>
          <cell r="B14925" t="str">
            <v xml:space="preserve">DESFORGES MARIE NOELLE EXPOSANTE </v>
          </cell>
        </row>
        <row r="14926">
          <cell r="A14926" t="str">
            <v>15625</v>
          </cell>
          <cell r="B14926" t="str">
            <v xml:space="preserve">GOYALLON BENJAMIN   </v>
          </cell>
        </row>
        <row r="14927">
          <cell r="A14927" t="str">
            <v>15626</v>
          </cell>
          <cell r="B14927" t="str">
            <v xml:space="preserve">VERONNEAU EMMANUEL   </v>
          </cell>
        </row>
        <row r="14928">
          <cell r="A14928" t="str">
            <v>15627</v>
          </cell>
          <cell r="B14928" t="str">
            <v xml:space="preserve">HUMBERT CHARLOTTE   </v>
          </cell>
        </row>
        <row r="14929">
          <cell r="A14929" t="str">
            <v>15628</v>
          </cell>
          <cell r="B14929" t="str">
            <v xml:space="preserve">JPL FILMS   </v>
          </cell>
        </row>
        <row r="14930">
          <cell r="A14930" t="str">
            <v>15629</v>
          </cell>
          <cell r="B14930" t="str">
            <v>SOUFFLET  FLORENT</v>
          </cell>
        </row>
        <row r="14931">
          <cell r="A14931" t="str">
            <v>15630</v>
          </cell>
          <cell r="B14931" t="str">
            <v>REBELO  JOAQUIM</v>
          </cell>
        </row>
        <row r="14932">
          <cell r="A14932" t="str">
            <v>15631</v>
          </cell>
          <cell r="B14932" t="str">
            <v xml:space="preserve">EXTRAMUROS   </v>
          </cell>
        </row>
        <row r="14933">
          <cell r="A14933" t="str">
            <v>15632</v>
          </cell>
          <cell r="B14933" t="str">
            <v xml:space="preserve">CTMS CONTROLE TRAITEMENT MONNAIE SECURITE </v>
          </cell>
        </row>
        <row r="14934">
          <cell r="A14934" t="str">
            <v>15633</v>
          </cell>
          <cell r="B14934" t="str">
            <v xml:space="preserve">FRANCELOT  </v>
          </cell>
        </row>
        <row r="14935">
          <cell r="A14935" t="str">
            <v>15634</v>
          </cell>
          <cell r="B14935" t="str">
            <v xml:space="preserve">KEVIN NEXT DOOR TIERS BLOQUE </v>
          </cell>
        </row>
        <row r="14936">
          <cell r="A14936" t="str">
            <v>15635</v>
          </cell>
          <cell r="B14936" t="str">
            <v xml:space="preserve">GST RENOVATION   </v>
          </cell>
        </row>
        <row r="14937">
          <cell r="A14937" t="str">
            <v>15636</v>
          </cell>
          <cell r="B14937" t="str">
            <v xml:space="preserve">CAM VAN BOUTHONG   </v>
          </cell>
        </row>
        <row r="14938">
          <cell r="A14938" t="str">
            <v>15637</v>
          </cell>
          <cell r="B14938" t="str">
            <v>CECCALDI  OLIVIER</v>
          </cell>
        </row>
        <row r="14939">
          <cell r="A14939" t="str">
            <v>15638</v>
          </cell>
          <cell r="B14939" t="str">
            <v xml:space="preserve">COMMUNE DE PATAY  </v>
          </cell>
        </row>
        <row r="14940">
          <cell r="A14940" t="str">
            <v>15639</v>
          </cell>
          <cell r="B14940" t="str">
            <v xml:space="preserve">GK PROFESSIONAL  </v>
          </cell>
        </row>
        <row r="14941">
          <cell r="A14941" t="str">
            <v>15640</v>
          </cell>
          <cell r="B14941" t="str">
            <v xml:space="preserve">GALLINA EMMANUEL   </v>
          </cell>
        </row>
        <row r="14942">
          <cell r="A14942" t="str">
            <v>15641</v>
          </cell>
          <cell r="B14942" t="str">
            <v xml:space="preserve">TAHA EDMOND TIERS BLOQUE </v>
          </cell>
        </row>
        <row r="14943">
          <cell r="A14943" t="str">
            <v>15642</v>
          </cell>
          <cell r="B14943" t="str">
            <v xml:space="preserve">MDS MOREAU DEVELOPPEMENT SERVICE   </v>
          </cell>
        </row>
        <row r="14944">
          <cell r="A14944" t="str">
            <v>15643</v>
          </cell>
          <cell r="B14944" t="str">
            <v xml:space="preserve">ARTS DECO SIGNES AADS   </v>
          </cell>
        </row>
        <row r="14945">
          <cell r="A14945" t="str">
            <v>15644</v>
          </cell>
          <cell r="B14945" t="str">
            <v xml:space="preserve">BOURGEOIS PUBLICITE  </v>
          </cell>
        </row>
        <row r="14946">
          <cell r="A14946" t="str">
            <v>15645</v>
          </cell>
          <cell r="B14946" t="str">
            <v xml:space="preserve">DAUPHIN JACQUES   </v>
          </cell>
        </row>
        <row r="14947">
          <cell r="A14947" t="str">
            <v>15646</v>
          </cell>
          <cell r="B14947" t="str">
            <v xml:space="preserve">ASSOCIATION THAT S ALL FOLK  </v>
          </cell>
        </row>
        <row r="14948">
          <cell r="A14948" t="str">
            <v>15647</v>
          </cell>
          <cell r="B14948" t="str">
            <v xml:space="preserve">CHERDEL DAVID   </v>
          </cell>
        </row>
        <row r="14949">
          <cell r="A14949" t="str">
            <v>15648</v>
          </cell>
          <cell r="B14949" t="str">
            <v xml:space="preserve">ANIMATION CULTURELLE VAL DE LOIR  </v>
          </cell>
        </row>
        <row r="14950">
          <cell r="A14950" t="str">
            <v>15649</v>
          </cell>
          <cell r="B14950" t="str">
            <v xml:space="preserve">COMMUNAUTE DE L AGGLOMERATION TR OYENNE </v>
          </cell>
        </row>
        <row r="14951">
          <cell r="A14951" t="str">
            <v>15650</v>
          </cell>
          <cell r="B14951" t="str">
            <v xml:space="preserve">REVES DE GLACE   </v>
          </cell>
        </row>
        <row r="14952">
          <cell r="A14952" t="str">
            <v>15651</v>
          </cell>
          <cell r="B14952" t="str">
            <v xml:space="preserve">OPTIMA   </v>
          </cell>
        </row>
        <row r="14953">
          <cell r="A14953" t="str">
            <v>15652</v>
          </cell>
          <cell r="B14953" t="str">
            <v xml:space="preserve">DEMARQUETTE HENRI   </v>
          </cell>
        </row>
        <row r="14954">
          <cell r="A14954" t="str">
            <v>15653</v>
          </cell>
          <cell r="B14954" t="str">
            <v xml:space="preserve">FESTILIGHT   </v>
          </cell>
        </row>
        <row r="14955">
          <cell r="A14955" t="str">
            <v>15654</v>
          </cell>
          <cell r="B14955" t="str">
            <v xml:space="preserve">ARCHAUX ANDRE   </v>
          </cell>
        </row>
        <row r="14956">
          <cell r="A14956" t="str">
            <v>15655</v>
          </cell>
          <cell r="B14956" t="str">
            <v xml:space="preserve">GRESSIN JEANINE   </v>
          </cell>
        </row>
        <row r="14957">
          <cell r="A14957" t="str">
            <v>15656</v>
          </cell>
          <cell r="B14957" t="str">
            <v xml:space="preserve">GUILLE JEAN CLAUDE   </v>
          </cell>
        </row>
        <row r="14958">
          <cell r="A14958" t="str">
            <v>15658</v>
          </cell>
          <cell r="B14958" t="str">
            <v xml:space="preserve">SADORGE MARYVONNE KINESITHERAPEUTE </v>
          </cell>
        </row>
        <row r="14959">
          <cell r="A14959" t="str">
            <v>15659</v>
          </cell>
          <cell r="B14959" t="str">
            <v>RICHTER POMMIER  DELPHINE</v>
          </cell>
        </row>
        <row r="14960">
          <cell r="A14960" t="str">
            <v>15660</v>
          </cell>
          <cell r="B14960" t="str">
            <v xml:space="preserve">SOUCHET  </v>
          </cell>
        </row>
        <row r="14961">
          <cell r="A14961" t="str">
            <v>15661</v>
          </cell>
          <cell r="B14961" t="str">
            <v xml:space="preserve">ANDRE NICOLAS   </v>
          </cell>
        </row>
        <row r="14962">
          <cell r="A14962" t="str">
            <v>15662</v>
          </cell>
          <cell r="B14962" t="str">
            <v xml:space="preserve">PEREIRA ANTONIA   </v>
          </cell>
        </row>
        <row r="14963">
          <cell r="A14963" t="str">
            <v>15663</v>
          </cell>
          <cell r="B14963" t="str">
            <v xml:space="preserve">BUREAU VERITAS REG INT NAVIRES ST HERBLAIN </v>
          </cell>
        </row>
        <row r="14964">
          <cell r="A14964" t="str">
            <v>15664</v>
          </cell>
          <cell r="B14964" t="str">
            <v xml:space="preserve">MECENAT CHIRURGIE CARDIAQUE ENFA NTS DU MONDE </v>
          </cell>
        </row>
        <row r="14965">
          <cell r="A14965" t="str">
            <v>15665</v>
          </cell>
          <cell r="B14965" t="str">
            <v>BOICHOT  AMANDINE</v>
          </cell>
        </row>
        <row r="14966">
          <cell r="A14966" t="str">
            <v>15666</v>
          </cell>
          <cell r="B14966" t="str">
            <v xml:space="preserve">PEAUGER NATHALIE   </v>
          </cell>
        </row>
        <row r="14967">
          <cell r="A14967" t="str">
            <v>15667</v>
          </cell>
          <cell r="B14967" t="str">
            <v xml:space="preserve">GIORDAN ANNE   </v>
          </cell>
        </row>
        <row r="14968">
          <cell r="A14968" t="str">
            <v>15668</v>
          </cell>
          <cell r="B14968" t="str">
            <v xml:space="preserve">KGMAT COLLECTIVITE   </v>
          </cell>
        </row>
        <row r="14969">
          <cell r="A14969" t="str">
            <v>15669</v>
          </cell>
          <cell r="B14969" t="str">
            <v xml:space="preserve">PLUXI DECOR   </v>
          </cell>
        </row>
        <row r="14970">
          <cell r="A14970" t="str">
            <v>15670</v>
          </cell>
          <cell r="B14970" t="str">
            <v xml:space="preserve">USO ECHECS   </v>
          </cell>
        </row>
        <row r="14971">
          <cell r="A14971" t="str">
            <v>15671</v>
          </cell>
          <cell r="B14971" t="str">
            <v xml:space="preserve">USO APNEE  </v>
          </cell>
        </row>
        <row r="14972">
          <cell r="A14972" t="str">
            <v>15672</v>
          </cell>
          <cell r="B14972" t="str">
            <v xml:space="preserve">DIJOUX  HUGUES   </v>
          </cell>
        </row>
        <row r="14973">
          <cell r="A14973" t="str">
            <v>15673</v>
          </cell>
          <cell r="B14973" t="str">
            <v xml:space="preserve">ADVYSO   </v>
          </cell>
        </row>
        <row r="14974">
          <cell r="A14974" t="str">
            <v>15674</v>
          </cell>
          <cell r="B14974" t="str">
            <v xml:space="preserve">EXPEDIT DIFFUSION  </v>
          </cell>
        </row>
        <row r="14975">
          <cell r="A14975" t="str">
            <v>15675</v>
          </cell>
          <cell r="B14975" t="str">
            <v xml:space="preserve">BEAULANDE MICHEL   </v>
          </cell>
        </row>
        <row r="14976">
          <cell r="A14976" t="str">
            <v>15676</v>
          </cell>
          <cell r="B14976" t="str">
            <v xml:space="preserve">ZONCA FABIEN   </v>
          </cell>
        </row>
        <row r="14977">
          <cell r="A14977" t="str">
            <v>15677</v>
          </cell>
          <cell r="B14977" t="str">
            <v xml:space="preserve">CORREIA ADRIEN   </v>
          </cell>
        </row>
        <row r="14978">
          <cell r="A14978" t="str">
            <v>15678</v>
          </cell>
          <cell r="B14978" t="str">
            <v xml:space="preserve">CDCONSULTING   </v>
          </cell>
        </row>
        <row r="14979">
          <cell r="A14979" t="str">
            <v>15679</v>
          </cell>
          <cell r="B14979" t="str">
            <v xml:space="preserve">FOUCHER PEGGY KINE    </v>
          </cell>
        </row>
        <row r="14980">
          <cell r="A14980" t="str">
            <v>15680</v>
          </cell>
          <cell r="B14980" t="str">
            <v xml:space="preserve">INGEROP CONSEIL ET INGENIERIE  </v>
          </cell>
        </row>
        <row r="14981">
          <cell r="A14981" t="str">
            <v>15681</v>
          </cell>
          <cell r="B14981" t="str">
            <v xml:space="preserve">PELIMEX   </v>
          </cell>
        </row>
        <row r="14982">
          <cell r="A14982" t="str">
            <v>15682</v>
          </cell>
          <cell r="B14982" t="str">
            <v xml:space="preserve">EDITIONS PLURIEL   </v>
          </cell>
        </row>
        <row r="14983">
          <cell r="A14983" t="str">
            <v>15683</v>
          </cell>
          <cell r="B14983" t="str">
            <v xml:space="preserve">PROMOGIL   CIRQUE PINDER JEAN RICHARD </v>
          </cell>
        </row>
        <row r="14984">
          <cell r="A14984" t="str">
            <v>15684</v>
          </cell>
          <cell r="B14984" t="str">
            <v xml:space="preserve">SO HAIR   </v>
          </cell>
        </row>
        <row r="14985">
          <cell r="A14985" t="str">
            <v>15685</v>
          </cell>
          <cell r="B14985" t="str">
            <v xml:space="preserve">BECQUET CAROLINE TIERS BLOQUE </v>
          </cell>
        </row>
        <row r="14986">
          <cell r="A14986" t="str">
            <v>15686</v>
          </cell>
          <cell r="B14986" t="str">
            <v xml:space="preserve">DAVID ANGELINE TIERS BLOQUE </v>
          </cell>
        </row>
        <row r="14987">
          <cell r="A14987" t="str">
            <v>15687</v>
          </cell>
          <cell r="B14987" t="str">
            <v xml:space="preserve">CHENG CLAUDIA TIERS BLOQUE </v>
          </cell>
        </row>
        <row r="14988">
          <cell r="A14988" t="str">
            <v>15688</v>
          </cell>
          <cell r="B14988" t="str">
            <v xml:space="preserve">VIOT ELISABETH TIERS BLOQUE </v>
          </cell>
        </row>
        <row r="14989">
          <cell r="A14989" t="str">
            <v>15689</v>
          </cell>
          <cell r="B14989" t="str">
            <v xml:space="preserve">DEFFIE BERNARD TIERS BLOQUE </v>
          </cell>
        </row>
        <row r="14990">
          <cell r="A14990" t="str">
            <v>15690</v>
          </cell>
          <cell r="B14990" t="str">
            <v xml:space="preserve">DOUSSET SEBATIEN TIERS BLOQUE </v>
          </cell>
        </row>
        <row r="14991">
          <cell r="A14991" t="str">
            <v>15691</v>
          </cell>
          <cell r="B14991" t="str">
            <v xml:space="preserve">PICAULT VIRGINIE PAR MONDANEL ALEXANDRA </v>
          </cell>
        </row>
        <row r="14992">
          <cell r="A14992" t="str">
            <v>15692</v>
          </cell>
          <cell r="B14992" t="str">
            <v xml:space="preserve">LANGLOIS LUDWIG TIERS BLOQUE </v>
          </cell>
        </row>
        <row r="14993">
          <cell r="A14993" t="str">
            <v>15693</v>
          </cell>
          <cell r="B14993" t="str">
            <v xml:space="preserve">RIDAOUI ADIL TIERS BLOQUE </v>
          </cell>
        </row>
        <row r="14994">
          <cell r="A14994" t="str">
            <v>15694</v>
          </cell>
          <cell r="B14994" t="str">
            <v xml:space="preserve">SECK FATOU TIERS BLOQUE </v>
          </cell>
        </row>
        <row r="14995">
          <cell r="A14995" t="str">
            <v>15695</v>
          </cell>
          <cell r="B14995" t="str">
            <v xml:space="preserve">THYSSENKRUPP MATERIALS   </v>
          </cell>
        </row>
        <row r="14996">
          <cell r="A14996" t="str">
            <v>15697</v>
          </cell>
          <cell r="B14996" t="str">
            <v xml:space="preserve">EL GHELEM HOURIA   </v>
          </cell>
        </row>
        <row r="14997">
          <cell r="A14997" t="str">
            <v>15698</v>
          </cell>
          <cell r="B14997" t="str">
            <v xml:space="preserve">EUROFINS LDA 45   </v>
          </cell>
        </row>
        <row r="14998">
          <cell r="A14998" t="str">
            <v>15699</v>
          </cell>
          <cell r="B14998" t="str">
            <v xml:space="preserve">CHAMBRE DE METIERS ET DE L ARTIS ANAT DU LOIRET </v>
          </cell>
        </row>
        <row r="14999">
          <cell r="A14999" t="str">
            <v>15700</v>
          </cell>
          <cell r="B14999" t="str">
            <v xml:space="preserve">AVENANCE ENTREPRISES   </v>
          </cell>
        </row>
        <row r="15000">
          <cell r="A15000" t="str">
            <v>15701</v>
          </cell>
          <cell r="B15000" t="str">
            <v xml:space="preserve">SETIG  </v>
          </cell>
        </row>
        <row r="15001">
          <cell r="A15001" t="str">
            <v>15702</v>
          </cell>
          <cell r="B15001" t="str">
            <v xml:space="preserve">OUEST GRAVURE  </v>
          </cell>
        </row>
        <row r="15002">
          <cell r="A15002" t="str">
            <v>15703</v>
          </cell>
          <cell r="B15002" t="str">
            <v xml:space="preserve">SYNDICAT DES ARCHITECTES DU LOIR ET </v>
          </cell>
        </row>
        <row r="15003">
          <cell r="A15003" t="str">
            <v>15704</v>
          </cell>
          <cell r="B15003" t="str">
            <v xml:space="preserve">DES SOURCES MOULON GUY   </v>
          </cell>
        </row>
        <row r="15004">
          <cell r="A15004" t="str">
            <v>15706</v>
          </cell>
          <cell r="B15004" t="str">
            <v xml:space="preserve">RENOIR ANNE MARIE   </v>
          </cell>
        </row>
        <row r="15005">
          <cell r="A15005" t="str">
            <v>15707</v>
          </cell>
          <cell r="B15005" t="str">
            <v>ARRACHARD JEAN PAUL KINE  JEAN PAUL</v>
          </cell>
        </row>
        <row r="15006">
          <cell r="A15006" t="str">
            <v>15708</v>
          </cell>
          <cell r="B15006" t="str">
            <v xml:space="preserve">GAZON COCHARD  </v>
          </cell>
        </row>
        <row r="15007">
          <cell r="A15007" t="str">
            <v>15709</v>
          </cell>
          <cell r="B15007" t="str">
            <v xml:space="preserve">4 HORIZONS   </v>
          </cell>
        </row>
        <row r="15008">
          <cell r="A15008" t="str">
            <v>15710</v>
          </cell>
          <cell r="B15008" t="str">
            <v xml:space="preserve">VELINE ALISON PAR ROUSSEL JULIE </v>
          </cell>
        </row>
        <row r="15009">
          <cell r="A15009" t="str">
            <v>15711</v>
          </cell>
          <cell r="B15009" t="str">
            <v xml:space="preserve">DEGANO STEPHANIE   </v>
          </cell>
        </row>
        <row r="15010">
          <cell r="A15010" t="str">
            <v>15712</v>
          </cell>
          <cell r="B15010" t="str">
            <v xml:space="preserve">LAMY MATHHIEU   </v>
          </cell>
        </row>
        <row r="15011">
          <cell r="A15011" t="str">
            <v>15713</v>
          </cell>
          <cell r="B15011" t="str">
            <v xml:space="preserve">BADRI FATIMA   </v>
          </cell>
        </row>
        <row r="15012">
          <cell r="A15012" t="str">
            <v>15714</v>
          </cell>
          <cell r="B15012" t="str">
            <v xml:space="preserve">TAVEIRA MICAEL   </v>
          </cell>
        </row>
        <row r="15013">
          <cell r="A15013" t="str">
            <v>15715</v>
          </cell>
          <cell r="B15013" t="str">
            <v xml:space="preserve">GROUPEMENT D'ACHAT PR MEDIATHEQU GAM </v>
          </cell>
        </row>
        <row r="15014">
          <cell r="A15014" t="str">
            <v>15716</v>
          </cell>
          <cell r="B15014" t="str">
            <v xml:space="preserve">LE TONIO BAR EURL TEKER </v>
          </cell>
        </row>
        <row r="15015">
          <cell r="A15015" t="str">
            <v>15717</v>
          </cell>
          <cell r="B15015" t="str">
            <v xml:space="preserve">GENIE DES LIEUX CONSEIL   </v>
          </cell>
        </row>
        <row r="15016">
          <cell r="A15016" t="str">
            <v>15718</v>
          </cell>
          <cell r="B15016" t="str">
            <v xml:space="preserve">DA FONSECA SANDRA   </v>
          </cell>
        </row>
        <row r="15017">
          <cell r="A15017" t="str">
            <v>15719</v>
          </cell>
          <cell r="B15017" t="str">
            <v xml:space="preserve">HERPIN CYNTHIA   </v>
          </cell>
        </row>
        <row r="15018">
          <cell r="A15018" t="str">
            <v>15720</v>
          </cell>
          <cell r="B15018" t="str">
            <v xml:space="preserve">HERPIN VIVIANE </v>
          </cell>
        </row>
        <row r="15019">
          <cell r="A15019" t="str">
            <v>15721</v>
          </cell>
          <cell r="B15019" t="str">
            <v xml:space="preserve">DALBERTO MICHEL   </v>
          </cell>
        </row>
        <row r="15020">
          <cell r="A15020" t="str">
            <v>15722</v>
          </cell>
          <cell r="B15020" t="str">
            <v xml:space="preserve">STROSSER EMMANUEL   </v>
          </cell>
        </row>
        <row r="15021">
          <cell r="A15021" t="str">
            <v>15723</v>
          </cell>
          <cell r="B15021" t="str">
            <v xml:space="preserve">LE STUNFF DAVID   </v>
          </cell>
        </row>
        <row r="15022">
          <cell r="A15022" t="str">
            <v>15724</v>
          </cell>
          <cell r="B15022" t="str">
            <v xml:space="preserve">ZAOUI ALAIN   </v>
          </cell>
        </row>
        <row r="15023">
          <cell r="A15023" t="str">
            <v>15725</v>
          </cell>
          <cell r="B15023" t="str">
            <v xml:space="preserve">COCHIN BERNARD   </v>
          </cell>
        </row>
        <row r="15024">
          <cell r="A15024" t="str">
            <v>15726</v>
          </cell>
          <cell r="B15024" t="str">
            <v xml:space="preserve">LE JARDIN DES THES LE COLIBRI </v>
          </cell>
        </row>
        <row r="15025">
          <cell r="A15025" t="str">
            <v>15727</v>
          </cell>
          <cell r="B15025" t="str">
            <v xml:space="preserve">FONDATION BAUHAUS DESSAU   </v>
          </cell>
        </row>
        <row r="15026">
          <cell r="A15026" t="str">
            <v>15728</v>
          </cell>
          <cell r="B15026" t="str">
            <v xml:space="preserve">BOBINE THEATRE MME COLAS MARIE </v>
          </cell>
        </row>
        <row r="15027">
          <cell r="A15027" t="str">
            <v>15729</v>
          </cell>
          <cell r="B15027" t="str">
            <v xml:space="preserve">SWS   </v>
          </cell>
        </row>
        <row r="15028">
          <cell r="A15028" t="str">
            <v>15730</v>
          </cell>
          <cell r="B15028" t="str">
            <v xml:space="preserve">RESEAU DES VILLES CORRESPONDANTS DE NUIT </v>
          </cell>
        </row>
        <row r="15029">
          <cell r="A15029" t="str">
            <v>15731</v>
          </cell>
          <cell r="B15029" t="str">
            <v>GRUNENWALD  OLIVIER</v>
          </cell>
        </row>
        <row r="15030">
          <cell r="A15030" t="str">
            <v>15732</v>
          </cell>
          <cell r="B15030" t="str">
            <v xml:space="preserve">IMAGERIE MEDICALE DU LOIR ET CHER </v>
          </cell>
        </row>
        <row r="15031">
          <cell r="A15031" t="str">
            <v>15733</v>
          </cell>
          <cell r="B15031" t="str">
            <v xml:space="preserve">SP BAT   </v>
          </cell>
        </row>
        <row r="15032">
          <cell r="A15032" t="str">
            <v>15734</v>
          </cell>
          <cell r="B15032" t="str">
            <v xml:space="preserve">FONDATION NATIONALE SCIENCES POLITIQUES </v>
          </cell>
        </row>
        <row r="15033">
          <cell r="A15033" t="str">
            <v>15735</v>
          </cell>
          <cell r="B15033" t="str">
            <v xml:space="preserve">ARTYKA  </v>
          </cell>
        </row>
        <row r="15034">
          <cell r="A15034" t="str">
            <v>15737</v>
          </cell>
          <cell r="B15034" t="str">
            <v xml:space="preserve">LES CLEFS DU PATRIMOINE  </v>
          </cell>
        </row>
        <row r="15035">
          <cell r="A15035" t="str">
            <v>15738</v>
          </cell>
          <cell r="B15035" t="str">
            <v xml:space="preserve">GERMOND DANIEL   </v>
          </cell>
        </row>
        <row r="15036">
          <cell r="A15036" t="str">
            <v>15739</v>
          </cell>
          <cell r="B15036" t="str">
            <v xml:space="preserve">PMC ETUDES   </v>
          </cell>
        </row>
        <row r="15037">
          <cell r="A15037" t="str">
            <v>15740</v>
          </cell>
          <cell r="B15037" t="str">
            <v xml:space="preserve">JULLIEN MICHAEL   </v>
          </cell>
        </row>
        <row r="15038">
          <cell r="A15038" t="str">
            <v>15741</v>
          </cell>
          <cell r="B15038" t="str">
            <v xml:space="preserve">PHARMACIE DU CENTRE YOUSSEF KANDOUSSI MAUVAIS SIRET </v>
          </cell>
        </row>
        <row r="15039">
          <cell r="A15039" t="str">
            <v>15742</v>
          </cell>
          <cell r="B15039" t="str">
            <v xml:space="preserve">SCI ORLEANS CLOS DE REUILLY   </v>
          </cell>
        </row>
        <row r="15040">
          <cell r="A15040" t="str">
            <v>15743</v>
          </cell>
          <cell r="B15040" t="str">
            <v xml:space="preserve">OPTIQUE BEGAULT   </v>
          </cell>
        </row>
        <row r="15041">
          <cell r="A15041" t="str">
            <v>15744</v>
          </cell>
          <cell r="B15041" t="str">
            <v xml:space="preserve">FONTAINE  VIGERY JEAN MARC   </v>
          </cell>
        </row>
        <row r="15042">
          <cell r="A15042" t="str">
            <v>15745</v>
          </cell>
          <cell r="B15042" t="str">
            <v xml:space="preserve">LOISEAU CHRISTOPHE   </v>
          </cell>
        </row>
        <row r="15043">
          <cell r="A15043" t="str">
            <v>15746</v>
          </cell>
          <cell r="B15043" t="str">
            <v>BELLOUARD LERIDON  ARNAUD</v>
          </cell>
        </row>
        <row r="15044">
          <cell r="A15044" t="str">
            <v>15747</v>
          </cell>
          <cell r="B15044" t="str">
            <v xml:space="preserve">CENTRES DE LOISIRS ME DUBUY DENUS LOUESSARD PELLEGR </v>
          </cell>
        </row>
        <row r="15045">
          <cell r="A15045" t="str">
            <v>15748</v>
          </cell>
          <cell r="B15045" t="str">
            <v xml:space="preserve">CENTRAL COLOR   </v>
          </cell>
        </row>
        <row r="15046">
          <cell r="A15046" t="str">
            <v>15749</v>
          </cell>
          <cell r="B15046" t="str">
            <v xml:space="preserve">RESMUSICA NET   </v>
          </cell>
        </row>
        <row r="15047">
          <cell r="A15047" t="str">
            <v>15750</v>
          </cell>
          <cell r="B15047" t="str">
            <v xml:space="preserve">2C20   </v>
          </cell>
        </row>
        <row r="15048">
          <cell r="A15048" t="str">
            <v>15751</v>
          </cell>
          <cell r="B15048" t="str">
            <v xml:space="preserve">MONDADORI MAGAZINES FRANCE  </v>
          </cell>
        </row>
        <row r="15049">
          <cell r="A15049" t="str">
            <v>15752</v>
          </cell>
          <cell r="B15049" t="str">
            <v xml:space="preserve">M2BAZ   </v>
          </cell>
        </row>
        <row r="15050">
          <cell r="A15050" t="str">
            <v>15753</v>
          </cell>
          <cell r="B15050" t="str">
            <v xml:space="preserve">AD CHROMA   </v>
          </cell>
        </row>
        <row r="15051">
          <cell r="A15051" t="str">
            <v>15754</v>
          </cell>
          <cell r="B15051" t="str">
            <v>CHOUKAR  AMINA</v>
          </cell>
        </row>
        <row r="15052">
          <cell r="A15052" t="str">
            <v>15755</v>
          </cell>
          <cell r="B15052" t="str">
            <v>DELEDICQ BOULANGERIE HERVE</v>
          </cell>
        </row>
        <row r="15053">
          <cell r="A15053" t="str">
            <v>15756</v>
          </cell>
          <cell r="B15053" t="str">
            <v xml:space="preserve">ACHTERNKAMP URSULA   </v>
          </cell>
        </row>
        <row r="15054">
          <cell r="A15054" t="str">
            <v>15757</v>
          </cell>
          <cell r="B15054" t="str">
            <v xml:space="preserve">AUTO BILAN FRANCE SNC NORISKO AU TO </v>
          </cell>
        </row>
        <row r="15055">
          <cell r="A15055" t="str">
            <v>15758</v>
          </cell>
          <cell r="B15055" t="str">
            <v xml:space="preserve">LEMETEYER JOHNNY   </v>
          </cell>
        </row>
        <row r="15056">
          <cell r="A15056" t="str">
            <v>15759</v>
          </cell>
          <cell r="B15056" t="str">
            <v xml:space="preserve">BARBOU SYNDIC IMMEUBLE </v>
          </cell>
        </row>
        <row r="15057">
          <cell r="A15057" t="str">
            <v>15760</v>
          </cell>
          <cell r="B15057" t="str">
            <v xml:space="preserve">GALLIER BENOIT   </v>
          </cell>
        </row>
        <row r="15058">
          <cell r="A15058" t="str">
            <v>15761</v>
          </cell>
          <cell r="B15058" t="str">
            <v xml:space="preserve">GOEURY PATRICE   </v>
          </cell>
        </row>
        <row r="15059">
          <cell r="A15059" t="str">
            <v>15762</v>
          </cell>
          <cell r="B15059" t="str">
            <v xml:space="preserve">RENAULT ALBAN   </v>
          </cell>
        </row>
        <row r="15060">
          <cell r="A15060" t="str">
            <v>15763</v>
          </cell>
          <cell r="B15060" t="str">
            <v xml:space="preserve">COOP ELEMENTAIRE JACQUES BREL  </v>
          </cell>
        </row>
        <row r="15061">
          <cell r="A15061" t="str">
            <v>15764</v>
          </cell>
          <cell r="B15061" t="str">
            <v xml:space="preserve">COOP JACQUES PREVERT ORMES  </v>
          </cell>
        </row>
        <row r="15062">
          <cell r="A15062" t="str">
            <v>15765</v>
          </cell>
          <cell r="B15062" t="str">
            <v xml:space="preserve">COOP ECOLE ELEM PITHIVIERS LE VIEIL </v>
          </cell>
        </row>
        <row r="15063">
          <cell r="A15063" t="str">
            <v>15766</v>
          </cell>
          <cell r="B15063" t="str">
            <v xml:space="preserve">COOP MICHEL RONFART MAIRIE OLIVET </v>
          </cell>
        </row>
        <row r="15064">
          <cell r="A15064" t="str">
            <v>15767</v>
          </cell>
          <cell r="B15064" t="str">
            <v xml:space="preserve">THOMSON TRANSACTIVE   </v>
          </cell>
        </row>
        <row r="15065">
          <cell r="A15065" t="str">
            <v>15768</v>
          </cell>
          <cell r="B15065" t="str">
            <v xml:space="preserve">EQUIP LOISIRS AUTOS   Y GARD  </v>
          </cell>
        </row>
        <row r="15066">
          <cell r="A15066" t="str">
            <v>15769</v>
          </cell>
          <cell r="B15066" t="str">
            <v xml:space="preserve">IUFM   </v>
          </cell>
        </row>
        <row r="15067">
          <cell r="A15067" t="str">
            <v>15770</v>
          </cell>
          <cell r="B15067" t="str">
            <v xml:space="preserve">HABITAT ET TRADITION   </v>
          </cell>
        </row>
        <row r="15068">
          <cell r="A15068" t="str">
            <v>15771</v>
          </cell>
          <cell r="B15068" t="str">
            <v xml:space="preserve">D ORSANNE XAVIER TIERS BLOQUE </v>
          </cell>
        </row>
        <row r="15069">
          <cell r="A15069" t="str">
            <v>15772</v>
          </cell>
          <cell r="B15069" t="str">
            <v xml:space="preserve">INGEDIA   </v>
          </cell>
        </row>
        <row r="15070">
          <cell r="A15070" t="str">
            <v>15773</v>
          </cell>
          <cell r="B15070" t="str">
            <v xml:space="preserve">SCP MUSEREAU  MAZAUDON   </v>
          </cell>
        </row>
        <row r="15071">
          <cell r="A15071" t="str">
            <v>15774</v>
          </cell>
          <cell r="B15071" t="str">
            <v xml:space="preserve">MALARD FILS   </v>
          </cell>
        </row>
        <row r="15072">
          <cell r="A15072" t="str">
            <v>15775</v>
          </cell>
          <cell r="B15072" t="str">
            <v xml:space="preserve">BENEDICTE HANTON-POMAR-LUCET- POMAR </v>
          </cell>
        </row>
        <row r="15073">
          <cell r="A15073" t="str">
            <v>15776</v>
          </cell>
          <cell r="B15073" t="str">
            <v xml:space="preserve">POSTE IMMO   </v>
          </cell>
        </row>
        <row r="15074">
          <cell r="A15074" t="str">
            <v>15777</v>
          </cell>
          <cell r="B15074" t="str">
            <v xml:space="preserve">C2 AREX ATLANTIQUE MME LANDIE TH EBAUD ANNAICK </v>
          </cell>
        </row>
        <row r="15075">
          <cell r="A15075" t="str">
            <v>15778</v>
          </cell>
          <cell r="B15075" t="str">
            <v>RAVOIRE  OLIVIER</v>
          </cell>
        </row>
        <row r="15076">
          <cell r="A15076" t="str">
            <v>15779</v>
          </cell>
          <cell r="B15076" t="str">
            <v xml:space="preserve">HARTMANN E EVENT GMBH   </v>
          </cell>
        </row>
        <row r="15077">
          <cell r="A15077" t="str">
            <v>15780</v>
          </cell>
          <cell r="B15077" t="str">
            <v xml:space="preserve">HTP HAUTE TECHNOLOGIE PLASTIQUE  </v>
          </cell>
        </row>
        <row r="15078">
          <cell r="A15078" t="str">
            <v>15781</v>
          </cell>
          <cell r="B15078" t="str">
            <v xml:space="preserve">MUSEE NATIONAL DANEMARK   </v>
          </cell>
        </row>
        <row r="15079">
          <cell r="A15079" t="str">
            <v>15782</v>
          </cell>
          <cell r="B15079" t="str">
            <v xml:space="preserve">ACTE PRESSE SANTE MENTALE  </v>
          </cell>
        </row>
        <row r="15080">
          <cell r="A15080" t="str">
            <v>15783</v>
          </cell>
          <cell r="B15080" t="str">
            <v xml:space="preserve">CENTRE D ETUDES TECHNIQUES APICO LE CETA </v>
          </cell>
        </row>
        <row r="15081">
          <cell r="A15081" t="str">
            <v>15784</v>
          </cell>
          <cell r="B15081" t="str">
            <v>PAJON PISCICULTURE DE LA MORINIERE BERTRAND</v>
          </cell>
        </row>
        <row r="15082">
          <cell r="A15082" t="str">
            <v>15785</v>
          </cell>
          <cell r="B15082" t="str">
            <v xml:space="preserve">DAFY MOTO  </v>
          </cell>
        </row>
        <row r="15083">
          <cell r="A15083" t="str">
            <v>15786</v>
          </cell>
          <cell r="B15083" t="str">
            <v xml:space="preserve">PATRAUD IMMO   </v>
          </cell>
        </row>
        <row r="15084">
          <cell r="A15084" t="str">
            <v>15787</v>
          </cell>
          <cell r="B15084" t="str">
            <v>MAILL SCI NOIZAY SOPHIE</v>
          </cell>
        </row>
        <row r="15085">
          <cell r="A15085" t="str">
            <v>15788</v>
          </cell>
          <cell r="B15085" t="str">
            <v xml:space="preserve">SARL DECOR ET MOI   </v>
          </cell>
        </row>
        <row r="15086">
          <cell r="A15086" t="str">
            <v>15789</v>
          </cell>
          <cell r="B15086" t="str">
            <v xml:space="preserve">MR VALIN OU MME CLEMENT   </v>
          </cell>
        </row>
        <row r="15087">
          <cell r="A15087" t="str">
            <v>15790</v>
          </cell>
          <cell r="B15087" t="str">
            <v xml:space="preserve">ASSURANCES AGF   </v>
          </cell>
        </row>
        <row r="15088">
          <cell r="A15088" t="str">
            <v>15791</v>
          </cell>
          <cell r="B15088" t="str">
            <v xml:space="preserve">CIS VAL DE LOIRE   </v>
          </cell>
        </row>
        <row r="15089">
          <cell r="A15089" t="str">
            <v>15792</v>
          </cell>
          <cell r="B15089" t="str">
            <v xml:space="preserve">OCF L OUTIL COUPANT FOREZIEN   </v>
          </cell>
        </row>
        <row r="15090">
          <cell r="A15090" t="str">
            <v>15793</v>
          </cell>
          <cell r="B15090" t="str">
            <v xml:space="preserve">PORCILE FRANCOIS CINEASTE </v>
          </cell>
        </row>
        <row r="15091">
          <cell r="A15091" t="str">
            <v>15794</v>
          </cell>
          <cell r="B15091" t="str">
            <v xml:space="preserve">EIGENBETRIEB REISS ENGELHORN MUS EEN </v>
          </cell>
        </row>
        <row r="15092">
          <cell r="A15092" t="str">
            <v>15795</v>
          </cell>
          <cell r="B15092" t="str">
            <v xml:space="preserve">NIVAL PHILIPPE INFIRMIER </v>
          </cell>
        </row>
        <row r="15093">
          <cell r="A15093" t="str">
            <v>15796</v>
          </cell>
          <cell r="B15093" t="str">
            <v xml:space="preserve">ACCOLAD   </v>
          </cell>
        </row>
        <row r="15094">
          <cell r="A15094" t="str">
            <v>15797</v>
          </cell>
          <cell r="B15094" t="str">
            <v xml:space="preserve">CIPAC   </v>
          </cell>
        </row>
        <row r="15095">
          <cell r="A15095" t="str">
            <v>15798</v>
          </cell>
          <cell r="B15095" t="str">
            <v xml:space="preserve">CENTRE CHARLOTTE BLOUIN MUTUALITE FRANCAISE ANJOU </v>
          </cell>
        </row>
        <row r="15096">
          <cell r="A15096" t="str">
            <v>15799</v>
          </cell>
          <cell r="B15096" t="str">
            <v xml:space="preserve">C3S FORMATION C3S EDITION  </v>
          </cell>
        </row>
        <row r="15097">
          <cell r="A15097" t="str">
            <v>15800</v>
          </cell>
          <cell r="B15097" t="str">
            <v xml:space="preserve">GARGAUD GILLES   </v>
          </cell>
        </row>
        <row r="15098">
          <cell r="A15098" t="str">
            <v>15801</v>
          </cell>
          <cell r="B15098" t="str">
            <v xml:space="preserve">MMF PRO MC DONALD MULTIBLITZ FRANCE </v>
          </cell>
        </row>
        <row r="15099">
          <cell r="A15099" t="str">
            <v>15802</v>
          </cell>
          <cell r="B15099" t="str">
            <v xml:space="preserve">LAMOUREUX MIREILLE   </v>
          </cell>
        </row>
        <row r="15100">
          <cell r="A15100" t="str">
            <v>15803</v>
          </cell>
          <cell r="B15100" t="str">
            <v>DESCAVES  LAURENT</v>
          </cell>
        </row>
        <row r="15101">
          <cell r="A15101" t="str">
            <v>15804</v>
          </cell>
          <cell r="B15101" t="str">
            <v>ANDRE  FREDERIC</v>
          </cell>
        </row>
        <row r="15102">
          <cell r="A15102" t="str">
            <v>15805</v>
          </cell>
          <cell r="B15102" t="str">
            <v>LAVRAT  FRANCOIS</v>
          </cell>
        </row>
        <row r="15103">
          <cell r="A15103" t="str">
            <v>15806</v>
          </cell>
          <cell r="B15103" t="str">
            <v xml:space="preserve">WONDERLAND   </v>
          </cell>
        </row>
        <row r="15104">
          <cell r="A15104" t="str">
            <v>15807</v>
          </cell>
          <cell r="B15104" t="str">
            <v xml:space="preserve">BOULANGERIE BRUNET EMMANUEL  </v>
          </cell>
        </row>
        <row r="15105">
          <cell r="A15105" t="str">
            <v>15808</v>
          </cell>
          <cell r="B15105" t="str">
            <v xml:space="preserve">AUDIT AIR   </v>
          </cell>
        </row>
        <row r="15106">
          <cell r="A15106" t="str">
            <v>15809</v>
          </cell>
          <cell r="B15106" t="str">
            <v xml:space="preserve">CARRARD SERVICES  </v>
          </cell>
        </row>
        <row r="15107">
          <cell r="A15107" t="str">
            <v>15810</v>
          </cell>
          <cell r="B15107" t="str">
            <v xml:space="preserve">PAUL PATRICE INFIRMIER </v>
          </cell>
        </row>
        <row r="15108">
          <cell r="A15108" t="str">
            <v>15811</v>
          </cell>
          <cell r="B15108" t="str">
            <v xml:space="preserve">CARLIER FRANCOIS KINESITHERAPEUTE </v>
          </cell>
        </row>
        <row r="15109">
          <cell r="A15109" t="str">
            <v>15812</v>
          </cell>
          <cell r="B15109" t="str">
            <v xml:space="preserve">SELARL DE MASSEURS-KINESITHERAPE FAUNET SEBASTIEN </v>
          </cell>
        </row>
        <row r="15110">
          <cell r="A15110" t="str">
            <v>15813</v>
          </cell>
          <cell r="B15110" t="str">
            <v xml:space="preserve">GOUPILLE BRIGITTE INFIRMIERE </v>
          </cell>
        </row>
        <row r="15111">
          <cell r="A15111" t="str">
            <v>15814</v>
          </cell>
          <cell r="B15111" t="str">
            <v xml:space="preserve">CHABERT JEAN INFIRMIER </v>
          </cell>
        </row>
        <row r="15112">
          <cell r="A15112" t="str">
            <v>15815</v>
          </cell>
          <cell r="B15112" t="str">
            <v xml:space="preserve">DELCROIX CATHERINE INFIRMIERE </v>
          </cell>
        </row>
        <row r="15113">
          <cell r="A15113" t="str">
            <v>15816</v>
          </cell>
          <cell r="B15113" t="str">
            <v xml:space="preserve">DION ROMUALD DOCTEUR </v>
          </cell>
        </row>
        <row r="15114">
          <cell r="A15114" t="str">
            <v>15817</v>
          </cell>
          <cell r="B15114" t="str">
            <v xml:space="preserve">LEGRIFFON ERICKA INFIRMIERE </v>
          </cell>
        </row>
        <row r="15115">
          <cell r="A15115" t="str">
            <v>15818</v>
          </cell>
          <cell r="B15115" t="str">
            <v xml:space="preserve">BOLLARO CELINE INFIRMIERE </v>
          </cell>
        </row>
        <row r="15116">
          <cell r="A15116" t="str">
            <v>15819</v>
          </cell>
          <cell r="B15116" t="str">
            <v xml:space="preserve">THION AGNES   </v>
          </cell>
        </row>
        <row r="15117">
          <cell r="A15117" t="str">
            <v>15820</v>
          </cell>
          <cell r="B15117" t="str">
            <v xml:space="preserve">CABINET BRUNO DAVID ET BENOIT SA INT HILAIRE </v>
          </cell>
        </row>
        <row r="15118">
          <cell r="A15118" t="str">
            <v>15821</v>
          </cell>
          <cell r="B15118" t="str">
            <v>DUPAS  CAMILLE</v>
          </cell>
        </row>
        <row r="15119">
          <cell r="A15119" t="str">
            <v>15822</v>
          </cell>
          <cell r="B15119" t="str">
            <v xml:space="preserve">DURAND DOMINIQUE   </v>
          </cell>
        </row>
        <row r="15120">
          <cell r="A15120" t="str">
            <v>15823</v>
          </cell>
          <cell r="B15120" t="str">
            <v xml:space="preserve">COLLEGE DE PUISEAUX   </v>
          </cell>
        </row>
        <row r="15121">
          <cell r="A15121" t="str">
            <v>15824</v>
          </cell>
          <cell r="B15121" t="str">
            <v xml:space="preserve">GEYSSANT JEANNINE   </v>
          </cell>
        </row>
        <row r="15122">
          <cell r="A15122" t="str">
            <v>15825</v>
          </cell>
          <cell r="B15122" t="str">
            <v xml:space="preserve">ECOLE HERVE BAZIN  </v>
          </cell>
        </row>
        <row r="15123">
          <cell r="A15123" t="str">
            <v>15826</v>
          </cell>
          <cell r="B15123" t="str">
            <v xml:space="preserve">COLLEGE JACQUES DE TRISTAN   </v>
          </cell>
        </row>
        <row r="15124">
          <cell r="A15124" t="str">
            <v>15827</v>
          </cell>
          <cell r="B15124" t="str">
            <v xml:space="preserve">MARTINEZ PHILIPPE   </v>
          </cell>
        </row>
        <row r="15125">
          <cell r="A15125" t="str">
            <v>15828</v>
          </cell>
          <cell r="B15125" t="str">
            <v xml:space="preserve">COOP ECOLE DU CENTRE  </v>
          </cell>
        </row>
        <row r="15126">
          <cell r="A15126" t="str">
            <v>15829</v>
          </cell>
          <cell r="B15126" t="str">
            <v xml:space="preserve">ATELIER FRANCOIS BRINGAS   </v>
          </cell>
        </row>
        <row r="15127">
          <cell r="A15127" t="str">
            <v>15830</v>
          </cell>
          <cell r="B15127" t="str">
            <v xml:space="preserve">VIENNOT ERIC   </v>
          </cell>
        </row>
        <row r="15128">
          <cell r="A15128" t="str">
            <v>15831</v>
          </cell>
          <cell r="B15128" t="str">
            <v xml:space="preserve">GSF PHEBUS  </v>
          </cell>
        </row>
        <row r="15129">
          <cell r="A15129" t="str">
            <v>15832</v>
          </cell>
          <cell r="B15129" t="str">
            <v xml:space="preserve">AZ EQUIPEMENT   </v>
          </cell>
        </row>
        <row r="15130">
          <cell r="A15130" t="str">
            <v>15833</v>
          </cell>
          <cell r="B15130" t="str">
            <v xml:space="preserve">MYRA   CAFE COTON   </v>
          </cell>
        </row>
        <row r="15131">
          <cell r="A15131" t="str">
            <v>15834</v>
          </cell>
          <cell r="B15131" t="str">
            <v xml:space="preserve">RICHARD JARDINS EXPRESS GAZONS   </v>
          </cell>
        </row>
        <row r="15132">
          <cell r="A15132" t="str">
            <v>15835</v>
          </cell>
          <cell r="B15132" t="str">
            <v xml:space="preserve">FORAGES DU HAUT MIDI   </v>
          </cell>
        </row>
        <row r="15133">
          <cell r="A15133" t="str">
            <v>15836</v>
          </cell>
          <cell r="B15133" t="str">
            <v xml:space="preserve">BINGUY BEMBA   </v>
          </cell>
        </row>
        <row r="15134">
          <cell r="A15134" t="str">
            <v>15837</v>
          </cell>
          <cell r="B15134" t="str">
            <v xml:space="preserve">ROBIN MICHEL   </v>
          </cell>
        </row>
        <row r="15135">
          <cell r="A15135" t="str">
            <v>15838</v>
          </cell>
          <cell r="B15135" t="str">
            <v xml:space="preserve">LEGENDRE CONSORTS   </v>
          </cell>
        </row>
        <row r="15136">
          <cell r="A15136" t="str">
            <v>15839</v>
          </cell>
          <cell r="B15136" t="str">
            <v xml:space="preserve">RENUY PABLO   </v>
          </cell>
        </row>
        <row r="15137">
          <cell r="A15137" t="str">
            <v>15840</v>
          </cell>
          <cell r="B15137" t="str">
            <v xml:space="preserve">SERGE GROUARD MUNICIPALES 2008   </v>
          </cell>
        </row>
        <row r="15138">
          <cell r="A15138" t="str">
            <v>15841</v>
          </cell>
          <cell r="B15138" t="str">
            <v xml:space="preserve">LYCEE AGRICOLE ET VITICOLE   </v>
          </cell>
        </row>
        <row r="15139">
          <cell r="A15139" t="str">
            <v>15842</v>
          </cell>
          <cell r="B15139" t="str">
            <v xml:space="preserve">NAPPEE CHRISTIAN   </v>
          </cell>
        </row>
        <row r="15140">
          <cell r="A15140" t="str">
            <v>15843</v>
          </cell>
          <cell r="B15140" t="str">
            <v xml:space="preserve">SEIHP ARCHER PHILIPPE   </v>
          </cell>
        </row>
        <row r="15141">
          <cell r="A15141" t="str">
            <v>15844</v>
          </cell>
          <cell r="B15141" t="str">
            <v xml:space="preserve">IOSIS CENTRE OUEST   </v>
          </cell>
        </row>
        <row r="15142">
          <cell r="A15142" t="str">
            <v>15845</v>
          </cell>
          <cell r="B15142" t="str">
            <v xml:space="preserve">DELARME PATRICK ARTISTE </v>
          </cell>
        </row>
        <row r="15143">
          <cell r="A15143" t="str">
            <v>15846</v>
          </cell>
          <cell r="B15143" t="str">
            <v xml:space="preserve">INSTALLATION PLOMBERIE CHAUFFAGE IPC </v>
          </cell>
        </row>
        <row r="15144">
          <cell r="A15144" t="str">
            <v>15847</v>
          </cell>
          <cell r="B15144" t="str">
            <v xml:space="preserve">LAFAMILIA   </v>
          </cell>
        </row>
        <row r="15145">
          <cell r="A15145" t="str">
            <v>15848</v>
          </cell>
          <cell r="B15145" t="str">
            <v xml:space="preserve">PIXEL TECH   </v>
          </cell>
        </row>
        <row r="15146">
          <cell r="A15146" t="str">
            <v>15849</v>
          </cell>
          <cell r="B15146" t="str">
            <v xml:space="preserve">DE LATUDE HUGUES   </v>
          </cell>
        </row>
        <row r="15147">
          <cell r="A15147" t="str">
            <v>15850</v>
          </cell>
          <cell r="B15147" t="str">
            <v xml:space="preserve">DANNY ROSE   </v>
          </cell>
        </row>
        <row r="15148">
          <cell r="A15148" t="str">
            <v>15851</v>
          </cell>
          <cell r="B15148" t="str">
            <v xml:space="preserve">SPECTACULAIRES   </v>
          </cell>
        </row>
        <row r="15149">
          <cell r="A15149" t="str">
            <v>15852</v>
          </cell>
          <cell r="B15149" t="str">
            <v xml:space="preserve">STUDIO 3N17 CATHERINE GUIRAL QUE NTIN WALESCH </v>
          </cell>
        </row>
        <row r="15150">
          <cell r="A15150" t="str">
            <v>15853</v>
          </cell>
          <cell r="B15150" t="str">
            <v xml:space="preserve">SERITECNIC A BUISINE  </v>
          </cell>
        </row>
        <row r="15151">
          <cell r="A15151" t="str">
            <v>15854</v>
          </cell>
          <cell r="B15151" t="str">
            <v xml:space="preserve">BONAMY   </v>
          </cell>
        </row>
        <row r="15152">
          <cell r="A15152" t="str">
            <v>15855</v>
          </cell>
          <cell r="B15152" t="str">
            <v xml:space="preserve">LASCOMBE CHABRILLAT AURELIE KINESITHERAPEUTE </v>
          </cell>
        </row>
        <row r="15153">
          <cell r="A15153" t="str">
            <v>15856</v>
          </cell>
          <cell r="B15153" t="str">
            <v xml:space="preserve">DOS REMEDIOS CARLOS DOCTEUR </v>
          </cell>
        </row>
        <row r="15154">
          <cell r="A15154" t="str">
            <v>15857</v>
          </cell>
          <cell r="B15154" t="str">
            <v xml:space="preserve">PUITS D AMOUR   STRATTO   </v>
          </cell>
        </row>
        <row r="15155">
          <cell r="A15155" t="str">
            <v>15858</v>
          </cell>
          <cell r="B15155" t="str">
            <v xml:space="preserve">DEMCO  </v>
          </cell>
        </row>
        <row r="15156">
          <cell r="A15156" t="str">
            <v>15859</v>
          </cell>
          <cell r="B15156" t="str">
            <v xml:space="preserve">SOPH COIFFURE   </v>
          </cell>
        </row>
        <row r="15157">
          <cell r="A15157" t="str">
            <v>15860</v>
          </cell>
          <cell r="B15157" t="str">
            <v xml:space="preserve">APOLLON FRANCK   </v>
          </cell>
        </row>
        <row r="15158">
          <cell r="A15158" t="str">
            <v>15862</v>
          </cell>
          <cell r="B15158" t="str">
            <v xml:space="preserve">FOUREZ JEREMY TIERS BLOQUE </v>
          </cell>
        </row>
        <row r="15159">
          <cell r="A15159" t="str">
            <v>15863</v>
          </cell>
          <cell r="B15159" t="str">
            <v>CHASSERAT  CHRISTIAN GERARD</v>
          </cell>
        </row>
        <row r="15160">
          <cell r="A15160" t="str">
            <v>15864</v>
          </cell>
          <cell r="B15160" t="str">
            <v xml:space="preserve">MILCENT NOTAIRE ASSOCIE  </v>
          </cell>
        </row>
        <row r="15161">
          <cell r="A15161" t="str">
            <v>15865</v>
          </cell>
          <cell r="B15161" t="str">
            <v xml:space="preserve">SAUSSET FABIEN MASSEUR KINESITHERAPEUTE </v>
          </cell>
        </row>
        <row r="15162">
          <cell r="A15162" t="str">
            <v>15866</v>
          </cell>
          <cell r="B15162" t="str">
            <v xml:space="preserve">CABARET EVE MARIE INFIRMIERE </v>
          </cell>
        </row>
        <row r="15163">
          <cell r="A15163" t="str">
            <v>15867</v>
          </cell>
          <cell r="B15163" t="str">
            <v xml:space="preserve">GARROUSTE AURELIA   </v>
          </cell>
        </row>
        <row r="15164">
          <cell r="A15164" t="str">
            <v>15868</v>
          </cell>
          <cell r="B15164" t="str">
            <v xml:space="preserve">ZLR DECIBELL CAFE M  MARTINEZ ERIC </v>
          </cell>
        </row>
        <row r="15165">
          <cell r="A15165" t="str">
            <v>15869</v>
          </cell>
          <cell r="B15165" t="str">
            <v xml:space="preserve">LE RIEZ   </v>
          </cell>
        </row>
        <row r="15166">
          <cell r="A15166" t="str">
            <v>15870</v>
          </cell>
          <cell r="B15166" t="str">
            <v xml:space="preserve">POIGNANT HENRY   </v>
          </cell>
        </row>
        <row r="15167">
          <cell r="A15167" t="str">
            <v>15871</v>
          </cell>
          <cell r="B15167" t="str">
            <v xml:space="preserve">SAOUDI AMAR   </v>
          </cell>
        </row>
        <row r="15168">
          <cell r="A15168" t="str">
            <v>15872</v>
          </cell>
          <cell r="B15168" t="str">
            <v xml:space="preserve">TETENAL  </v>
          </cell>
        </row>
        <row r="15169">
          <cell r="A15169" t="str">
            <v>15873</v>
          </cell>
          <cell r="B15169" t="str">
            <v xml:space="preserve">CREDIT MUTUEL CENTRE EST EUROPE TIERS BLOQUE </v>
          </cell>
        </row>
        <row r="15170">
          <cell r="A15170" t="str">
            <v>15874</v>
          </cell>
          <cell r="B15170" t="str">
            <v xml:space="preserve">ESAT PEP GIENNOIS LES SAPONAIRES   </v>
          </cell>
        </row>
        <row r="15171">
          <cell r="A15171" t="str">
            <v>15875</v>
          </cell>
          <cell r="B15171" t="str">
            <v xml:space="preserve">ERCO GENER   </v>
          </cell>
        </row>
        <row r="15172">
          <cell r="A15172" t="str">
            <v>15876</v>
          </cell>
          <cell r="B15172" t="str">
            <v xml:space="preserve">POLE FRANCE TBO JUDO  </v>
          </cell>
        </row>
        <row r="15173">
          <cell r="A15173" t="str">
            <v>15877</v>
          </cell>
          <cell r="B15173" t="str">
            <v xml:space="preserve">LA BOITE A PIZZA TIERS BLOQUE </v>
          </cell>
        </row>
        <row r="15174">
          <cell r="A15174" t="str">
            <v>15878</v>
          </cell>
          <cell r="B15174" t="str">
            <v>BOUCAULT KINESITHERAPEUTE SEVERINE</v>
          </cell>
        </row>
        <row r="15175">
          <cell r="A15175" t="str">
            <v>15879</v>
          </cell>
          <cell r="B15175" t="str">
            <v>WEILL KINESITHERAPEUTE MICHEL</v>
          </cell>
        </row>
        <row r="15176">
          <cell r="A15176" t="str">
            <v>15880</v>
          </cell>
          <cell r="B15176" t="str">
            <v xml:space="preserve">HAGEGE   </v>
          </cell>
        </row>
        <row r="15177">
          <cell r="A15177" t="str">
            <v>15881</v>
          </cell>
          <cell r="B15177" t="str">
            <v>SALADIN QUESNAY GRAPHISTE INDEPENDANTE JULIETTE</v>
          </cell>
        </row>
        <row r="15178">
          <cell r="A15178" t="str">
            <v>15882</v>
          </cell>
          <cell r="B15178" t="str">
            <v xml:space="preserve">GREFFE DE BLOIS   </v>
          </cell>
        </row>
        <row r="15179">
          <cell r="A15179" t="str">
            <v>15883</v>
          </cell>
          <cell r="B15179" t="str">
            <v xml:space="preserve">GENTILLEAU ETIENNE   </v>
          </cell>
        </row>
        <row r="15180">
          <cell r="A15180" t="str">
            <v>15884</v>
          </cell>
          <cell r="B15180" t="str">
            <v xml:space="preserve">POTEVIN MARIE JOSE INFIRMIERE </v>
          </cell>
        </row>
        <row r="15181">
          <cell r="A15181" t="str">
            <v>15885</v>
          </cell>
          <cell r="B15181" t="str">
            <v xml:space="preserve">GAUTHIER ET COMPAGNIE  </v>
          </cell>
        </row>
        <row r="15182">
          <cell r="A15182" t="str">
            <v>15886</v>
          </cell>
          <cell r="B15182" t="str">
            <v xml:space="preserve">EUROPOELES   </v>
          </cell>
        </row>
        <row r="15183">
          <cell r="A15183" t="str">
            <v>15887</v>
          </cell>
          <cell r="B15183" t="str">
            <v xml:space="preserve">MAIRIE DE TOURS    </v>
          </cell>
        </row>
        <row r="15184">
          <cell r="A15184" t="str">
            <v>15888</v>
          </cell>
          <cell r="B15184" t="str">
            <v xml:space="preserve">MAJCHRZAK SYLVIE TIERS BLOQUE </v>
          </cell>
        </row>
        <row r="15185">
          <cell r="A15185" t="str">
            <v>15889</v>
          </cell>
          <cell r="B15185" t="str">
            <v xml:space="preserve">ATTAL FABIEN   </v>
          </cell>
        </row>
        <row r="15186">
          <cell r="A15186" t="str">
            <v>15890</v>
          </cell>
          <cell r="B15186" t="str">
            <v xml:space="preserve">RETTY JEAN PIERRE   </v>
          </cell>
        </row>
        <row r="15187">
          <cell r="A15187" t="str">
            <v>15891</v>
          </cell>
          <cell r="B15187" t="str">
            <v xml:space="preserve">SOVELOR   </v>
          </cell>
        </row>
        <row r="15188">
          <cell r="A15188" t="str">
            <v>15892</v>
          </cell>
          <cell r="B15188" t="str">
            <v xml:space="preserve">REGIONAL INTERIM   </v>
          </cell>
        </row>
        <row r="15189">
          <cell r="A15189" t="str">
            <v>15893</v>
          </cell>
          <cell r="B15189" t="str">
            <v xml:space="preserve">FY ISABELLE   </v>
          </cell>
        </row>
        <row r="15190">
          <cell r="A15190" t="str">
            <v>15894</v>
          </cell>
          <cell r="B15190" t="str">
            <v xml:space="preserve">CCAS CENTRE ACTION SOCI ALE  DE TOURS </v>
          </cell>
        </row>
        <row r="15191">
          <cell r="A15191" t="str">
            <v>15895</v>
          </cell>
          <cell r="B15191" t="str">
            <v xml:space="preserve">VEDESI SOCIETE D AVOCATS </v>
          </cell>
        </row>
        <row r="15192">
          <cell r="A15192" t="str">
            <v>15896</v>
          </cell>
          <cell r="B15192" t="str">
            <v>BIGOT MICHELE INFIRMIERE MICHELE</v>
          </cell>
        </row>
        <row r="15193">
          <cell r="A15193" t="str">
            <v>15897</v>
          </cell>
          <cell r="B15193" t="str">
            <v xml:space="preserve">TRUONG ANH TUAN   </v>
          </cell>
        </row>
        <row r="15194">
          <cell r="A15194" t="str">
            <v>15898</v>
          </cell>
          <cell r="B15194" t="str">
            <v xml:space="preserve">GINGER ENVIRONNEMENT ET INFRASTRUCTURE </v>
          </cell>
        </row>
        <row r="15195">
          <cell r="A15195" t="str">
            <v>15899</v>
          </cell>
          <cell r="B15195" t="str">
            <v xml:space="preserve">SZATANIK PANAIT GABRIELA RESTAURATRICE D OEUVRES  D ART </v>
          </cell>
        </row>
        <row r="15196">
          <cell r="A15196" t="str">
            <v>15900</v>
          </cell>
          <cell r="B15196" t="str">
            <v xml:space="preserve">GALOPIN JEAN PIERRE RESTAURATEUR D OEUVRES D ART </v>
          </cell>
        </row>
        <row r="15197">
          <cell r="A15197" t="str">
            <v>15901</v>
          </cell>
          <cell r="B15197" t="str">
            <v xml:space="preserve">ONCOLOIRET   </v>
          </cell>
        </row>
        <row r="15198">
          <cell r="A15198" t="str">
            <v>15902</v>
          </cell>
          <cell r="B15198" t="str">
            <v xml:space="preserve">SALMON GAEL TIERS BLOQUE </v>
          </cell>
        </row>
        <row r="15199">
          <cell r="A15199" t="str">
            <v>15903</v>
          </cell>
          <cell r="B15199" t="str">
            <v xml:space="preserve">MUON SAMPHORS TIERS BLOQUE </v>
          </cell>
        </row>
        <row r="15200">
          <cell r="A15200" t="str">
            <v>15904</v>
          </cell>
          <cell r="B15200" t="str">
            <v xml:space="preserve">LELOUP PATRICE TIERS BLOQUE </v>
          </cell>
        </row>
        <row r="15201">
          <cell r="A15201" t="str">
            <v>15905</v>
          </cell>
          <cell r="B15201" t="str">
            <v xml:space="preserve">GOUSSARD FLORENCE TIERS BLOQUE </v>
          </cell>
        </row>
        <row r="15202">
          <cell r="A15202" t="str">
            <v>15906</v>
          </cell>
          <cell r="B15202" t="str">
            <v xml:space="preserve">BRESCIA ROBERT TIERS BLOQUE </v>
          </cell>
        </row>
        <row r="15203">
          <cell r="A15203" t="str">
            <v>15907</v>
          </cell>
          <cell r="B15203" t="str">
            <v xml:space="preserve">LENORMAND GUILLEMINE TIERS BLOQUE </v>
          </cell>
        </row>
        <row r="15204">
          <cell r="A15204" t="str">
            <v>15908</v>
          </cell>
          <cell r="B15204" t="str">
            <v xml:space="preserve">TEIXEIRA FARIA   </v>
          </cell>
        </row>
        <row r="15205">
          <cell r="A15205" t="str">
            <v>15909</v>
          </cell>
          <cell r="B15205" t="str">
            <v xml:space="preserve">CHASSINE ALINE   </v>
          </cell>
        </row>
        <row r="15206">
          <cell r="A15206" t="str">
            <v>15910</v>
          </cell>
          <cell r="B15206" t="str">
            <v xml:space="preserve">BAUDU BRIGITTE   </v>
          </cell>
        </row>
        <row r="15207">
          <cell r="A15207" t="str">
            <v>15911</v>
          </cell>
          <cell r="B15207" t="str">
            <v>DE CHARRETTE DE LA CONTRI  STANISLAS</v>
          </cell>
        </row>
        <row r="15208">
          <cell r="A15208" t="str">
            <v>15912</v>
          </cell>
          <cell r="B15208" t="str">
            <v>SANTUCCI  CHLOE</v>
          </cell>
        </row>
        <row r="15209">
          <cell r="A15209" t="str">
            <v>15913</v>
          </cell>
          <cell r="B15209" t="str">
            <v xml:space="preserve">PENG XINGGE   </v>
          </cell>
        </row>
        <row r="15210">
          <cell r="A15210" t="str">
            <v>15914</v>
          </cell>
          <cell r="B15210" t="str">
            <v>LAGARDE  DELPHINE</v>
          </cell>
        </row>
        <row r="15211">
          <cell r="A15211" t="str">
            <v>15915</v>
          </cell>
          <cell r="B15211" t="str">
            <v xml:space="preserve">HYVON VIRGINIE   </v>
          </cell>
        </row>
        <row r="15212">
          <cell r="A15212" t="str">
            <v>15916</v>
          </cell>
          <cell r="B15212" t="str">
            <v xml:space="preserve">MACE LAURENT   </v>
          </cell>
        </row>
        <row r="15213">
          <cell r="A15213" t="str">
            <v>15917</v>
          </cell>
          <cell r="B15213" t="str">
            <v>GOUVART  JULIAN</v>
          </cell>
        </row>
        <row r="15214">
          <cell r="A15214" t="str">
            <v>15918</v>
          </cell>
          <cell r="B15214" t="str">
            <v>SAINJON  JULIETTE</v>
          </cell>
        </row>
        <row r="15215">
          <cell r="A15215" t="str">
            <v>15919</v>
          </cell>
          <cell r="B15215" t="str">
            <v xml:space="preserve">PHARMACIE SAINT JEAN  </v>
          </cell>
        </row>
        <row r="15216">
          <cell r="A15216" t="str">
            <v>15920</v>
          </cell>
          <cell r="B15216" t="str">
            <v xml:space="preserve">JOLLIVET BERNARD DOCTEUR </v>
          </cell>
        </row>
        <row r="15217">
          <cell r="A15217" t="str">
            <v>15921</v>
          </cell>
          <cell r="B15217" t="str">
            <v xml:space="preserve">PROXIMUN  </v>
          </cell>
        </row>
        <row r="15218">
          <cell r="A15218" t="str">
            <v>15922</v>
          </cell>
          <cell r="B15218" t="str">
            <v xml:space="preserve">LE PRINTEMPS DE LA CONVIVIALITE   </v>
          </cell>
        </row>
        <row r="15219">
          <cell r="A15219" t="str">
            <v>15923</v>
          </cell>
          <cell r="B15219" t="str">
            <v xml:space="preserve">SCP ALIROL BERNARD ET JP LAURENT   </v>
          </cell>
        </row>
        <row r="15220">
          <cell r="A15220" t="str">
            <v>15924</v>
          </cell>
          <cell r="B15220" t="str">
            <v xml:space="preserve">WISKETA   </v>
          </cell>
        </row>
        <row r="15221">
          <cell r="A15221" t="str">
            <v>15925</v>
          </cell>
          <cell r="B15221" t="str">
            <v xml:space="preserve">AU MIL ET UNE FLEURS MR JACQUES PIGACHE </v>
          </cell>
        </row>
        <row r="15222">
          <cell r="A15222" t="str">
            <v>15926</v>
          </cell>
          <cell r="B15222" t="str">
            <v xml:space="preserve">BACARDI MARTINI FRANCE   </v>
          </cell>
        </row>
        <row r="15223">
          <cell r="A15223" t="str">
            <v>15927</v>
          </cell>
          <cell r="B15223" t="str">
            <v xml:space="preserve">DIEULEVEUX   </v>
          </cell>
        </row>
        <row r="15224">
          <cell r="A15224" t="str">
            <v>15928</v>
          </cell>
          <cell r="B15224" t="str">
            <v xml:space="preserve">CELLHIRE FRANCE    </v>
          </cell>
        </row>
        <row r="15225">
          <cell r="A15225" t="str">
            <v>15929</v>
          </cell>
          <cell r="B15225" t="str">
            <v xml:space="preserve">GANNE EVELYNE   </v>
          </cell>
        </row>
        <row r="15226">
          <cell r="A15226" t="str">
            <v>15930</v>
          </cell>
          <cell r="B15226" t="str">
            <v xml:space="preserve">LETERRIER PATRICK   </v>
          </cell>
        </row>
        <row r="15227">
          <cell r="A15227" t="str">
            <v>15931</v>
          </cell>
          <cell r="B15227" t="str">
            <v>TERRASSON  FABIEN ET BENEDICTE</v>
          </cell>
        </row>
        <row r="15228">
          <cell r="A15228" t="str">
            <v>15932</v>
          </cell>
          <cell r="B15228" t="str">
            <v>POISSON OU MERCY  FABRICE OU JENNY</v>
          </cell>
        </row>
        <row r="15229">
          <cell r="A15229" t="str">
            <v>15933</v>
          </cell>
          <cell r="B15229" t="str">
            <v xml:space="preserve">DEBAIN ZOE   </v>
          </cell>
        </row>
        <row r="15230">
          <cell r="A15230" t="str">
            <v>15934</v>
          </cell>
          <cell r="B15230" t="str">
            <v xml:space="preserve">2 MAINS   </v>
          </cell>
        </row>
        <row r="15231">
          <cell r="A15231" t="str">
            <v>15935</v>
          </cell>
          <cell r="B15231" t="str">
            <v xml:space="preserve">BORDACARRE OLIVIER   </v>
          </cell>
        </row>
        <row r="15232">
          <cell r="A15232" t="str">
            <v>15936</v>
          </cell>
          <cell r="B15232" t="str">
            <v xml:space="preserve">CDHRC CENTRE DE LOIRE   </v>
          </cell>
        </row>
        <row r="15233">
          <cell r="A15233" t="str">
            <v>15937</v>
          </cell>
          <cell r="B15233" t="str">
            <v xml:space="preserve">HOME STUDIO SERVICE   </v>
          </cell>
        </row>
        <row r="15234">
          <cell r="A15234" t="str">
            <v>15938</v>
          </cell>
          <cell r="B15234" t="str">
            <v>ROMAIN  LAURENT</v>
          </cell>
        </row>
        <row r="15235">
          <cell r="A15235" t="str">
            <v>15939</v>
          </cell>
          <cell r="B15235" t="str">
            <v xml:space="preserve">OPTIQUE PARICARD MJO OPTIQUE   </v>
          </cell>
        </row>
        <row r="15236">
          <cell r="A15236" t="str">
            <v>15940</v>
          </cell>
          <cell r="B15236" t="str">
            <v xml:space="preserve">PLATINIUM MANAGEMENT   </v>
          </cell>
        </row>
        <row r="15237">
          <cell r="A15237" t="str">
            <v>15941</v>
          </cell>
          <cell r="B15237" t="str">
            <v xml:space="preserve">CARSO LABORATOIRE SANTE ENVIRONN EMT HYGIENE DE LYON </v>
          </cell>
        </row>
        <row r="15238">
          <cell r="A15238" t="str">
            <v>15942</v>
          </cell>
          <cell r="B15238" t="str">
            <v xml:space="preserve">PEKER JULIEN   </v>
          </cell>
        </row>
        <row r="15239">
          <cell r="A15239" t="str">
            <v>15943</v>
          </cell>
          <cell r="B15239" t="str">
            <v xml:space="preserve">LACROIX ELISABETH   </v>
          </cell>
        </row>
        <row r="15240">
          <cell r="A15240" t="str">
            <v>15944</v>
          </cell>
          <cell r="B15240" t="str">
            <v xml:space="preserve">ACTE OBSERVATION   </v>
          </cell>
        </row>
        <row r="15241">
          <cell r="A15241" t="str">
            <v>15945</v>
          </cell>
          <cell r="B15241" t="str">
            <v xml:space="preserve">MISB MECANIQUE ELECTRICITE IMPRI MERIE SERGE BEL </v>
          </cell>
        </row>
        <row r="15242">
          <cell r="A15242" t="str">
            <v>15946</v>
          </cell>
          <cell r="B15242" t="str">
            <v xml:space="preserve">ACE 45 MR BILLON PHILIPPE   </v>
          </cell>
        </row>
        <row r="15243">
          <cell r="A15243" t="str">
            <v>15947</v>
          </cell>
          <cell r="B15243" t="str">
            <v xml:space="preserve">3P PREVENTION   </v>
          </cell>
        </row>
        <row r="15244">
          <cell r="A15244" t="str">
            <v>15948</v>
          </cell>
          <cell r="B15244" t="str">
            <v xml:space="preserve">PASCAL DENIS   </v>
          </cell>
        </row>
        <row r="15245">
          <cell r="A15245" t="str">
            <v>15949</v>
          </cell>
          <cell r="B15245" t="str">
            <v xml:space="preserve">PHONE LOC FRANCHISE SIXT TIERS BLOQUE </v>
          </cell>
        </row>
        <row r="15246">
          <cell r="A15246" t="str">
            <v>15950</v>
          </cell>
          <cell r="B15246" t="str">
            <v xml:space="preserve">ARNAUD MATHILDE   </v>
          </cell>
        </row>
        <row r="15247">
          <cell r="A15247" t="str">
            <v>15952</v>
          </cell>
          <cell r="B15247" t="str">
            <v xml:space="preserve">HBBR LE BANNIER  </v>
          </cell>
        </row>
        <row r="15248">
          <cell r="A15248" t="str">
            <v>15953</v>
          </cell>
          <cell r="B15248" t="str">
            <v xml:space="preserve">BOURGEOIS LAURE HELENE   </v>
          </cell>
        </row>
        <row r="15249">
          <cell r="A15249" t="str">
            <v>15954</v>
          </cell>
          <cell r="B15249" t="str">
            <v xml:space="preserve">NSIRI ZOUHEIR   </v>
          </cell>
        </row>
        <row r="15250">
          <cell r="A15250" t="str">
            <v>15955</v>
          </cell>
          <cell r="B15250" t="str">
            <v xml:space="preserve">LEROY PATRICE   </v>
          </cell>
        </row>
        <row r="15251">
          <cell r="A15251" t="str">
            <v>15956</v>
          </cell>
          <cell r="B15251" t="str">
            <v xml:space="preserve">CONSEIL REGIONAL DE L ORDRE DES ARCHITECTES </v>
          </cell>
        </row>
        <row r="15252">
          <cell r="A15252" t="str">
            <v>15957</v>
          </cell>
          <cell r="B15252" t="str">
            <v xml:space="preserve">ADECCO TERTIAIRE CENTRE   </v>
          </cell>
        </row>
        <row r="15253">
          <cell r="A15253" t="str">
            <v>15958</v>
          </cell>
          <cell r="B15253" t="str">
            <v>PINCEMIN HUISSIER DE JUSTICE RICHARD ANDRE</v>
          </cell>
        </row>
        <row r="15254">
          <cell r="A15254" t="str">
            <v>15959</v>
          </cell>
          <cell r="B15254" t="str">
            <v xml:space="preserve">DELMAS CMA SGM </v>
          </cell>
        </row>
        <row r="15255">
          <cell r="A15255" t="str">
            <v>15960</v>
          </cell>
          <cell r="B15255" t="str">
            <v>NOUMI KOMGUEM VALMY  VALMY</v>
          </cell>
        </row>
        <row r="15256">
          <cell r="A15256" t="str">
            <v>15961</v>
          </cell>
          <cell r="B15256" t="str">
            <v xml:space="preserve">TAT TOUARTUBE   </v>
          </cell>
        </row>
        <row r="15257">
          <cell r="A15257" t="str">
            <v>15962</v>
          </cell>
          <cell r="B15257" t="str">
            <v>EMONNOT 3D LIGHT STUDIO ESTELLE</v>
          </cell>
        </row>
        <row r="15258">
          <cell r="A15258" t="str">
            <v>15963</v>
          </cell>
          <cell r="B15258" t="str">
            <v xml:space="preserve">FOGECO   </v>
          </cell>
        </row>
        <row r="15259">
          <cell r="A15259" t="str">
            <v>15964</v>
          </cell>
          <cell r="B15259" t="str">
            <v xml:space="preserve">TRANSPORT AGMT   </v>
          </cell>
        </row>
        <row r="15260">
          <cell r="A15260" t="str">
            <v>15965</v>
          </cell>
          <cell r="B15260" t="str">
            <v xml:space="preserve">GAIA   </v>
          </cell>
        </row>
        <row r="15261">
          <cell r="A15261" t="str">
            <v>15966</v>
          </cell>
          <cell r="B15261" t="str">
            <v xml:space="preserve">LOISEAU CHRISTOPHE   </v>
          </cell>
        </row>
        <row r="15262">
          <cell r="A15262" t="str">
            <v>15967</v>
          </cell>
          <cell r="B15262" t="str">
            <v xml:space="preserve">SCI TIDOU   </v>
          </cell>
        </row>
        <row r="15263">
          <cell r="A15263" t="str">
            <v>15968</v>
          </cell>
          <cell r="B15263" t="str">
            <v xml:space="preserve">COPROPRIETE DU 34 RUE ROYALE   </v>
          </cell>
        </row>
        <row r="15264">
          <cell r="A15264" t="str">
            <v>15969</v>
          </cell>
          <cell r="B15264" t="str">
            <v xml:space="preserve">SCI VAUDOUR MME FONTAINE   </v>
          </cell>
        </row>
        <row r="15265">
          <cell r="A15265" t="str">
            <v>15970</v>
          </cell>
          <cell r="B15265" t="str">
            <v xml:space="preserve">CES  CINE ECHAFAUDAGES SERVICE   </v>
          </cell>
        </row>
        <row r="15266">
          <cell r="A15266" t="str">
            <v>15971</v>
          </cell>
          <cell r="B15266" t="str">
            <v xml:space="preserve">ALABAMA MEDIA  </v>
          </cell>
        </row>
        <row r="15267">
          <cell r="A15267" t="str">
            <v>15972</v>
          </cell>
          <cell r="B15267" t="str">
            <v xml:space="preserve">ALIZE CREATION  </v>
          </cell>
        </row>
        <row r="15268">
          <cell r="A15268" t="str">
            <v>15973</v>
          </cell>
          <cell r="B15268" t="str">
            <v xml:space="preserve">VENANT TRAITEUR AND CO   </v>
          </cell>
        </row>
        <row r="15269">
          <cell r="A15269" t="str">
            <v>15974</v>
          </cell>
          <cell r="B15269" t="str">
            <v xml:space="preserve">POUTOU MARIE PASCALE   </v>
          </cell>
        </row>
        <row r="15270">
          <cell r="A15270" t="str">
            <v>15975</v>
          </cell>
          <cell r="B15270" t="str">
            <v xml:space="preserve">BEROD ALAIN   </v>
          </cell>
        </row>
        <row r="15271">
          <cell r="A15271" t="str">
            <v>15976</v>
          </cell>
          <cell r="B15271" t="str">
            <v xml:space="preserve">CONSEIL GRAPHIQUE   </v>
          </cell>
        </row>
        <row r="15272">
          <cell r="A15272" t="str">
            <v>15977</v>
          </cell>
          <cell r="B15272" t="str">
            <v xml:space="preserve">ENSEMBLE NOUR M  BARANGER PIERRE </v>
          </cell>
        </row>
        <row r="15273">
          <cell r="A15273" t="str">
            <v>15979</v>
          </cell>
          <cell r="B15273" t="str">
            <v xml:space="preserve">CHILI CON CARNE 45 M  BRIAULT SYLVAIN </v>
          </cell>
        </row>
        <row r="15274">
          <cell r="A15274" t="str">
            <v>15980</v>
          </cell>
          <cell r="B15274" t="str">
            <v xml:space="preserve">GAIEB GLADYS   </v>
          </cell>
        </row>
        <row r="15275">
          <cell r="A15275" t="str">
            <v>15981</v>
          </cell>
          <cell r="B15275" t="str">
            <v xml:space="preserve">PREVOST CHRISTINE   </v>
          </cell>
        </row>
        <row r="15276">
          <cell r="A15276" t="str">
            <v>15982</v>
          </cell>
          <cell r="B15276" t="str">
            <v xml:space="preserve">DECKOUS LUCIE   </v>
          </cell>
        </row>
        <row r="15277">
          <cell r="A15277" t="str">
            <v>15983</v>
          </cell>
          <cell r="B15277" t="str">
            <v xml:space="preserve">HIPPOCAMPE  </v>
          </cell>
        </row>
        <row r="15278">
          <cell r="A15278" t="str">
            <v>15984</v>
          </cell>
          <cell r="B15278" t="str">
            <v xml:space="preserve">SAGELEC   </v>
          </cell>
        </row>
        <row r="15279">
          <cell r="A15279" t="str">
            <v>15985</v>
          </cell>
          <cell r="B15279" t="str">
            <v xml:space="preserve">FLEURY GERALDINE   </v>
          </cell>
        </row>
        <row r="15280">
          <cell r="A15280" t="str">
            <v>15986</v>
          </cell>
          <cell r="B15280" t="str">
            <v xml:space="preserve">TOFFIN MARCHAND SANDRA   </v>
          </cell>
        </row>
        <row r="15281">
          <cell r="A15281" t="str">
            <v>15987</v>
          </cell>
          <cell r="B15281" t="str">
            <v xml:space="preserve">MONPOUX  JOELLE   </v>
          </cell>
        </row>
        <row r="15282">
          <cell r="A15282" t="str">
            <v>15988</v>
          </cell>
          <cell r="B15282" t="str">
            <v xml:space="preserve">FERRIERE PATRICIA   </v>
          </cell>
        </row>
        <row r="15283">
          <cell r="A15283" t="str">
            <v>15989</v>
          </cell>
          <cell r="B15283" t="str">
            <v xml:space="preserve">CHAROZE CARINE   </v>
          </cell>
        </row>
        <row r="15284">
          <cell r="A15284" t="str">
            <v>15990</v>
          </cell>
          <cell r="B15284" t="str">
            <v xml:space="preserve">GIRARD CASSANDRE   </v>
          </cell>
        </row>
        <row r="15285">
          <cell r="A15285" t="str">
            <v>15991</v>
          </cell>
          <cell r="B15285" t="str">
            <v xml:space="preserve">LOUE CYNTHIA   </v>
          </cell>
        </row>
        <row r="15286">
          <cell r="A15286" t="str">
            <v>15992</v>
          </cell>
          <cell r="B15286" t="str">
            <v xml:space="preserve">BARRANGER CLEMENT   </v>
          </cell>
        </row>
        <row r="15287">
          <cell r="A15287" t="str">
            <v>15993</v>
          </cell>
          <cell r="B15287" t="str">
            <v xml:space="preserve">LIORZOU YANN   </v>
          </cell>
        </row>
        <row r="15288">
          <cell r="A15288" t="str">
            <v>15994</v>
          </cell>
          <cell r="B15288" t="str">
            <v xml:space="preserve">GIDOUIN KEVIN   </v>
          </cell>
        </row>
        <row r="15289">
          <cell r="A15289" t="str">
            <v>15995</v>
          </cell>
          <cell r="B15289" t="str">
            <v xml:space="preserve">LA COMEDIE FRANCAISE   </v>
          </cell>
        </row>
        <row r="15290">
          <cell r="A15290" t="str">
            <v>15996</v>
          </cell>
          <cell r="B15290" t="str">
            <v xml:space="preserve">NAVIC   </v>
          </cell>
        </row>
        <row r="15291">
          <cell r="A15291" t="str">
            <v>15997</v>
          </cell>
          <cell r="B15291" t="str">
            <v xml:space="preserve">SECAM    </v>
          </cell>
        </row>
        <row r="15292">
          <cell r="A15292" t="str">
            <v>15998</v>
          </cell>
          <cell r="B15292" t="str">
            <v xml:space="preserve">RASELMA NADJA   </v>
          </cell>
        </row>
        <row r="15293">
          <cell r="A15293" t="str">
            <v>15999</v>
          </cell>
          <cell r="B15293" t="str">
            <v xml:space="preserve">SCM SAINT MARC  </v>
          </cell>
        </row>
        <row r="15294">
          <cell r="A15294" t="str">
            <v>16000</v>
          </cell>
          <cell r="B15294" t="str">
            <v xml:space="preserve">LESTERPS FLORENCE   </v>
          </cell>
        </row>
        <row r="15295">
          <cell r="A15295" t="str">
            <v>16001</v>
          </cell>
          <cell r="B15295" t="str">
            <v>VARENNES  ERIC</v>
          </cell>
        </row>
        <row r="15296">
          <cell r="A15296" t="str">
            <v>16003</v>
          </cell>
          <cell r="B15296" t="str">
            <v xml:space="preserve">MITIK   TIBERGHIEN MYRIAM   </v>
          </cell>
        </row>
        <row r="15297">
          <cell r="A15297" t="str">
            <v>16004</v>
          </cell>
          <cell r="B15297" t="str">
            <v xml:space="preserve">MARTIN POURET   SFDVO  </v>
          </cell>
        </row>
        <row r="15298">
          <cell r="A15298" t="str">
            <v>16005</v>
          </cell>
          <cell r="B15298" t="str">
            <v xml:space="preserve">EDITIONS DE TERRAN   </v>
          </cell>
        </row>
        <row r="15299">
          <cell r="A15299" t="str">
            <v>16006</v>
          </cell>
          <cell r="B15299" t="str">
            <v xml:space="preserve">EDITIONS PLUME DE CAROTTE   </v>
          </cell>
        </row>
        <row r="15300">
          <cell r="A15300" t="str">
            <v>16007</v>
          </cell>
          <cell r="B15300" t="str">
            <v xml:space="preserve">NEW B DANCE  </v>
          </cell>
        </row>
        <row r="15301">
          <cell r="A15301" t="str">
            <v>16008</v>
          </cell>
          <cell r="B15301" t="str">
            <v xml:space="preserve">SHAW JOANNA HERITAGE PLAYING CAR D COMPANY </v>
          </cell>
        </row>
        <row r="15302">
          <cell r="A15302" t="str">
            <v>16009</v>
          </cell>
          <cell r="B15302" t="str">
            <v xml:space="preserve">WILD REPUBLIC APS  </v>
          </cell>
        </row>
        <row r="15303">
          <cell r="A15303" t="str">
            <v>16010</v>
          </cell>
          <cell r="B15303" t="str">
            <v xml:space="preserve">ROUJOU SAMUEL   </v>
          </cell>
        </row>
        <row r="15304">
          <cell r="A15304" t="str">
            <v>16011</v>
          </cell>
          <cell r="B15304" t="str">
            <v xml:space="preserve">AMBULANCE TAXI DE VILLENY   </v>
          </cell>
        </row>
        <row r="15305">
          <cell r="A15305" t="str">
            <v>16012</v>
          </cell>
          <cell r="B15305" t="str">
            <v xml:space="preserve">NOUE AURELIE KINESITHERAPEUTE </v>
          </cell>
        </row>
        <row r="15306">
          <cell r="A15306" t="str">
            <v>16013</v>
          </cell>
          <cell r="B15306" t="str">
            <v xml:space="preserve">EDF GDF DISTRIBUTION GRAND VELAY </v>
          </cell>
        </row>
        <row r="15307">
          <cell r="A15307" t="str">
            <v>16014</v>
          </cell>
          <cell r="B15307" t="str">
            <v xml:space="preserve">OFFICE NAT INTER ELEVAGE PRODUCT ONIEP </v>
          </cell>
        </row>
        <row r="15308">
          <cell r="A15308" t="str">
            <v>16015</v>
          </cell>
          <cell r="B15308" t="str">
            <v xml:space="preserve">ZIMMER THIERRY   </v>
          </cell>
        </row>
        <row r="15309">
          <cell r="A15309" t="str">
            <v>16016</v>
          </cell>
          <cell r="B15309" t="str">
            <v xml:space="preserve">FAUJOUR JACQUES PHOTOGRAPHE </v>
          </cell>
        </row>
        <row r="15310">
          <cell r="A15310" t="str">
            <v>16017</v>
          </cell>
          <cell r="B15310" t="str">
            <v xml:space="preserve">SOCIETE DEUX PONTS   </v>
          </cell>
        </row>
        <row r="15311">
          <cell r="A15311" t="str">
            <v>16018</v>
          </cell>
          <cell r="B15311" t="str">
            <v xml:space="preserve">DANS LES PAS DE YONGKIND   </v>
          </cell>
        </row>
        <row r="15312">
          <cell r="A15312" t="str">
            <v>16019</v>
          </cell>
          <cell r="B15312" t="str">
            <v xml:space="preserve">ETS BOUCHET RESIN ART   </v>
          </cell>
        </row>
        <row r="15313">
          <cell r="A15313" t="str">
            <v>16020</v>
          </cell>
          <cell r="B15313" t="str">
            <v xml:space="preserve">DE QUEIROZ  ISABELLE   </v>
          </cell>
        </row>
        <row r="15314">
          <cell r="A15314" t="str">
            <v>16021</v>
          </cell>
          <cell r="B15314" t="str">
            <v xml:space="preserve">SGAJMEYER    </v>
          </cell>
        </row>
        <row r="15315">
          <cell r="A15315" t="str">
            <v>16023</v>
          </cell>
          <cell r="B15315" t="str">
            <v xml:space="preserve">SCD UNIVERSITE REIMS SECTION SCI ENCES </v>
          </cell>
        </row>
        <row r="15316">
          <cell r="A15316" t="str">
            <v>16024</v>
          </cell>
          <cell r="B15316" t="str">
            <v xml:space="preserve">COMITE DU LOIRET DE BASKET BALL  </v>
          </cell>
        </row>
        <row r="15317">
          <cell r="A15317" t="str">
            <v>16025</v>
          </cell>
          <cell r="B15317" t="str">
            <v xml:space="preserve">ASS SPORTIVE ORLEANS ET AGGLO ASOA </v>
          </cell>
        </row>
        <row r="15318">
          <cell r="A15318" t="str">
            <v>16026</v>
          </cell>
          <cell r="B15318" t="str">
            <v xml:space="preserve">LIGUE DU CENTRE HAND BALL  </v>
          </cell>
        </row>
        <row r="15319">
          <cell r="A15319" t="str">
            <v>16027</v>
          </cell>
          <cell r="B15319" t="str">
            <v xml:space="preserve">OSSLO   </v>
          </cell>
        </row>
        <row r="15320">
          <cell r="A15320" t="str">
            <v>16028</v>
          </cell>
          <cell r="B15320" t="str">
            <v xml:space="preserve">ORLEANS RETRO AUTO   </v>
          </cell>
        </row>
        <row r="15321">
          <cell r="A15321" t="str">
            <v>16029</v>
          </cell>
          <cell r="B15321" t="str">
            <v xml:space="preserve">ACCHTERNKAMP URSULA TIERS BLOQUE </v>
          </cell>
        </row>
        <row r="15322">
          <cell r="A15322" t="str">
            <v>16030</v>
          </cell>
          <cell r="B15322" t="str">
            <v xml:space="preserve">ALINC ANDREE   </v>
          </cell>
        </row>
        <row r="15323">
          <cell r="A15323" t="str">
            <v>16031</v>
          </cell>
          <cell r="B15323" t="str">
            <v xml:space="preserve">LIAVE FRANCOIS XAVIER TIERS BLOQUE </v>
          </cell>
        </row>
        <row r="15324">
          <cell r="A15324" t="str">
            <v>16032</v>
          </cell>
          <cell r="B15324" t="str">
            <v xml:space="preserve">GASNIER MONIQUE   </v>
          </cell>
        </row>
        <row r="15325">
          <cell r="A15325" t="str">
            <v>16033</v>
          </cell>
          <cell r="B15325" t="str">
            <v xml:space="preserve">PASSION FLAMENCA   </v>
          </cell>
        </row>
        <row r="15326">
          <cell r="A15326" t="str">
            <v>16034</v>
          </cell>
          <cell r="B15326" t="str">
            <v xml:space="preserve">ROBERT BRUNO GRAPHISTE </v>
          </cell>
        </row>
        <row r="15327">
          <cell r="A15327" t="str">
            <v>16035</v>
          </cell>
          <cell r="B15327" t="str">
            <v xml:space="preserve">PEPINIERES DE MENNECY   </v>
          </cell>
        </row>
        <row r="15328">
          <cell r="A15328" t="str">
            <v>16036</v>
          </cell>
          <cell r="B15328" t="str">
            <v xml:space="preserve">MAQUAIRE DAVID   </v>
          </cell>
        </row>
        <row r="15329">
          <cell r="A15329" t="str">
            <v>16037</v>
          </cell>
          <cell r="B15329" t="str">
            <v xml:space="preserve">BUVRON MAITRES PEYTAVIN ET MAISONNEUVE </v>
          </cell>
        </row>
        <row r="15330">
          <cell r="A15330" t="str">
            <v>16038</v>
          </cell>
          <cell r="B15330" t="str">
            <v xml:space="preserve">SUTTER  GERARD   </v>
          </cell>
        </row>
        <row r="15331">
          <cell r="A15331" t="str">
            <v>16039</v>
          </cell>
          <cell r="B15331" t="str">
            <v xml:space="preserve">FRANCE QUALITE PUBLIQUE   </v>
          </cell>
        </row>
        <row r="15332">
          <cell r="A15332" t="str">
            <v>16040</v>
          </cell>
          <cell r="B15332" t="str">
            <v xml:space="preserve">REPONSES CUISINE PRESSE REPRODUIRE ET IMPRESSION </v>
          </cell>
        </row>
        <row r="15333">
          <cell r="A15333" t="str">
            <v>16041</v>
          </cell>
          <cell r="B15333" t="str">
            <v xml:space="preserve">CORNARDEAU MANDATAIRE FINANCIER </v>
          </cell>
        </row>
        <row r="15334">
          <cell r="A15334" t="str">
            <v>16042</v>
          </cell>
          <cell r="B15334" t="str">
            <v xml:space="preserve">BIGAUD MANDATAIRE FINANCIER DE M CORNARDEAU </v>
          </cell>
        </row>
        <row r="15335">
          <cell r="A15335" t="str">
            <v>16043</v>
          </cell>
          <cell r="B15335" t="str">
            <v xml:space="preserve">ATHENAEUM DE LA VIGNE ET DU VIN   </v>
          </cell>
        </row>
        <row r="15336">
          <cell r="A15336" t="str">
            <v>16044</v>
          </cell>
          <cell r="B15336" t="str">
            <v xml:space="preserve">LEDARD PASCAL   </v>
          </cell>
        </row>
        <row r="15337">
          <cell r="A15337" t="str">
            <v>16045</v>
          </cell>
          <cell r="B15337" t="str">
            <v xml:space="preserve">ET DEMAIN   </v>
          </cell>
        </row>
        <row r="15338">
          <cell r="A15338" t="str">
            <v>16046</v>
          </cell>
          <cell r="B15338" t="str">
            <v xml:space="preserve">PALAVANNE AGLCA </v>
          </cell>
        </row>
        <row r="15339">
          <cell r="A15339" t="str">
            <v>16047</v>
          </cell>
          <cell r="B15339" t="str">
            <v xml:space="preserve">GUINEBAULT VALERIE   </v>
          </cell>
        </row>
        <row r="15340">
          <cell r="A15340" t="str">
            <v>16048</v>
          </cell>
          <cell r="B15340" t="str">
            <v xml:space="preserve">SCHAEFFER DAMIEN   </v>
          </cell>
        </row>
        <row r="15341">
          <cell r="A15341" t="str">
            <v>16049</v>
          </cell>
          <cell r="B15341" t="str">
            <v xml:space="preserve">BOUVET BLEUWEN   </v>
          </cell>
        </row>
        <row r="15342">
          <cell r="A15342" t="str">
            <v>16050</v>
          </cell>
          <cell r="B15342" t="str">
            <v xml:space="preserve">SOLLET CAROLE   </v>
          </cell>
        </row>
        <row r="15343">
          <cell r="A15343" t="str">
            <v>16051</v>
          </cell>
          <cell r="B15343" t="str">
            <v xml:space="preserve">LLAVE XAVIER   </v>
          </cell>
        </row>
        <row r="15344">
          <cell r="A15344" t="str">
            <v>16052</v>
          </cell>
          <cell r="B15344" t="str">
            <v xml:space="preserve">SERVICE INFORMATION PRESSE  </v>
          </cell>
        </row>
        <row r="15345">
          <cell r="A15345" t="str">
            <v>16053</v>
          </cell>
          <cell r="B15345" t="str">
            <v xml:space="preserve">COLLEGE DE NEUVILLE AUX BOIS   </v>
          </cell>
        </row>
        <row r="15346">
          <cell r="A15346" t="str">
            <v>16054</v>
          </cell>
          <cell r="B15346" t="str">
            <v xml:space="preserve">LIBRAIRIES DU SAVOIR  </v>
          </cell>
        </row>
        <row r="15347">
          <cell r="A15347" t="str">
            <v>16055</v>
          </cell>
          <cell r="B15347" t="str">
            <v xml:space="preserve">COLLEGE CONDORCET  </v>
          </cell>
        </row>
        <row r="15348">
          <cell r="A15348" t="str">
            <v>16056</v>
          </cell>
          <cell r="B15348" t="str">
            <v xml:space="preserve">COLLEGE JEAN JOUDIOU   </v>
          </cell>
        </row>
        <row r="15349">
          <cell r="A15349" t="str">
            <v>16057</v>
          </cell>
          <cell r="B15349" t="str">
            <v xml:space="preserve">PIERROT XAVIER   </v>
          </cell>
        </row>
        <row r="15350">
          <cell r="A15350" t="str">
            <v>16058</v>
          </cell>
          <cell r="B15350" t="str">
            <v xml:space="preserve">FOUCARD CEDRIC   </v>
          </cell>
        </row>
        <row r="15351">
          <cell r="A15351" t="str">
            <v>16059</v>
          </cell>
          <cell r="B15351" t="str">
            <v xml:space="preserve">TIFLEX  </v>
          </cell>
        </row>
        <row r="15352">
          <cell r="A15352" t="str">
            <v>16060</v>
          </cell>
          <cell r="B15352" t="str">
            <v xml:space="preserve">EFFET SPHERE   </v>
          </cell>
        </row>
        <row r="15353">
          <cell r="A15353" t="str">
            <v>16061</v>
          </cell>
          <cell r="B15353" t="str">
            <v xml:space="preserve">BORY MOREAU   </v>
          </cell>
        </row>
        <row r="15354">
          <cell r="A15354" t="str">
            <v>16062</v>
          </cell>
          <cell r="B15354" t="str">
            <v xml:space="preserve">LEQUETTE CHLOE   </v>
          </cell>
        </row>
        <row r="15355">
          <cell r="A15355" t="str">
            <v>16063</v>
          </cell>
          <cell r="B15355" t="str">
            <v xml:space="preserve">CHEZWEITZ ROSEAPPLE   </v>
          </cell>
        </row>
        <row r="15356">
          <cell r="A15356" t="str">
            <v>16064</v>
          </cell>
          <cell r="B15356" t="str">
            <v>NIVET  SEVERINE</v>
          </cell>
        </row>
        <row r="15357">
          <cell r="A15357" t="str">
            <v>16065</v>
          </cell>
          <cell r="B15357" t="str">
            <v xml:space="preserve">DION DAMIEN   </v>
          </cell>
        </row>
        <row r="15358">
          <cell r="A15358" t="str">
            <v>16066</v>
          </cell>
          <cell r="B15358" t="str">
            <v xml:space="preserve">XIAO PING   </v>
          </cell>
        </row>
        <row r="15359">
          <cell r="A15359" t="str">
            <v>16067</v>
          </cell>
          <cell r="B15359" t="str">
            <v xml:space="preserve">ZHANG QINYAN   </v>
          </cell>
        </row>
        <row r="15360">
          <cell r="A15360" t="str">
            <v>16068</v>
          </cell>
          <cell r="B15360" t="str">
            <v xml:space="preserve">LA FERME DE PAULA   </v>
          </cell>
        </row>
        <row r="15361">
          <cell r="A15361" t="str">
            <v>16069</v>
          </cell>
          <cell r="B15361" t="str">
            <v xml:space="preserve">BREJOUX JACQUES MOULIN DU VERGER   </v>
          </cell>
        </row>
        <row r="15362">
          <cell r="A15362" t="str">
            <v>16070</v>
          </cell>
          <cell r="B15362" t="str">
            <v xml:space="preserve">AIRE MONROTY QUENTIN   </v>
          </cell>
        </row>
        <row r="15363">
          <cell r="A15363" t="str">
            <v>16071</v>
          </cell>
          <cell r="B15363" t="str">
            <v xml:space="preserve">RAYMOND BERNARD   </v>
          </cell>
        </row>
        <row r="15364">
          <cell r="A15364" t="str">
            <v>16072</v>
          </cell>
          <cell r="B15364" t="str">
            <v xml:space="preserve">COCOBOHEME MEGEVAND CHRISTIAN   </v>
          </cell>
        </row>
        <row r="15365">
          <cell r="A15365" t="str">
            <v>16073</v>
          </cell>
          <cell r="B15365" t="str">
            <v xml:space="preserve">RADIS ET CAPUCINE  </v>
          </cell>
        </row>
        <row r="15366">
          <cell r="A15366" t="str">
            <v>16074</v>
          </cell>
          <cell r="B15366" t="str">
            <v xml:space="preserve">FLENSTED MOBILES   </v>
          </cell>
        </row>
        <row r="15367">
          <cell r="A15367" t="str">
            <v>16075</v>
          </cell>
          <cell r="B15367" t="str">
            <v xml:space="preserve">DUBOIS BILLIARD  PATRICK PEPINIE RES </v>
          </cell>
        </row>
        <row r="15368">
          <cell r="A15368" t="str">
            <v>16076</v>
          </cell>
          <cell r="B15368" t="str">
            <v xml:space="preserve">EDITIONS TERRE D IMAGES EX TERRE ET NATURE </v>
          </cell>
        </row>
        <row r="15369">
          <cell r="A15369" t="str">
            <v>16077</v>
          </cell>
          <cell r="B15369" t="str">
            <v xml:space="preserve">OGEC  </v>
          </cell>
        </row>
        <row r="15370">
          <cell r="A15370" t="str">
            <v>16078</v>
          </cell>
          <cell r="B15370" t="str">
            <v xml:space="preserve">SCHAFER SHOP   </v>
          </cell>
        </row>
        <row r="15371">
          <cell r="A15371" t="str">
            <v>16079</v>
          </cell>
          <cell r="B15371" t="str">
            <v xml:space="preserve">LINEA VERA   </v>
          </cell>
        </row>
        <row r="15372">
          <cell r="A15372" t="str">
            <v>16080</v>
          </cell>
          <cell r="B15372" t="str">
            <v xml:space="preserve">DISTRI MATER TRAVAUX PUBLICS DMTP </v>
          </cell>
        </row>
        <row r="15373">
          <cell r="A15373" t="str">
            <v>16081</v>
          </cell>
          <cell r="B15373" t="str">
            <v xml:space="preserve">TEXTES ET REVES   </v>
          </cell>
        </row>
        <row r="15374">
          <cell r="A15374" t="str">
            <v>16082</v>
          </cell>
          <cell r="B15374" t="str">
            <v xml:space="preserve">CHENIQUE BRUNO   </v>
          </cell>
        </row>
        <row r="15375">
          <cell r="A15375" t="str">
            <v>16083</v>
          </cell>
          <cell r="B15375" t="str">
            <v xml:space="preserve">FEUILLAZUR LYON   </v>
          </cell>
        </row>
        <row r="15376">
          <cell r="A15376" t="str">
            <v>16085</v>
          </cell>
          <cell r="B15376" t="str">
            <v xml:space="preserve">EDITIONS AMATEUR   </v>
          </cell>
        </row>
        <row r="15377">
          <cell r="A15377" t="str">
            <v>16086</v>
          </cell>
          <cell r="B15377" t="str">
            <v>SAFFON  YVONNE</v>
          </cell>
        </row>
        <row r="15378">
          <cell r="A15378" t="str">
            <v>16087</v>
          </cell>
          <cell r="B15378" t="str">
            <v xml:space="preserve">ETANDEX   </v>
          </cell>
        </row>
        <row r="15379">
          <cell r="A15379" t="str">
            <v>16088</v>
          </cell>
          <cell r="B15379" t="str">
            <v xml:space="preserve">MALICKA ANNA   </v>
          </cell>
        </row>
        <row r="15380">
          <cell r="A15380" t="str">
            <v>16089</v>
          </cell>
          <cell r="B15380" t="str">
            <v xml:space="preserve">LES BECS A VIN  </v>
          </cell>
        </row>
        <row r="15381">
          <cell r="A15381" t="str">
            <v>16090</v>
          </cell>
          <cell r="B15381" t="str">
            <v xml:space="preserve">RESTAURANT EL TIO BY INTERNATION AL PAELLA </v>
          </cell>
        </row>
        <row r="15382">
          <cell r="A15382" t="str">
            <v>16091</v>
          </cell>
          <cell r="B15382" t="str">
            <v xml:space="preserve">OCCE  </v>
          </cell>
        </row>
        <row r="15383">
          <cell r="A15383" t="str">
            <v>16092</v>
          </cell>
          <cell r="B15383" t="str">
            <v xml:space="preserve">ECOLE CHARLES JEUNE   </v>
          </cell>
        </row>
        <row r="15384">
          <cell r="A15384" t="str">
            <v>16093</v>
          </cell>
          <cell r="B15384" t="str">
            <v xml:space="preserve">ECOLE ELEM FAUBOURG BERRY   </v>
          </cell>
        </row>
        <row r="15385">
          <cell r="A15385" t="str">
            <v>16094</v>
          </cell>
          <cell r="B15385" t="str">
            <v xml:space="preserve">MAIRIE ENGENVILLE  </v>
          </cell>
        </row>
        <row r="15386">
          <cell r="A15386" t="str">
            <v>16095</v>
          </cell>
          <cell r="B15386" t="str">
            <v xml:space="preserve">LEYET BERANGERE INFIRMIERE </v>
          </cell>
        </row>
        <row r="15387">
          <cell r="A15387" t="str">
            <v>16096</v>
          </cell>
          <cell r="B15387" t="str">
            <v xml:space="preserve">MONDON MARIE CLAIRE INFIRMIERE </v>
          </cell>
        </row>
        <row r="15388">
          <cell r="A15388" t="str">
            <v>16097</v>
          </cell>
          <cell r="B15388" t="str">
            <v xml:space="preserve">CANDY PIERRE   </v>
          </cell>
        </row>
        <row r="15389">
          <cell r="A15389" t="str">
            <v>16098</v>
          </cell>
          <cell r="B15389" t="str">
            <v xml:space="preserve">PARABOOT RICHARD PONVERT ET CIE   </v>
          </cell>
        </row>
        <row r="15390">
          <cell r="A15390" t="str">
            <v>16099</v>
          </cell>
          <cell r="B15390" t="str">
            <v xml:space="preserve">SCI ACR BARBOZA ARTHUR  </v>
          </cell>
        </row>
        <row r="15391">
          <cell r="A15391" t="str">
            <v>16100</v>
          </cell>
          <cell r="B15391" t="str">
            <v xml:space="preserve">SCI GENDRE PRESTIGE DEVELOPPEMEN T </v>
          </cell>
        </row>
        <row r="15392">
          <cell r="A15392" t="str">
            <v>16101</v>
          </cell>
          <cell r="B15392" t="str">
            <v xml:space="preserve">SCI SRP   </v>
          </cell>
        </row>
        <row r="15393">
          <cell r="A15393" t="str">
            <v>16102</v>
          </cell>
          <cell r="B15393" t="str">
            <v xml:space="preserve">VEGETAL RUNGIS TIERS BLOQUE </v>
          </cell>
        </row>
        <row r="15394">
          <cell r="A15394" t="str">
            <v>16103</v>
          </cell>
          <cell r="B15394" t="str">
            <v xml:space="preserve">DYBELLE BANGUY   </v>
          </cell>
        </row>
        <row r="15395">
          <cell r="A15395" t="str">
            <v>16104</v>
          </cell>
          <cell r="B15395" t="str">
            <v>BERNARD   JOELLE</v>
          </cell>
        </row>
        <row r="15396">
          <cell r="A15396" t="str">
            <v>16105</v>
          </cell>
          <cell r="B15396" t="str">
            <v xml:space="preserve">HERAUDET DANIELLE   </v>
          </cell>
        </row>
        <row r="15397">
          <cell r="A15397" t="str">
            <v>16106</v>
          </cell>
          <cell r="B15397" t="str">
            <v xml:space="preserve">LOSANTOS BENJAMIN   </v>
          </cell>
        </row>
        <row r="15398">
          <cell r="A15398" t="str">
            <v>16107</v>
          </cell>
          <cell r="B15398" t="str">
            <v xml:space="preserve">MULTITRI M JARDINS   </v>
          </cell>
        </row>
        <row r="15399">
          <cell r="A15399" t="str">
            <v>16108</v>
          </cell>
          <cell r="B15399" t="str">
            <v xml:space="preserve">INTERSTICE   </v>
          </cell>
        </row>
        <row r="15400">
          <cell r="A15400" t="str">
            <v>16109</v>
          </cell>
          <cell r="B15400" t="str">
            <v xml:space="preserve">LE THEATRE A SPIRALE  </v>
          </cell>
        </row>
        <row r="15401">
          <cell r="A15401" t="str">
            <v>16110</v>
          </cell>
          <cell r="B15401" t="str">
            <v xml:space="preserve">DALI SOUAD   </v>
          </cell>
        </row>
        <row r="15402">
          <cell r="A15402" t="str">
            <v>16111</v>
          </cell>
          <cell r="B15402" t="str">
            <v>BUISSONNIER  SANDIE</v>
          </cell>
        </row>
        <row r="15403">
          <cell r="A15403" t="str">
            <v>16112</v>
          </cell>
          <cell r="B15403" t="str">
            <v>GALLEGOS  JULIO</v>
          </cell>
        </row>
        <row r="15404">
          <cell r="A15404" t="str">
            <v>16113</v>
          </cell>
          <cell r="B15404" t="str">
            <v xml:space="preserve">NENEME BIAGNE   </v>
          </cell>
        </row>
        <row r="15405">
          <cell r="A15405" t="str">
            <v>16114</v>
          </cell>
          <cell r="B15405" t="str">
            <v xml:space="preserve">BEULIN NATACHA TIERS BLOQUE </v>
          </cell>
        </row>
        <row r="15406">
          <cell r="A15406" t="str">
            <v>16115</v>
          </cell>
          <cell r="B15406" t="str">
            <v xml:space="preserve">CABUY AURELIE TIERS BLOQUE </v>
          </cell>
        </row>
        <row r="15407">
          <cell r="A15407" t="str">
            <v>16116</v>
          </cell>
          <cell r="B15407" t="str">
            <v xml:space="preserve">CACCIOLA VERONIQUE TIERS BLOQUE </v>
          </cell>
        </row>
        <row r="15408">
          <cell r="A15408" t="str">
            <v>16117</v>
          </cell>
          <cell r="B15408" t="str">
            <v xml:space="preserve">CLAUDEL SYBILLE TIERS BLOQUE </v>
          </cell>
        </row>
        <row r="15409">
          <cell r="A15409" t="str">
            <v>16118</v>
          </cell>
          <cell r="B15409" t="str">
            <v xml:space="preserve">COELHO ANNE SOPHIE TIERS BLOQUE </v>
          </cell>
        </row>
        <row r="15410">
          <cell r="A15410" t="str">
            <v>16119</v>
          </cell>
          <cell r="B15410" t="str">
            <v xml:space="preserve">GROUX CHRISTIAN TIERS BLOQUE </v>
          </cell>
        </row>
        <row r="15411">
          <cell r="A15411" t="str">
            <v>16120</v>
          </cell>
          <cell r="B15411" t="str">
            <v xml:space="preserve">DESILES LUDOVIC TIERS BLOQUE </v>
          </cell>
        </row>
        <row r="15412">
          <cell r="A15412" t="str">
            <v>16121</v>
          </cell>
          <cell r="B15412" t="str">
            <v xml:space="preserve">DUJARDIN CORINNE TIERS BLOQUE </v>
          </cell>
        </row>
        <row r="15413">
          <cell r="A15413" t="str">
            <v>16122</v>
          </cell>
          <cell r="B15413" t="str">
            <v xml:space="preserve">DUPUY CELINE TIERS BLOQUE </v>
          </cell>
        </row>
        <row r="15414">
          <cell r="A15414" t="str">
            <v>16123</v>
          </cell>
          <cell r="B15414" t="str">
            <v xml:space="preserve">LE STRAT EDITH TIERS BLOQUE </v>
          </cell>
        </row>
        <row r="15415">
          <cell r="A15415" t="str">
            <v>16124</v>
          </cell>
          <cell r="B15415" t="str">
            <v xml:space="preserve">LEGRAND ANTOINE TIERS BLOQUE </v>
          </cell>
        </row>
        <row r="15416">
          <cell r="A15416" t="str">
            <v>16125</v>
          </cell>
          <cell r="B15416" t="str">
            <v xml:space="preserve">OLIVIER LAURENT TIERS BLOQUE </v>
          </cell>
        </row>
        <row r="15417">
          <cell r="A15417" t="str">
            <v>16126</v>
          </cell>
          <cell r="B15417" t="str">
            <v xml:space="preserve">SUZEAU MARCELLINE TIERS BLOQUE </v>
          </cell>
        </row>
        <row r="15418">
          <cell r="A15418" t="str">
            <v>16127</v>
          </cell>
          <cell r="B15418" t="str">
            <v xml:space="preserve">HERNANDEZ FRANCISCO   </v>
          </cell>
        </row>
        <row r="15419">
          <cell r="A15419" t="str">
            <v>16128</v>
          </cell>
          <cell r="B15419" t="str">
            <v xml:space="preserve">JUMPY AMTEK COMPUTER SYSTEMS   SERVICE </v>
          </cell>
        </row>
        <row r="15420">
          <cell r="A15420" t="str">
            <v>16129</v>
          </cell>
          <cell r="B15420" t="str">
            <v xml:space="preserve">LA MAISON DE LA COQUILLE   </v>
          </cell>
        </row>
        <row r="15421">
          <cell r="A15421" t="str">
            <v>16130</v>
          </cell>
          <cell r="B15421" t="str">
            <v xml:space="preserve">AZERKANE TARIK   </v>
          </cell>
        </row>
        <row r="15422">
          <cell r="A15422" t="str">
            <v>16131</v>
          </cell>
          <cell r="B15422" t="str">
            <v xml:space="preserve">DEDALO   </v>
          </cell>
        </row>
        <row r="15423">
          <cell r="A15423" t="str">
            <v>16132</v>
          </cell>
          <cell r="B15423" t="str">
            <v xml:space="preserve">COMPAGNIE KAT CHACA   </v>
          </cell>
        </row>
        <row r="15424">
          <cell r="A15424" t="str">
            <v>16133</v>
          </cell>
          <cell r="B15424" t="str">
            <v xml:space="preserve">GOUJON OLIVIER   </v>
          </cell>
        </row>
        <row r="15425">
          <cell r="A15425" t="str">
            <v>16134</v>
          </cell>
          <cell r="B15425" t="str">
            <v xml:space="preserve">EDYSON   </v>
          </cell>
        </row>
        <row r="15426">
          <cell r="A15426" t="str">
            <v>16135</v>
          </cell>
          <cell r="B15426" t="str">
            <v xml:space="preserve">LAUREAU JEANNEROT   </v>
          </cell>
        </row>
        <row r="15427">
          <cell r="A15427" t="str">
            <v>16136</v>
          </cell>
          <cell r="B15427" t="str">
            <v xml:space="preserve">ERVAL ROBERT FRERES FRANCE BOISSONS ORLEANS </v>
          </cell>
        </row>
        <row r="15428">
          <cell r="A15428" t="str">
            <v>16137</v>
          </cell>
          <cell r="B15428" t="str">
            <v xml:space="preserve">BOOKAN   </v>
          </cell>
        </row>
        <row r="15429">
          <cell r="A15429" t="str">
            <v>16138</v>
          </cell>
          <cell r="B15429" t="str">
            <v xml:space="preserve">GDS SERVICES   </v>
          </cell>
        </row>
        <row r="15430">
          <cell r="A15430" t="str">
            <v>16139</v>
          </cell>
          <cell r="B15430" t="str">
            <v xml:space="preserve">PLURALIA COTE DIAGS ALLAIGRE ERIC </v>
          </cell>
        </row>
        <row r="15431">
          <cell r="A15431" t="str">
            <v>16140</v>
          </cell>
          <cell r="B15431" t="str">
            <v xml:space="preserve">ORLING  </v>
          </cell>
        </row>
        <row r="15432">
          <cell r="A15432" t="str">
            <v>16141</v>
          </cell>
          <cell r="B15432" t="str">
            <v>BOISSAY  BERNARD</v>
          </cell>
        </row>
        <row r="15433">
          <cell r="A15433" t="str">
            <v>16142</v>
          </cell>
          <cell r="B15433" t="str">
            <v>GAUGAIN  JEAN CLAUDE</v>
          </cell>
        </row>
        <row r="15434">
          <cell r="A15434" t="str">
            <v>16145</v>
          </cell>
          <cell r="B15434" t="str">
            <v xml:space="preserve">ALVAREZ MAITE   </v>
          </cell>
        </row>
        <row r="15435">
          <cell r="A15435" t="str">
            <v>16146</v>
          </cell>
          <cell r="B15435" t="str">
            <v xml:space="preserve">ARCHIVES DEPARTEMENTALES CHARENTE MARITIME </v>
          </cell>
        </row>
        <row r="15436">
          <cell r="A15436" t="str">
            <v>16148</v>
          </cell>
          <cell r="B15436" t="str">
            <v xml:space="preserve">LE GOFF YANNICK   </v>
          </cell>
        </row>
        <row r="15437">
          <cell r="A15437" t="str">
            <v>16150</v>
          </cell>
          <cell r="B15437" t="str">
            <v xml:space="preserve">VILLE DE MEUDON   </v>
          </cell>
        </row>
        <row r="15438">
          <cell r="A15438" t="str">
            <v>16151</v>
          </cell>
          <cell r="B15438" t="str">
            <v xml:space="preserve">GT2E  </v>
          </cell>
        </row>
        <row r="15439">
          <cell r="A15439" t="str">
            <v>16152</v>
          </cell>
          <cell r="B15439" t="str">
            <v xml:space="preserve">M I DESIGN   </v>
          </cell>
        </row>
        <row r="15440">
          <cell r="A15440" t="str">
            <v>16153</v>
          </cell>
          <cell r="B15440" t="str">
            <v xml:space="preserve">KIWANO DESIGN   </v>
          </cell>
        </row>
        <row r="15441">
          <cell r="A15441" t="str">
            <v>16154</v>
          </cell>
          <cell r="B15441" t="str">
            <v xml:space="preserve">SUFFIXE   </v>
          </cell>
        </row>
        <row r="15442">
          <cell r="A15442" t="str">
            <v>16155</v>
          </cell>
          <cell r="B15442" t="str">
            <v xml:space="preserve">CULTURES DU COEUR CENTRE   </v>
          </cell>
        </row>
        <row r="15443">
          <cell r="A15443" t="str">
            <v>16156</v>
          </cell>
          <cell r="B15443" t="str">
            <v xml:space="preserve">ATELIER LZC   </v>
          </cell>
        </row>
        <row r="15444">
          <cell r="A15444" t="str">
            <v>16157</v>
          </cell>
          <cell r="B15444" t="str">
            <v xml:space="preserve">ORSIA    </v>
          </cell>
        </row>
        <row r="15445">
          <cell r="A15445" t="str">
            <v>16158</v>
          </cell>
          <cell r="B15445" t="str">
            <v xml:space="preserve">ARQUAD OU ARCA2   </v>
          </cell>
        </row>
        <row r="15446">
          <cell r="A15446" t="str">
            <v>16159</v>
          </cell>
          <cell r="B15446" t="str">
            <v xml:space="preserve">GANTOR GANT MME CAPOT NATHALIE </v>
          </cell>
        </row>
        <row r="15447">
          <cell r="A15447" t="str">
            <v>16160</v>
          </cell>
          <cell r="B15447" t="str">
            <v xml:space="preserve">RECREATIF CAFE   </v>
          </cell>
        </row>
        <row r="15448">
          <cell r="A15448" t="str">
            <v>16161</v>
          </cell>
          <cell r="B15448" t="str">
            <v>LE GARE DOCTEUR CLAUDE</v>
          </cell>
        </row>
        <row r="15449">
          <cell r="A15449" t="str">
            <v>16162</v>
          </cell>
          <cell r="B15449" t="str">
            <v xml:space="preserve">GAUCHET   </v>
          </cell>
        </row>
        <row r="15450">
          <cell r="A15450" t="str">
            <v>16163</v>
          </cell>
          <cell r="B15450" t="str">
            <v xml:space="preserve">BRUN PAUL   </v>
          </cell>
        </row>
        <row r="15451">
          <cell r="A15451" t="str">
            <v>16164</v>
          </cell>
          <cell r="B15451" t="str">
            <v xml:space="preserve">BEALU JULIEN PRODUCTEUR DE FILMS </v>
          </cell>
        </row>
        <row r="15452">
          <cell r="A15452" t="str">
            <v>16165</v>
          </cell>
          <cell r="B15452" t="str">
            <v xml:space="preserve">VAL PRE VERT  </v>
          </cell>
        </row>
        <row r="15453">
          <cell r="A15453" t="str">
            <v>16166</v>
          </cell>
          <cell r="B15453" t="str">
            <v xml:space="preserve">LECOINTE JEAN LUC   </v>
          </cell>
        </row>
        <row r="15454">
          <cell r="A15454" t="str">
            <v>16167</v>
          </cell>
          <cell r="B15454" t="str">
            <v>BOURGADE  STEPHANE</v>
          </cell>
        </row>
        <row r="15455">
          <cell r="A15455" t="str">
            <v>16168</v>
          </cell>
          <cell r="B15455" t="str">
            <v xml:space="preserve">SABAM SCRL  </v>
          </cell>
        </row>
        <row r="15456">
          <cell r="A15456" t="str">
            <v>16169</v>
          </cell>
          <cell r="B15456" t="str">
            <v xml:space="preserve">BIOMNIS   </v>
          </cell>
        </row>
        <row r="15457">
          <cell r="A15457" t="str">
            <v>16170</v>
          </cell>
          <cell r="B15457" t="str">
            <v xml:space="preserve">ATREE THEATRE ECOLE D AQUITAINE   </v>
          </cell>
        </row>
        <row r="15458">
          <cell r="A15458" t="str">
            <v>16171</v>
          </cell>
          <cell r="B15458" t="str">
            <v xml:space="preserve">CITIA  </v>
          </cell>
        </row>
        <row r="15459">
          <cell r="A15459" t="str">
            <v>16172</v>
          </cell>
          <cell r="B15459" t="str">
            <v>KREBS  FABRICE</v>
          </cell>
        </row>
        <row r="15460">
          <cell r="A15460" t="str">
            <v>16173</v>
          </cell>
          <cell r="B15460" t="str">
            <v xml:space="preserve">BODY CARE TIERS BLOQUE </v>
          </cell>
        </row>
        <row r="15461">
          <cell r="A15461" t="str">
            <v>16174</v>
          </cell>
          <cell r="B15461" t="str">
            <v xml:space="preserve">K6 EURL   </v>
          </cell>
        </row>
        <row r="15462">
          <cell r="A15462" t="str">
            <v>16175</v>
          </cell>
          <cell r="B15462" t="str">
            <v xml:space="preserve">PRIGENT JEAN LUC   </v>
          </cell>
        </row>
        <row r="15463">
          <cell r="A15463" t="str">
            <v>16176</v>
          </cell>
          <cell r="B15463" t="str">
            <v>CALLUAUD  ROGER</v>
          </cell>
        </row>
        <row r="15464">
          <cell r="A15464" t="str">
            <v>16177</v>
          </cell>
          <cell r="B15464" t="str">
            <v xml:space="preserve">NORD TECHNIQUE   </v>
          </cell>
        </row>
        <row r="15465">
          <cell r="A15465" t="str">
            <v>16178</v>
          </cell>
          <cell r="B15465" t="str">
            <v xml:space="preserve">DANIEL COLL CAPDEVILLA   </v>
          </cell>
        </row>
        <row r="15466">
          <cell r="A15466" t="str">
            <v>16179</v>
          </cell>
          <cell r="B15466" t="str">
            <v xml:space="preserve">ALEKSANDRA JAESCHKE   </v>
          </cell>
        </row>
        <row r="15467">
          <cell r="A15467" t="str">
            <v>16180</v>
          </cell>
          <cell r="B15467" t="str">
            <v xml:space="preserve">INFACO   </v>
          </cell>
        </row>
        <row r="15468">
          <cell r="A15468" t="str">
            <v>16181</v>
          </cell>
          <cell r="B15468" t="str">
            <v>TINON  THIERRY</v>
          </cell>
        </row>
        <row r="15469">
          <cell r="A15469" t="str">
            <v>16182</v>
          </cell>
          <cell r="B15469" t="str">
            <v xml:space="preserve">SERVICE DEPARTEMENTAL INCENDIE SECOURS DU LOIRET  SDIS </v>
          </cell>
        </row>
        <row r="15470">
          <cell r="A15470" t="str">
            <v>16183</v>
          </cell>
          <cell r="B15470" t="str">
            <v xml:space="preserve">WALABIX   </v>
          </cell>
        </row>
        <row r="15471">
          <cell r="A15471" t="str">
            <v>16184</v>
          </cell>
          <cell r="B15471" t="str">
            <v xml:space="preserve">EARL JEAN PAUL GITTON  </v>
          </cell>
        </row>
        <row r="15472">
          <cell r="A15472" t="str">
            <v>16185</v>
          </cell>
          <cell r="B15472" t="str">
            <v xml:space="preserve">JEAN LOUIS FRECHIN   </v>
          </cell>
        </row>
        <row r="15473">
          <cell r="A15473" t="str">
            <v>16186</v>
          </cell>
          <cell r="B15473" t="str">
            <v xml:space="preserve">COMEDIE DE CAEN CDN DE NORMANDIE   </v>
          </cell>
        </row>
        <row r="15474">
          <cell r="A15474" t="str">
            <v>16187</v>
          </cell>
          <cell r="B15474" t="str">
            <v xml:space="preserve">MUTUELLE DE POITIERS ASSURANCES  </v>
          </cell>
        </row>
        <row r="15475">
          <cell r="A15475" t="str">
            <v>16188</v>
          </cell>
          <cell r="B15475" t="str">
            <v xml:space="preserve">ZIOUANE ZOBIDA   </v>
          </cell>
        </row>
        <row r="15476">
          <cell r="A15476" t="str">
            <v>16189</v>
          </cell>
          <cell r="B15476" t="str">
            <v xml:space="preserve">SLOMINSKI   </v>
          </cell>
        </row>
        <row r="15477">
          <cell r="A15477" t="str">
            <v>16190</v>
          </cell>
          <cell r="B15477" t="str">
            <v xml:space="preserve">RAZZIENCZAK ANNA   </v>
          </cell>
        </row>
        <row r="15478">
          <cell r="A15478" t="str">
            <v>16191</v>
          </cell>
          <cell r="B15478" t="str">
            <v xml:space="preserve">DJORDJEVIC SARA   </v>
          </cell>
        </row>
        <row r="15479">
          <cell r="A15479" t="str">
            <v>16192</v>
          </cell>
          <cell r="B15479" t="str">
            <v xml:space="preserve">DELAUNE MAGALI   </v>
          </cell>
        </row>
        <row r="15480">
          <cell r="A15480" t="str">
            <v>16193</v>
          </cell>
          <cell r="B15480" t="str">
            <v xml:space="preserve">SALIH MOHAMED ARTISTE CALLIGRAPHE </v>
          </cell>
        </row>
        <row r="15481">
          <cell r="A15481" t="str">
            <v>16194</v>
          </cell>
          <cell r="B15481" t="str">
            <v xml:space="preserve">COMMUNAUTE DE COMMUNES VAL D OR ET FORET </v>
          </cell>
        </row>
        <row r="15482">
          <cell r="A15482" t="str">
            <v>16195</v>
          </cell>
          <cell r="B15482" t="str">
            <v xml:space="preserve">EDM CENTRE SARL  </v>
          </cell>
        </row>
        <row r="15483">
          <cell r="A15483" t="str">
            <v>16196</v>
          </cell>
          <cell r="B15483" t="str">
            <v xml:space="preserve">HURET EMMANUELLE   </v>
          </cell>
        </row>
        <row r="15484">
          <cell r="A15484" t="str">
            <v>16197</v>
          </cell>
          <cell r="B15484" t="str">
            <v>SOTIN  YVES</v>
          </cell>
        </row>
        <row r="15485">
          <cell r="A15485" t="str">
            <v>16198</v>
          </cell>
          <cell r="B15485" t="str">
            <v xml:space="preserve">BOULANGER FABRICE   </v>
          </cell>
        </row>
        <row r="15486">
          <cell r="A15486" t="str">
            <v>16199</v>
          </cell>
          <cell r="B15486" t="str">
            <v xml:space="preserve">MGS MULTI GESTION SERVICES INFOR MATIQUES </v>
          </cell>
        </row>
        <row r="15487">
          <cell r="A15487" t="str">
            <v>16200</v>
          </cell>
          <cell r="B15487" t="str">
            <v xml:space="preserve">RUSCOMBE PAPER MILL   </v>
          </cell>
        </row>
        <row r="15488">
          <cell r="A15488" t="str">
            <v>16201</v>
          </cell>
          <cell r="B15488" t="str">
            <v xml:space="preserve">CIE CA   LA   </v>
          </cell>
        </row>
        <row r="15489">
          <cell r="A15489" t="str">
            <v>16202</v>
          </cell>
          <cell r="B15489" t="str">
            <v xml:space="preserve">COTTET BERNARD   </v>
          </cell>
        </row>
        <row r="15490">
          <cell r="A15490" t="str">
            <v>16203</v>
          </cell>
          <cell r="B15490" t="str">
            <v xml:space="preserve">FLUCKIGER OLIVIER   </v>
          </cell>
        </row>
        <row r="15491">
          <cell r="A15491" t="str">
            <v>16204</v>
          </cell>
          <cell r="B15491" t="str">
            <v xml:space="preserve">PEPINIERES DU PARC  </v>
          </cell>
        </row>
        <row r="15492">
          <cell r="A15492" t="str">
            <v>16205</v>
          </cell>
          <cell r="B15492" t="str">
            <v xml:space="preserve">TAVERNE DE MAITRE KANTER   </v>
          </cell>
        </row>
        <row r="15493">
          <cell r="A15493" t="str">
            <v>16206</v>
          </cell>
          <cell r="B15493" t="str">
            <v xml:space="preserve">GRDF GAZ RESEAU DISTRIBUTION FRANCE </v>
          </cell>
        </row>
        <row r="15494">
          <cell r="A15494" t="str">
            <v>16207</v>
          </cell>
          <cell r="B15494" t="str">
            <v>VERDIER  MARTINE</v>
          </cell>
        </row>
        <row r="15495">
          <cell r="A15495" t="str">
            <v>16208</v>
          </cell>
          <cell r="B15495" t="str">
            <v xml:space="preserve">MLE THOREZ NADIA OU MME J SEGURA   </v>
          </cell>
        </row>
        <row r="15496">
          <cell r="A15496" t="str">
            <v>16209</v>
          </cell>
          <cell r="B15496" t="str">
            <v xml:space="preserve">RIBANJOU   </v>
          </cell>
        </row>
        <row r="15497">
          <cell r="A15497" t="str">
            <v>16210</v>
          </cell>
          <cell r="B15497" t="str">
            <v xml:space="preserve">TUNG DESIGN   </v>
          </cell>
        </row>
        <row r="15498">
          <cell r="A15498" t="str">
            <v>16211</v>
          </cell>
          <cell r="B15498" t="str">
            <v xml:space="preserve">XL BVBA   </v>
          </cell>
        </row>
        <row r="15499">
          <cell r="A15499" t="str">
            <v>16212</v>
          </cell>
          <cell r="B15499" t="str">
            <v xml:space="preserve">EDITIONS HOGREFE FRANCE   </v>
          </cell>
        </row>
        <row r="15500">
          <cell r="A15500" t="str">
            <v>16213</v>
          </cell>
          <cell r="B15500" t="str">
            <v xml:space="preserve">MARECHAL FLORENT   </v>
          </cell>
        </row>
        <row r="15501">
          <cell r="A15501" t="str">
            <v>16214</v>
          </cell>
          <cell r="B15501" t="str">
            <v xml:space="preserve">LEON CEDRIC   </v>
          </cell>
        </row>
        <row r="15502">
          <cell r="A15502" t="str">
            <v>16215</v>
          </cell>
          <cell r="B15502" t="str">
            <v xml:space="preserve">SHAM SOCIETE HOSPITALIERE ASSURA NCES MUTUELLES </v>
          </cell>
        </row>
        <row r="15503">
          <cell r="A15503" t="str">
            <v>16216</v>
          </cell>
          <cell r="B15503" t="str">
            <v xml:space="preserve">CHESTIER PIERRE   </v>
          </cell>
        </row>
        <row r="15504">
          <cell r="A15504" t="str">
            <v>16217</v>
          </cell>
          <cell r="B15504" t="str">
            <v xml:space="preserve">BALTSCHUN ANNA </v>
          </cell>
        </row>
        <row r="15505">
          <cell r="A15505" t="str">
            <v>16218</v>
          </cell>
          <cell r="B15505" t="str">
            <v xml:space="preserve">KRYNEN JEAN DOMINIQUE </v>
          </cell>
        </row>
        <row r="15506">
          <cell r="A15506" t="str">
            <v>16219</v>
          </cell>
          <cell r="B15506" t="str">
            <v xml:space="preserve">TCDS GARBIN MAXIME </v>
          </cell>
        </row>
        <row r="15507">
          <cell r="A15507" t="str">
            <v>16220</v>
          </cell>
          <cell r="B15507" t="str">
            <v xml:space="preserve">LAMIABLE PATRICK MANDATAIRE FINA NCIER FARIDA MEGDOUD LUTTE OUVRI </v>
          </cell>
        </row>
        <row r="15508">
          <cell r="A15508" t="str">
            <v>16222</v>
          </cell>
          <cell r="B15508" t="str">
            <v xml:space="preserve">BARDOT MICHELE  MANDATAIRE FINAN CIERE DE J P  SUEUR </v>
          </cell>
        </row>
        <row r="15509">
          <cell r="A15509" t="str">
            <v>16223</v>
          </cell>
          <cell r="B15509" t="str">
            <v xml:space="preserve">DUBOST   </v>
          </cell>
        </row>
        <row r="15510">
          <cell r="A15510" t="str">
            <v>16224</v>
          </cell>
          <cell r="B15510" t="str">
            <v>ORSINGHER GRAPHISTE AGNES</v>
          </cell>
        </row>
        <row r="15511">
          <cell r="A15511" t="str">
            <v>16225</v>
          </cell>
          <cell r="B15511" t="str">
            <v xml:space="preserve">PULS ART A V GROUPE FRANKLIN 1  </v>
          </cell>
        </row>
        <row r="15512">
          <cell r="A15512" t="str">
            <v>16226</v>
          </cell>
          <cell r="B15512" t="str">
            <v xml:space="preserve">ATELIER JOYEROT  </v>
          </cell>
        </row>
        <row r="15513">
          <cell r="A15513" t="str">
            <v>16227</v>
          </cell>
          <cell r="B15513" t="str">
            <v xml:space="preserve">INSTITUT NATIONAL DU SOMMEIL ET DE LA VIGILANCE </v>
          </cell>
        </row>
        <row r="15514">
          <cell r="A15514" t="str">
            <v>16228</v>
          </cell>
          <cell r="B15514" t="str">
            <v xml:space="preserve">EFFIA TRANSPORTS  </v>
          </cell>
        </row>
        <row r="15515">
          <cell r="A15515" t="str">
            <v>16229</v>
          </cell>
          <cell r="B15515" t="str">
            <v xml:space="preserve">D L V I CLOVIS LOCATION   </v>
          </cell>
        </row>
        <row r="15516">
          <cell r="A15516" t="str">
            <v>16230</v>
          </cell>
          <cell r="B15516" t="str">
            <v xml:space="preserve">SC COMMANDANT POLI   </v>
          </cell>
        </row>
        <row r="15517">
          <cell r="A15517" t="str">
            <v>16231</v>
          </cell>
          <cell r="B15517" t="str">
            <v xml:space="preserve">GUNNEBO  </v>
          </cell>
        </row>
        <row r="15518">
          <cell r="A15518" t="str">
            <v>16232</v>
          </cell>
          <cell r="B15518" t="str">
            <v xml:space="preserve">COQUART GERALD </v>
          </cell>
        </row>
        <row r="15519">
          <cell r="A15519" t="str">
            <v>16233</v>
          </cell>
          <cell r="B15519" t="str">
            <v xml:space="preserve">LEROY PHILIPPE   </v>
          </cell>
        </row>
        <row r="15520">
          <cell r="A15520" t="str">
            <v>16234</v>
          </cell>
          <cell r="B15520" t="str">
            <v xml:space="preserve">KLUG CONSERVATION   </v>
          </cell>
        </row>
        <row r="15521">
          <cell r="A15521" t="str">
            <v>16235</v>
          </cell>
          <cell r="B15521" t="str">
            <v xml:space="preserve">YSOPE ANTHONY   </v>
          </cell>
        </row>
        <row r="15522">
          <cell r="A15522" t="str">
            <v>16236</v>
          </cell>
          <cell r="B15522" t="str">
            <v xml:space="preserve">DOMAINE REGIONAL DE CHAUMONT SUR LOIRE </v>
          </cell>
        </row>
        <row r="15523">
          <cell r="A15523" t="str">
            <v>16237</v>
          </cell>
          <cell r="B15523" t="str">
            <v xml:space="preserve">CAISSE REGIONALE DE CREDIT AGRICOLE MUTUEL CENTRE LOIRE </v>
          </cell>
        </row>
        <row r="15524">
          <cell r="A15524" t="str">
            <v>16238</v>
          </cell>
          <cell r="B15524" t="str">
            <v xml:space="preserve">CFPPA CTRE PROMOTION SOCIALE    </v>
          </cell>
        </row>
        <row r="15525">
          <cell r="A15525" t="str">
            <v>16239</v>
          </cell>
          <cell r="B15525" t="str">
            <v xml:space="preserve">SUSHI 259 M  VIDAL MATTHIEU </v>
          </cell>
        </row>
        <row r="15526">
          <cell r="A15526" t="str">
            <v>16240</v>
          </cell>
          <cell r="B15526" t="str">
            <v xml:space="preserve">OMETRA  </v>
          </cell>
        </row>
        <row r="15527">
          <cell r="A15527" t="str">
            <v>16241</v>
          </cell>
          <cell r="B15527" t="str">
            <v xml:space="preserve">A6COM  </v>
          </cell>
        </row>
        <row r="15528">
          <cell r="A15528" t="str">
            <v>16242</v>
          </cell>
          <cell r="B15528" t="str">
            <v xml:space="preserve">SECURITE DETECTION INTERVENTION SDI </v>
          </cell>
        </row>
        <row r="15529">
          <cell r="A15529" t="str">
            <v>16243</v>
          </cell>
          <cell r="B15529" t="str">
            <v xml:space="preserve">LA BOUTIQUE DU PARC   </v>
          </cell>
        </row>
        <row r="15530">
          <cell r="A15530" t="str">
            <v>16244</v>
          </cell>
          <cell r="B15530" t="str">
            <v xml:space="preserve">EXPERT ROBERT   </v>
          </cell>
        </row>
        <row r="15531">
          <cell r="A15531" t="str">
            <v>16245</v>
          </cell>
          <cell r="B15531" t="str">
            <v xml:space="preserve">CADREHOME   </v>
          </cell>
        </row>
        <row r="15532">
          <cell r="A15532" t="str">
            <v>16246</v>
          </cell>
          <cell r="B15532" t="str">
            <v xml:space="preserve">PEIXOTO MP 2000 </v>
          </cell>
        </row>
        <row r="15533">
          <cell r="A15533" t="str">
            <v>16247</v>
          </cell>
          <cell r="B15533" t="str">
            <v xml:space="preserve">PEREIRA PAULO   </v>
          </cell>
        </row>
        <row r="15534">
          <cell r="A15534" t="str">
            <v>16248</v>
          </cell>
          <cell r="B15534" t="str">
            <v xml:space="preserve">BELOMRIA AICHA   </v>
          </cell>
        </row>
        <row r="15535">
          <cell r="A15535" t="str">
            <v>16249</v>
          </cell>
          <cell r="B15535" t="str">
            <v>BARRAY METTOUDI INFIRMIERE PASCALE</v>
          </cell>
        </row>
        <row r="15536">
          <cell r="A15536" t="str">
            <v>16250</v>
          </cell>
          <cell r="B15536" t="str">
            <v>LAMBERT-PITOT INFIRMIERE MURIELLE</v>
          </cell>
        </row>
        <row r="15537">
          <cell r="A15537" t="str">
            <v>16251</v>
          </cell>
          <cell r="B15537" t="str">
            <v xml:space="preserve">MEDIATHEQUE MUSICALE MAHLER   </v>
          </cell>
        </row>
        <row r="15538">
          <cell r="A15538" t="str">
            <v>16252</v>
          </cell>
          <cell r="B15538" t="str">
            <v xml:space="preserve">VARACHE JEAN MICHEL   </v>
          </cell>
        </row>
        <row r="15539">
          <cell r="A15539" t="str">
            <v>16253</v>
          </cell>
          <cell r="B15539" t="str">
            <v>DESHAYES  SOPHIE</v>
          </cell>
        </row>
        <row r="15540">
          <cell r="A15540" t="str">
            <v>16254</v>
          </cell>
          <cell r="B15540" t="str">
            <v xml:space="preserve">ROYANNAIS DAMIEN   </v>
          </cell>
        </row>
        <row r="15541">
          <cell r="A15541" t="str">
            <v>16255</v>
          </cell>
          <cell r="B15541" t="str">
            <v xml:space="preserve">HOCHAIN FREDERIC   </v>
          </cell>
        </row>
        <row r="15542">
          <cell r="A15542" t="str">
            <v>16256</v>
          </cell>
          <cell r="B15542" t="str">
            <v xml:space="preserve">CASSARD FRANCK   </v>
          </cell>
        </row>
        <row r="15543">
          <cell r="A15543" t="str">
            <v>16257</v>
          </cell>
          <cell r="B15543" t="str">
            <v xml:space="preserve">LES BORRELS LC LIBRAIRIE CHAMPFLOUR </v>
          </cell>
        </row>
        <row r="15544">
          <cell r="A15544" t="str">
            <v>16258</v>
          </cell>
          <cell r="B15544" t="str">
            <v xml:space="preserve">OURY  </v>
          </cell>
        </row>
        <row r="15545">
          <cell r="A15545" t="str">
            <v>16259</v>
          </cell>
          <cell r="B15545" t="str">
            <v xml:space="preserve">MELLONA   </v>
          </cell>
        </row>
        <row r="15546">
          <cell r="A15546" t="str">
            <v>16260</v>
          </cell>
          <cell r="B15546" t="str">
            <v xml:space="preserve">ESSELIN PEPINIERE DU GD PLANTIER   </v>
          </cell>
        </row>
        <row r="15547">
          <cell r="A15547" t="str">
            <v>16261</v>
          </cell>
          <cell r="B15547" t="str">
            <v xml:space="preserve">LANDRAU   </v>
          </cell>
        </row>
        <row r="15548">
          <cell r="A15548" t="str">
            <v>16262</v>
          </cell>
          <cell r="B15548" t="str">
            <v xml:space="preserve">2B 3GD   </v>
          </cell>
        </row>
        <row r="15549">
          <cell r="A15549" t="str">
            <v>16263</v>
          </cell>
          <cell r="B15549" t="str">
            <v xml:space="preserve">BIANCHINI SAMUEL ARTISTE INDEPENDANT </v>
          </cell>
        </row>
        <row r="15550">
          <cell r="A15550" t="str">
            <v>16264</v>
          </cell>
          <cell r="B15550" t="str">
            <v>BLUSSON  FABIENNE</v>
          </cell>
        </row>
        <row r="15551">
          <cell r="A15551" t="str">
            <v>16265</v>
          </cell>
          <cell r="B15551" t="str">
            <v xml:space="preserve">BROILLIARD STEPHANIE INFIRMIERE </v>
          </cell>
        </row>
        <row r="15552">
          <cell r="A15552" t="str">
            <v>16266</v>
          </cell>
          <cell r="B15552" t="str">
            <v xml:space="preserve">ESPACE KINE SANTE  </v>
          </cell>
        </row>
        <row r="15553">
          <cell r="A15553" t="str">
            <v>16267</v>
          </cell>
          <cell r="B15553" t="str">
            <v xml:space="preserve">FUSA PROTECTION  </v>
          </cell>
        </row>
        <row r="15554">
          <cell r="A15554" t="str">
            <v>16268</v>
          </cell>
          <cell r="B15554" t="str">
            <v xml:space="preserve">MAKSEN HOTEL DU BELLAY   </v>
          </cell>
        </row>
        <row r="15555">
          <cell r="A15555" t="str">
            <v>16269</v>
          </cell>
          <cell r="B15555" t="str">
            <v xml:space="preserve">LABORATOIRE DES LONGUES ALLEES   </v>
          </cell>
        </row>
        <row r="15556">
          <cell r="A15556" t="str">
            <v>16270</v>
          </cell>
          <cell r="B15556" t="str">
            <v xml:space="preserve">TORCATORU LUCIAN   </v>
          </cell>
        </row>
        <row r="15557">
          <cell r="A15557" t="str">
            <v>16271</v>
          </cell>
          <cell r="B15557" t="str">
            <v xml:space="preserve">ROCCETTI CELINE   </v>
          </cell>
        </row>
        <row r="15558">
          <cell r="A15558" t="str">
            <v>16272</v>
          </cell>
          <cell r="B15558" t="str">
            <v xml:space="preserve">LA CHOREGIE   </v>
          </cell>
        </row>
        <row r="15559">
          <cell r="A15559" t="str">
            <v>16273</v>
          </cell>
          <cell r="B15559" t="str">
            <v xml:space="preserve">ATLANTIQUE COMPOSANTS  </v>
          </cell>
        </row>
        <row r="15560">
          <cell r="A15560" t="str">
            <v>16274</v>
          </cell>
          <cell r="B15560" t="str">
            <v>BEGUIN BILLECOCQ  SOPHIE</v>
          </cell>
        </row>
        <row r="15561">
          <cell r="A15561" t="str">
            <v>16275</v>
          </cell>
          <cell r="B15561" t="str">
            <v xml:space="preserve">MAISON DE L ENFANCE  </v>
          </cell>
        </row>
        <row r="15562">
          <cell r="A15562" t="str">
            <v>16276</v>
          </cell>
          <cell r="B15562" t="str">
            <v xml:space="preserve">AUTOUR DE LA TERRE    </v>
          </cell>
        </row>
        <row r="15563">
          <cell r="A15563" t="str">
            <v>16277</v>
          </cell>
          <cell r="B15563" t="str">
            <v>GRANDJACQUES PIANOCONCERT HENRI</v>
          </cell>
        </row>
        <row r="15564">
          <cell r="A15564" t="str">
            <v>16278</v>
          </cell>
          <cell r="B15564" t="str">
            <v xml:space="preserve">MONCEAU PLANTES VIVACES   </v>
          </cell>
        </row>
        <row r="15565">
          <cell r="A15565" t="str">
            <v>16279</v>
          </cell>
          <cell r="B15565" t="str">
            <v xml:space="preserve">SOCOFAM   </v>
          </cell>
        </row>
        <row r="15566">
          <cell r="A15566" t="str">
            <v>16280</v>
          </cell>
          <cell r="B15566" t="str">
            <v xml:space="preserve">DELPEUX VINCENT   </v>
          </cell>
        </row>
        <row r="15567">
          <cell r="A15567" t="str">
            <v>16281</v>
          </cell>
          <cell r="B15567" t="str">
            <v xml:space="preserve">BENYAHIA SAMTA   </v>
          </cell>
        </row>
        <row r="15568">
          <cell r="A15568" t="str">
            <v>16282</v>
          </cell>
          <cell r="B15568" t="str">
            <v xml:space="preserve">DOORSOFPERCEPTION COM   </v>
          </cell>
        </row>
        <row r="15569">
          <cell r="A15569" t="str">
            <v>16283</v>
          </cell>
          <cell r="B15569" t="str">
            <v xml:space="preserve">EIFFAGE ROUTE IDF CENTRE  </v>
          </cell>
        </row>
        <row r="15570">
          <cell r="A15570" t="str">
            <v>16284</v>
          </cell>
          <cell r="B15570" t="str">
            <v xml:space="preserve">COUTANCEAU PIERRE JEAN ARTISTE INDEPENDANT DESIGNER </v>
          </cell>
        </row>
        <row r="15571">
          <cell r="A15571" t="str">
            <v>16285</v>
          </cell>
          <cell r="B15571" t="str">
            <v xml:space="preserve">NOVINTISS   </v>
          </cell>
        </row>
        <row r="15572">
          <cell r="A15572" t="str">
            <v>16286</v>
          </cell>
          <cell r="B15572" t="str">
            <v xml:space="preserve">REVE DE JARDIN   </v>
          </cell>
        </row>
        <row r="15573">
          <cell r="A15573" t="str">
            <v>16287</v>
          </cell>
          <cell r="B15573" t="str">
            <v xml:space="preserve">COMMIN ELISE   </v>
          </cell>
        </row>
        <row r="15574">
          <cell r="A15574" t="str">
            <v>16288</v>
          </cell>
          <cell r="B15574" t="str">
            <v xml:space="preserve">ECOLE NATIONALE SUP NATURE ET PAYSAGE </v>
          </cell>
        </row>
        <row r="15575">
          <cell r="A15575" t="str">
            <v>16289</v>
          </cell>
          <cell r="B15575" t="str">
            <v xml:space="preserve">ENEDIS  </v>
          </cell>
        </row>
        <row r="15576">
          <cell r="A15576" t="str">
            <v>16290</v>
          </cell>
          <cell r="B15576" t="str">
            <v xml:space="preserve">EASY FLASH   </v>
          </cell>
        </row>
        <row r="15577">
          <cell r="A15577" t="str">
            <v>16291</v>
          </cell>
          <cell r="B15577" t="str">
            <v xml:space="preserve">DUPUIS ISABELLE   </v>
          </cell>
        </row>
        <row r="15578">
          <cell r="A15578" t="str">
            <v>16292</v>
          </cell>
          <cell r="B15578" t="str">
            <v xml:space="preserve">FOURNEAU ARTHUR   </v>
          </cell>
        </row>
        <row r="15579">
          <cell r="A15579" t="str">
            <v>16294</v>
          </cell>
          <cell r="B15579" t="str">
            <v xml:space="preserve">TOTARO BRUNO   </v>
          </cell>
        </row>
        <row r="15580">
          <cell r="A15580" t="str">
            <v>16295</v>
          </cell>
          <cell r="B15580" t="str">
            <v xml:space="preserve">GRAND BESOIN ECO TOILETTE   </v>
          </cell>
        </row>
        <row r="15581">
          <cell r="A15581" t="str">
            <v>16296</v>
          </cell>
          <cell r="B15581" t="str">
            <v xml:space="preserve">INSECTE PRODUCTION VENTE   </v>
          </cell>
        </row>
        <row r="15582">
          <cell r="A15582" t="str">
            <v>16297</v>
          </cell>
          <cell r="B15582" t="str">
            <v>LABAEYE  PATRICK</v>
          </cell>
        </row>
        <row r="15583">
          <cell r="A15583" t="str">
            <v>16298</v>
          </cell>
          <cell r="B15583" t="str">
            <v xml:space="preserve">COOP ECOLE MATERNELLE DE LOURY  </v>
          </cell>
        </row>
        <row r="15584">
          <cell r="A15584" t="str">
            <v>16299</v>
          </cell>
          <cell r="B15584" t="str">
            <v xml:space="preserve">PIANOS LEFEBVRE   </v>
          </cell>
        </row>
        <row r="15585">
          <cell r="A15585" t="str">
            <v>16300</v>
          </cell>
          <cell r="B15585" t="str">
            <v xml:space="preserve">PHARMACIE DU ROND POINT  </v>
          </cell>
        </row>
        <row r="15586">
          <cell r="A15586" t="str">
            <v>16301</v>
          </cell>
          <cell r="B15586" t="str">
            <v xml:space="preserve">BICHAREL CHRISTIAN DE POILS OU DE PLUMES </v>
          </cell>
        </row>
        <row r="15587">
          <cell r="A15587" t="str">
            <v>16302</v>
          </cell>
          <cell r="B15587" t="str">
            <v xml:space="preserve">AGENCE DEVELOPP RESER TOURIST LOIRET </v>
          </cell>
        </row>
        <row r="15588">
          <cell r="A15588" t="str">
            <v>16303</v>
          </cell>
          <cell r="B15588" t="str">
            <v xml:space="preserve">SCCV GALAXY MR G  HERBRETEAU </v>
          </cell>
        </row>
        <row r="15589">
          <cell r="A15589" t="str">
            <v>16304</v>
          </cell>
          <cell r="B15589" t="str">
            <v xml:space="preserve">SMBL M  LEGER LAURENT </v>
          </cell>
        </row>
        <row r="15590">
          <cell r="A15590" t="str">
            <v>16305</v>
          </cell>
          <cell r="B15590" t="str">
            <v xml:space="preserve">FLORALAND  </v>
          </cell>
        </row>
        <row r="15591">
          <cell r="A15591" t="str">
            <v>16306</v>
          </cell>
          <cell r="B15591" t="str">
            <v xml:space="preserve">STAMPA SYLWIA 06164U </v>
          </cell>
        </row>
        <row r="15592">
          <cell r="A15592" t="str">
            <v>16307</v>
          </cell>
          <cell r="B15592" t="str">
            <v xml:space="preserve">DOLBEAU CAMILLE 015972K </v>
          </cell>
        </row>
        <row r="15593">
          <cell r="A15593" t="str">
            <v>16308</v>
          </cell>
          <cell r="B15593" t="str">
            <v xml:space="preserve">DREUX BERNARD 0007297 </v>
          </cell>
        </row>
        <row r="15594">
          <cell r="A15594" t="str">
            <v>16309</v>
          </cell>
          <cell r="B15594" t="str">
            <v xml:space="preserve">LEITAO AURELIEN 015973L </v>
          </cell>
        </row>
        <row r="15595">
          <cell r="A15595" t="str">
            <v>16310</v>
          </cell>
          <cell r="B15595" t="str">
            <v xml:space="preserve">GAEC ROULLEAU FRERES PEPINIERES  </v>
          </cell>
        </row>
        <row r="15596">
          <cell r="A15596" t="str">
            <v>16311</v>
          </cell>
          <cell r="B15596" t="str">
            <v xml:space="preserve">EPPDCSI RIE </v>
          </cell>
        </row>
        <row r="15597">
          <cell r="A15597" t="str">
            <v>16312</v>
          </cell>
          <cell r="B15597" t="str">
            <v xml:space="preserve">LAV 252 MME MERCIER MONTOUT   </v>
          </cell>
        </row>
        <row r="15598">
          <cell r="A15598" t="str">
            <v>16313</v>
          </cell>
          <cell r="B15598" t="str">
            <v xml:space="preserve">ESAT COUSTAU ADAPEI 64   </v>
          </cell>
        </row>
        <row r="15599">
          <cell r="A15599" t="str">
            <v>16314</v>
          </cell>
          <cell r="B15599" t="str">
            <v xml:space="preserve">ART   FACT   </v>
          </cell>
        </row>
        <row r="15600">
          <cell r="A15600" t="str">
            <v>16315</v>
          </cell>
          <cell r="B15600" t="str">
            <v xml:space="preserve">SCBL ENTREPRISE DE MACONNERIE BETON ARME </v>
          </cell>
        </row>
        <row r="15601">
          <cell r="A15601" t="str">
            <v>16316</v>
          </cell>
          <cell r="B15601" t="str">
            <v xml:space="preserve">LINK HIM   </v>
          </cell>
        </row>
        <row r="15602">
          <cell r="A15602" t="str">
            <v>16317</v>
          </cell>
          <cell r="B15602" t="str">
            <v xml:space="preserve">CENTRE INTERNATIONAL D ART TIERS BLOQUE </v>
          </cell>
        </row>
        <row r="15603">
          <cell r="A15603" t="str">
            <v>16318</v>
          </cell>
          <cell r="B15603" t="str">
            <v xml:space="preserve">CENTRE INTERNATIONAL D ART VERRI ER </v>
          </cell>
        </row>
        <row r="15604">
          <cell r="A15604" t="str">
            <v>16319</v>
          </cell>
          <cell r="B15604" t="str">
            <v xml:space="preserve">LES INVENTEURS   </v>
          </cell>
        </row>
        <row r="15605">
          <cell r="A15605" t="str">
            <v>16320</v>
          </cell>
          <cell r="B15605" t="str">
            <v xml:space="preserve">KARAVANE PRODUCTIONS   </v>
          </cell>
        </row>
        <row r="15606">
          <cell r="A15606" t="str">
            <v>16321</v>
          </cell>
          <cell r="B15606" t="str">
            <v xml:space="preserve">MEISER   </v>
          </cell>
        </row>
        <row r="15607">
          <cell r="A15607" t="str">
            <v>16322</v>
          </cell>
          <cell r="B15607" t="str">
            <v xml:space="preserve">BRULE DIDIER   </v>
          </cell>
        </row>
        <row r="15608">
          <cell r="A15608" t="str">
            <v>16323</v>
          </cell>
          <cell r="B15608" t="str">
            <v xml:space="preserve">HAIR D ORIENT   </v>
          </cell>
        </row>
        <row r="15609">
          <cell r="A15609" t="str">
            <v>16324</v>
          </cell>
          <cell r="B15609" t="str">
            <v xml:space="preserve">PERRIN DIDIER DOCTEUR </v>
          </cell>
        </row>
        <row r="15610">
          <cell r="A15610" t="str">
            <v>16325</v>
          </cell>
          <cell r="B15610" t="str">
            <v xml:space="preserve">GARAGE DES ACACIAS   </v>
          </cell>
        </row>
        <row r="15611">
          <cell r="A15611" t="str">
            <v>16326</v>
          </cell>
          <cell r="B15611" t="str">
            <v xml:space="preserve">AURICOSTE   </v>
          </cell>
        </row>
        <row r="15612">
          <cell r="A15612" t="str">
            <v>16327</v>
          </cell>
          <cell r="B15612" t="str">
            <v xml:space="preserve">LA SINFONIE D ORPHEE   </v>
          </cell>
        </row>
        <row r="15613">
          <cell r="A15613" t="str">
            <v>16328</v>
          </cell>
          <cell r="B15613" t="str">
            <v xml:space="preserve">101 MULTI SERVICES   </v>
          </cell>
        </row>
        <row r="15614">
          <cell r="A15614" t="str">
            <v>16329</v>
          </cell>
          <cell r="B15614" t="str">
            <v xml:space="preserve">CHAJAI FADWA TIERS BLOQUE </v>
          </cell>
        </row>
        <row r="15615">
          <cell r="A15615" t="str">
            <v>16330</v>
          </cell>
          <cell r="B15615" t="str">
            <v xml:space="preserve">ACM FORMATION  </v>
          </cell>
        </row>
        <row r="15616">
          <cell r="A15616" t="str">
            <v>16331</v>
          </cell>
          <cell r="B15616" t="str">
            <v xml:space="preserve">ARTURES  ART ET CULTURE DOMAINE DE LA SANTE M  VINCENT VELLARD </v>
          </cell>
        </row>
        <row r="15617">
          <cell r="A15617" t="str">
            <v>16332</v>
          </cell>
          <cell r="B15617" t="str">
            <v xml:space="preserve">SOLIDARITE  NGAPOUKOU SINTHIOU BAMAMBE SENEGAL </v>
          </cell>
        </row>
        <row r="15618">
          <cell r="A15618" t="str">
            <v>16333</v>
          </cell>
          <cell r="B15618" t="str">
            <v xml:space="preserve">CONGO ESPOIR PRESIDENT M  DANIEL DJEDI </v>
          </cell>
        </row>
        <row r="15619">
          <cell r="A15619" t="str">
            <v>16334</v>
          </cell>
          <cell r="B15619" t="str">
            <v xml:space="preserve">KIWANIS CLUB ORLEANS  </v>
          </cell>
        </row>
        <row r="15620">
          <cell r="A15620" t="str">
            <v>16335</v>
          </cell>
          <cell r="B15620" t="str">
            <v xml:space="preserve">MENOU ALAIN   </v>
          </cell>
        </row>
        <row r="15621">
          <cell r="A15621" t="str">
            <v>16336</v>
          </cell>
          <cell r="B15621" t="str">
            <v xml:space="preserve">VIGNITCHOUK  SERGE   </v>
          </cell>
        </row>
        <row r="15622">
          <cell r="A15622" t="str">
            <v>16337</v>
          </cell>
          <cell r="B15622" t="str">
            <v xml:space="preserve">MUSICAL CORPS PHARAONIA   </v>
          </cell>
        </row>
        <row r="15623">
          <cell r="A15623" t="str">
            <v>16338</v>
          </cell>
          <cell r="B15623" t="str">
            <v xml:space="preserve">LA VAILLANTE   </v>
          </cell>
        </row>
        <row r="15624">
          <cell r="A15624" t="str">
            <v>16339</v>
          </cell>
          <cell r="B15624" t="str">
            <v xml:space="preserve">AQUABLLUE TECHNIFLUIDE   </v>
          </cell>
        </row>
        <row r="15625">
          <cell r="A15625" t="str">
            <v>16340</v>
          </cell>
          <cell r="B15625" t="str">
            <v xml:space="preserve">COMPAGNIE LETTRE  </v>
          </cell>
        </row>
        <row r="15626">
          <cell r="A15626" t="str">
            <v>16342</v>
          </cell>
          <cell r="B15626" t="str">
            <v xml:space="preserve">VANTAL ANNE   </v>
          </cell>
        </row>
        <row r="15627">
          <cell r="A15627" t="str">
            <v>16343</v>
          </cell>
          <cell r="B15627" t="str">
            <v xml:space="preserve">KUPERMAN NATHALIE   </v>
          </cell>
        </row>
        <row r="15628">
          <cell r="A15628" t="str">
            <v>16344</v>
          </cell>
          <cell r="B15628" t="str">
            <v xml:space="preserve">GOMEZ VIVIANE   </v>
          </cell>
        </row>
        <row r="15629">
          <cell r="A15629" t="str">
            <v>16345</v>
          </cell>
          <cell r="B15629" t="str">
            <v xml:space="preserve">SOULIER ROGER   </v>
          </cell>
        </row>
        <row r="15630">
          <cell r="A15630" t="str">
            <v>16346</v>
          </cell>
          <cell r="B15630" t="str">
            <v>CARVALHO PEREIRA  JOSE MANUEL</v>
          </cell>
        </row>
        <row r="15631">
          <cell r="A15631" t="str">
            <v>16347</v>
          </cell>
          <cell r="B15631" t="str">
            <v>GRIVEAU  CLAUDE</v>
          </cell>
        </row>
        <row r="15632">
          <cell r="A15632" t="str">
            <v>16348</v>
          </cell>
          <cell r="B15632" t="str">
            <v xml:space="preserve">TAXI  YVOY   </v>
          </cell>
        </row>
        <row r="15633">
          <cell r="A15633" t="str">
            <v>16349</v>
          </cell>
          <cell r="B15633" t="str">
            <v xml:space="preserve">CERAGA   </v>
          </cell>
        </row>
        <row r="15634">
          <cell r="A15634" t="str">
            <v>16350</v>
          </cell>
          <cell r="B15634" t="str">
            <v xml:space="preserve">COMMUNAUTE COMMUNES BONNEVALAIS   </v>
          </cell>
        </row>
        <row r="15635">
          <cell r="A15635" t="str">
            <v>16351</v>
          </cell>
          <cell r="B15635" t="str">
            <v xml:space="preserve">JARDIN D'ENTREPRISES  </v>
          </cell>
        </row>
        <row r="15636">
          <cell r="A15636" t="str">
            <v>16352</v>
          </cell>
          <cell r="B15636" t="str">
            <v xml:space="preserve">COMMUNE D ARPAJON  </v>
          </cell>
        </row>
        <row r="15637">
          <cell r="A15637" t="str">
            <v>16353</v>
          </cell>
          <cell r="B15637" t="str">
            <v xml:space="preserve">MAIRIE DE SENS  </v>
          </cell>
        </row>
        <row r="15638">
          <cell r="A15638" t="str">
            <v>16354</v>
          </cell>
          <cell r="B15638" t="str">
            <v xml:space="preserve">DOUGLAS STANLEY   </v>
          </cell>
        </row>
        <row r="15639">
          <cell r="A15639" t="str">
            <v>16355</v>
          </cell>
          <cell r="B15639" t="str">
            <v xml:space="preserve">JEGOU FRANCOIS   </v>
          </cell>
        </row>
        <row r="15640">
          <cell r="A15640" t="str">
            <v>16356</v>
          </cell>
          <cell r="B15640" t="str">
            <v xml:space="preserve">SOCIETE  S D I  TIERS BLOQUE </v>
          </cell>
        </row>
        <row r="15641">
          <cell r="A15641" t="str">
            <v>16357</v>
          </cell>
          <cell r="B15641" t="str">
            <v xml:space="preserve">DUBICH MOBILIER  </v>
          </cell>
        </row>
        <row r="15642">
          <cell r="A15642" t="str">
            <v>16358</v>
          </cell>
          <cell r="B15642" t="str">
            <v xml:space="preserve">IDV  COTE DECO   </v>
          </cell>
        </row>
        <row r="15643">
          <cell r="A15643" t="str">
            <v>16359</v>
          </cell>
          <cell r="B15643" t="str">
            <v xml:space="preserve">AMAZON FR EAMAZON </v>
          </cell>
        </row>
        <row r="15644">
          <cell r="A15644" t="str">
            <v>16360</v>
          </cell>
          <cell r="B15644" t="str">
            <v xml:space="preserve">CARRIERE TRESCARTES CHRISTINE   </v>
          </cell>
        </row>
        <row r="15645">
          <cell r="A15645" t="str">
            <v>16361</v>
          </cell>
          <cell r="B15645" t="str">
            <v xml:space="preserve">POLES D IMAGES   </v>
          </cell>
        </row>
        <row r="15646">
          <cell r="A15646" t="str">
            <v>16362</v>
          </cell>
          <cell r="B15646" t="str">
            <v>SEVIN A.S.L. ASSISTANCE SERVICE LOIRE LAURENT</v>
          </cell>
        </row>
        <row r="15647">
          <cell r="A15647" t="str">
            <v>16363</v>
          </cell>
          <cell r="B15647" t="str">
            <v xml:space="preserve">SCI MARGOTTE   </v>
          </cell>
        </row>
        <row r="15648">
          <cell r="A15648" t="str">
            <v>16364</v>
          </cell>
          <cell r="B15648" t="str">
            <v xml:space="preserve">A N R T ATELIER NATIONAL DE REPRODUCTION DES THESES </v>
          </cell>
        </row>
        <row r="15649">
          <cell r="A15649" t="str">
            <v>16365</v>
          </cell>
          <cell r="B15649" t="str">
            <v xml:space="preserve">MAITLAND ROBERT   </v>
          </cell>
        </row>
        <row r="15650">
          <cell r="A15650" t="str">
            <v>16366</v>
          </cell>
          <cell r="B15650" t="str">
            <v xml:space="preserve">COMMUNE DE PUISEAUX  </v>
          </cell>
        </row>
        <row r="15651">
          <cell r="A15651" t="str">
            <v>16367</v>
          </cell>
          <cell r="B15651" t="str">
            <v xml:space="preserve">MANCEAU LAURE   </v>
          </cell>
        </row>
        <row r="15652">
          <cell r="A15652" t="str">
            <v>16368</v>
          </cell>
          <cell r="B15652" t="str">
            <v xml:space="preserve">AU PANIER  DES HALLES LEDUC AND CO </v>
          </cell>
        </row>
        <row r="15653">
          <cell r="A15653" t="str">
            <v>16369</v>
          </cell>
          <cell r="B15653" t="str">
            <v xml:space="preserve">COLLEGE SAINT AIGNAN  </v>
          </cell>
        </row>
        <row r="15654">
          <cell r="A15654" t="str">
            <v>16370</v>
          </cell>
          <cell r="B15654" t="str">
            <v xml:space="preserve">CODEP 45 FFC   </v>
          </cell>
        </row>
        <row r="15655">
          <cell r="A15655" t="str">
            <v>16371</v>
          </cell>
          <cell r="B15655" t="str">
            <v xml:space="preserve">GYMNASTIQUE VOLONTAIRE NOUVELLE ORLEANS </v>
          </cell>
        </row>
        <row r="15656">
          <cell r="A15656" t="str">
            <v>16372</v>
          </cell>
          <cell r="B15656" t="str">
            <v xml:space="preserve">CLUB OMNISPORTS DU BRGM   </v>
          </cell>
        </row>
        <row r="15657">
          <cell r="A15657" t="str">
            <v>16373</v>
          </cell>
          <cell r="B15657" t="str">
            <v xml:space="preserve">LES PLANEURS D ORLEANS   </v>
          </cell>
        </row>
        <row r="15658">
          <cell r="A15658" t="str">
            <v>16374</v>
          </cell>
          <cell r="B15658" t="str">
            <v xml:space="preserve">OREXAD   AGENCE OREFI LOIRET TIERS BLOQUE </v>
          </cell>
        </row>
        <row r="15659">
          <cell r="A15659" t="str">
            <v>16375</v>
          </cell>
          <cell r="B15659" t="str">
            <v xml:space="preserve">THIERCELIN SCP PFISTER BENARDEAU </v>
          </cell>
        </row>
        <row r="15660">
          <cell r="A15660" t="str">
            <v>16376</v>
          </cell>
          <cell r="B15660" t="str">
            <v xml:space="preserve">TURBAT MAITRE RIETSCH </v>
          </cell>
        </row>
        <row r="15661">
          <cell r="A15661" t="str">
            <v>16377</v>
          </cell>
          <cell r="B15661" t="str">
            <v xml:space="preserve">LACOUR MAITRE RIETSCH JM </v>
          </cell>
        </row>
        <row r="15662">
          <cell r="A15662" t="str">
            <v>16378</v>
          </cell>
          <cell r="B15662" t="str">
            <v xml:space="preserve">VILLE DE VILLAMBLAIN  </v>
          </cell>
        </row>
        <row r="15663">
          <cell r="A15663" t="str">
            <v>16379</v>
          </cell>
          <cell r="B15663" t="str">
            <v xml:space="preserve">VILLETTE MAITRES PEYTAVIN ET MAISONNEUVE </v>
          </cell>
        </row>
        <row r="15664">
          <cell r="A15664" t="str">
            <v>16380</v>
          </cell>
          <cell r="B15664" t="str">
            <v xml:space="preserve">PAILLOUX MAITRES PFISTER BENARDEAU </v>
          </cell>
        </row>
        <row r="15665">
          <cell r="A15665" t="str">
            <v>16381</v>
          </cell>
          <cell r="B15665" t="str">
            <v xml:space="preserve">ROUET MAITRE PFISTER BENARDEAU </v>
          </cell>
        </row>
        <row r="15666">
          <cell r="A15666" t="str">
            <v>16382</v>
          </cell>
          <cell r="B15666" t="str">
            <v xml:space="preserve">VI EQUIPEMENT   </v>
          </cell>
        </row>
        <row r="15667">
          <cell r="A15667" t="str">
            <v>16383</v>
          </cell>
          <cell r="B15667" t="str">
            <v xml:space="preserve">EXPRIMM   </v>
          </cell>
        </row>
        <row r="15668">
          <cell r="A15668" t="str">
            <v>16384</v>
          </cell>
          <cell r="B15668" t="str">
            <v xml:space="preserve">AUMAITRE JOHANN   </v>
          </cell>
        </row>
        <row r="15669">
          <cell r="A15669" t="str">
            <v>16385</v>
          </cell>
          <cell r="B15669" t="str">
            <v xml:space="preserve">EURO PEINTURE 37   </v>
          </cell>
        </row>
        <row r="15670">
          <cell r="A15670" t="str">
            <v>16386</v>
          </cell>
          <cell r="B15670" t="str">
            <v xml:space="preserve">LOOPGRADE   </v>
          </cell>
        </row>
        <row r="15671">
          <cell r="A15671" t="str">
            <v>16387</v>
          </cell>
          <cell r="B15671" t="str">
            <v xml:space="preserve">NISCAYAH SAS  </v>
          </cell>
        </row>
        <row r="15672">
          <cell r="A15672" t="str">
            <v>16388</v>
          </cell>
          <cell r="B15672" t="str">
            <v xml:space="preserve">VOYER GEORGES LOUIS   </v>
          </cell>
        </row>
        <row r="15673">
          <cell r="A15673" t="str">
            <v>16389</v>
          </cell>
          <cell r="B15673" t="str">
            <v xml:space="preserve">PASSERELLE 45  </v>
          </cell>
        </row>
        <row r="15674">
          <cell r="A15674" t="str">
            <v>16390</v>
          </cell>
          <cell r="B15674" t="str">
            <v xml:space="preserve">CHAPEAU DOMINIQUE   </v>
          </cell>
        </row>
        <row r="15675">
          <cell r="A15675" t="str">
            <v>16391</v>
          </cell>
          <cell r="B15675" t="str">
            <v xml:space="preserve">GOUAUX LONDE VERONIQUE   </v>
          </cell>
        </row>
        <row r="15676">
          <cell r="A15676" t="str">
            <v>16393</v>
          </cell>
          <cell r="B15676" t="str">
            <v xml:space="preserve">ACT EN SCENE MME RIVIER ESTELLE </v>
          </cell>
        </row>
        <row r="15677">
          <cell r="A15677" t="str">
            <v>16394</v>
          </cell>
          <cell r="B15677" t="str">
            <v xml:space="preserve">FOKEEV PETR V   </v>
          </cell>
        </row>
        <row r="15678">
          <cell r="A15678" t="str">
            <v>16395</v>
          </cell>
          <cell r="B15678" t="str">
            <v xml:space="preserve">AIDER SERVICES M  TALBORDET JEAN MICHEL  </v>
          </cell>
        </row>
        <row r="15679">
          <cell r="A15679" t="str">
            <v>16396</v>
          </cell>
          <cell r="B15679" t="str">
            <v xml:space="preserve">RECUPER AIDE  </v>
          </cell>
        </row>
        <row r="15680">
          <cell r="A15680" t="str">
            <v>16397</v>
          </cell>
          <cell r="B15680" t="str">
            <v xml:space="preserve">GOFFAUX DANIELE   </v>
          </cell>
        </row>
        <row r="15681">
          <cell r="A15681" t="str">
            <v>16398</v>
          </cell>
          <cell r="B15681" t="str">
            <v xml:space="preserve">LE PATIO FLAMENCO  </v>
          </cell>
        </row>
        <row r="15682">
          <cell r="A15682" t="str">
            <v>16399</v>
          </cell>
          <cell r="B15682" t="str">
            <v xml:space="preserve">BALOSSA NKOUENO EMINENCE   </v>
          </cell>
        </row>
        <row r="15683">
          <cell r="A15683" t="str">
            <v>16400</v>
          </cell>
          <cell r="B15683" t="str">
            <v xml:space="preserve">ALBERT FLEURY   </v>
          </cell>
        </row>
        <row r="15684">
          <cell r="A15684" t="str">
            <v>16401</v>
          </cell>
          <cell r="B15684" t="str">
            <v xml:space="preserve">BALEIGE MARIE AMELIE   </v>
          </cell>
        </row>
        <row r="15685">
          <cell r="A15685" t="str">
            <v>16402</v>
          </cell>
          <cell r="B15685" t="str">
            <v xml:space="preserve">BOUTRY JACQUES ANTOINE   </v>
          </cell>
        </row>
        <row r="15686">
          <cell r="A15686" t="str">
            <v>16403</v>
          </cell>
          <cell r="B15686" t="str">
            <v xml:space="preserve">BRINCAT SYLVIE   </v>
          </cell>
        </row>
        <row r="15687">
          <cell r="A15687" t="str">
            <v>16404</v>
          </cell>
          <cell r="B15687" t="str">
            <v xml:space="preserve">LUQUE VINCENT   </v>
          </cell>
        </row>
        <row r="15688">
          <cell r="A15688" t="str">
            <v>16405</v>
          </cell>
          <cell r="B15688" t="str">
            <v xml:space="preserve">NAOUAL SLASSI   </v>
          </cell>
        </row>
        <row r="15689">
          <cell r="A15689" t="str">
            <v>16406</v>
          </cell>
          <cell r="B15689" t="str">
            <v xml:space="preserve">MOUHOMA CHARIFIA MHAMADI ATTOUMA NI </v>
          </cell>
        </row>
        <row r="15690">
          <cell r="A15690" t="str">
            <v>16407</v>
          </cell>
          <cell r="B15690" t="str">
            <v xml:space="preserve">HUYNH QUAN MINH FREDDY   </v>
          </cell>
        </row>
        <row r="15691">
          <cell r="A15691" t="str">
            <v>16408</v>
          </cell>
          <cell r="B15691" t="str">
            <v xml:space="preserve">PERRIER CHARLES ERIC   </v>
          </cell>
        </row>
        <row r="15692">
          <cell r="A15692" t="str">
            <v>16409</v>
          </cell>
          <cell r="B15692" t="str">
            <v xml:space="preserve">RICHIER SERGE   </v>
          </cell>
        </row>
        <row r="15693">
          <cell r="A15693" t="str">
            <v>16410</v>
          </cell>
          <cell r="B15693" t="str">
            <v xml:space="preserve">WOJNAROWSKI KARIN   </v>
          </cell>
        </row>
        <row r="15694">
          <cell r="A15694" t="str">
            <v>16411</v>
          </cell>
          <cell r="B15694" t="str">
            <v xml:space="preserve">AGRES   </v>
          </cell>
        </row>
        <row r="15695">
          <cell r="A15695" t="str">
            <v>16412</v>
          </cell>
          <cell r="B15695" t="str">
            <v xml:space="preserve">TATANGELO   </v>
          </cell>
        </row>
        <row r="15696">
          <cell r="A15696" t="str">
            <v>16413</v>
          </cell>
          <cell r="B15696" t="str">
            <v xml:space="preserve">CMTB   </v>
          </cell>
        </row>
        <row r="15697">
          <cell r="A15697" t="str">
            <v>16414</v>
          </cell>
          <cell r="B15697" t="str">
            <v xml:space="preserve">RTIF CENTRE   </v>
          </cell>
        </row>
        <row r="15698">
          <cell r="A15698" t="str">
            <v>16415</v>
          </cell>
          <cell r="B15698" t="str">
            <v>PELLETIER  JEAN BAPTISTE</v>
          </cell>
        </row>
        <row r="15699">
          <cell r="A15699" t="str">
            <v>16416</v>
          </cell>
          <cell r="B15699" t="str">
            <v xml:space="preserve">ORY GRANGEPONTE ISABELLE   </v>
          </cell>
        </row>
        <row r="15700">
          <cell r="A15700" t="str">
            <v>16417</v>
          </cell>
          <cell r="B15700" t="str">
            <v xml:space="preserve">CCA COOP  CEREALIERE D ARTENAY   </v>
          </cell>
        </row>
        <row r="15701">
          <cell r="A15701" t="str">
            <v>16418</v>
          </cell>
          <cell r="B15701" t="str">
            <v xml:space="preserve">POMPEI BAR RESTAURANT   </v>
          </cell>
        </row>
        <row r="15702">
          <cell r="A15702" t="str">
            <v>16419</v>
          </cell>
          <cell r="B15702" t="str">
            <v xml:space="preserve">LE PRADO CHARLES   </v>
          </cell>
        </row>
        <row r="15703">
          <cell r="A15703" t="str">
            <v>16420</v>
          </cell>
          <cell r="B15703" t="str">
            <v xml:space="preserve">IRM DU PARC  </v>
          </cell>
        </row>
        <row r="15704">
          <cell r="A15704" t="str">
            <v>16421</v>
          </cell>
          <cell r="B15704" t="str">
            <v xml:space="preserve">DAD DEUTSCHER ADRESSDIENST GMBH   </v>
          </cell>
        </row>
        <row r="15705">
          <cell r="A15705" t="str">
            <v>16422</v>
          </cell>
          <cell r="B15705" t="str">
            <v xml:space="preserve">KURG ANDRES   </v>
          </cell>
        </row>
        <row r="15706">
          <cell r="A15706" t="str">
            <v>16423</v>
          </cell>
          <cell r="B15706" t="str">
            <v xml:space="preserve">NEUBAUER FRANK   </v>
          </cell>
        </row>
        <row r="15707">
          <cell r="A15707" t="str">
            <v>16424</v>
          </cell>
          <cell r="B15707" t="str">
            <v xml:space="preserve">INCEDAYI DENIZ   </v>
          </cell>
        </row>
        <row r="15708">
          <cell r="A15708" t="str">
            <v>16425</v>
          </cell>
          <cell r="B15708" t="str">
            <v xml:space="preserve">MILANOVIC NATASA PICHLER   </v>
          </cell>
        </row>
        <row r="15709">
          <cell r="A15709" t="str">
            <v>16426</v>
          </cell>
          <cell r="B15709" t="str">
            <v xml:space="preserve">BITTNER REGINA   </v>
          </cell>
        </row>
        <row r="15710">
          <cell r="A15710" t="str">
            <v>16427</v>
          </cell>
          <cell r="B15710" t="str">
            <v xml:space="preserve">SEVAULT ARNAUD   </v>
          </cell>
        </row>
        <row r="15711">
          <cell r="A15711" t="str">
            <v>16428</v>
          </cell>
          <cell r="B15711" t="str">
            <v xml:space="preserve">LE GRAND MARTROI  </v>
          </cell>
        </row>
        <row r="15712">
          <cell r="A15712" t="str">
            <v>16429</v>
          </cell>
          <cell r="B15712" t="str">
            <v xml:space="preserve">LES AMIS DES EDITIONS ROUGE SAFR AN LUCIANI </v>
          </cell>
        </row>
        <row r="15713">
          <cell r="A15713" t="str">
            <v>16430</v>
          </cell>
          <cell r="B15713" t="str">
            <v>BENSIMHON  WILLIAM</v>
          </cell>
        </row>
        <row r="15714">
          <cell r="A15714" t="str">
            <v>16431</v>
          </cell>
          <cell r="B15714" t="str">
            <v xml:space="preserve">JOUSSERAND FELIX   </v>
          </cell>
        </row>
        <row r="15715">
          <cell r="A15715" t="str">
            <v>16432</v>
          </cell>
          <cell r="B15715" t="str">
            <v xml:space="preserve">BECHTEL GUY   </v>
          </cell>
        </row>
        <row r="15716">
          <cell r="A15716" t="str">
            <v>16433</v>
          </cell>
          <cell r="B15716" t="str">
            <v xml:space="preserve">LA FONTAINE   </v>
          </cell>
        </row>
        <row r="15717">
          <cell r="A15717" t="str">
            <v>16435</v>
          </cell>
          <cell r="B15717" t="str">
            <v xml:space="preserve">BOWEN CHARON ISABELLE   </v>
          </cell>
        </row>
        <row r="15718">
          <cell r="A15718" t="str">
            <v>16436</v>
          </cell>
          <cell r="B15718" t="str">
            <v xml:space="preserve">ANDRE NICOLAS   </v>
          </cell>
        </row>
        <row r="15719">
          <cell r="A15719" t="str">
            <v>16437</v>
          </cell>
          <cell r="B15719" t="str">
            <v xml:space="preserve">SERV CONTROLE MAT SPORTIFS EUROPE </v>
          </cell>
        </row>
        <row r="15720">
          <cell r="A15720" t="str">
            <v>16438</v>
          </cell>
          <cell r="B15720" t="str">
            <v xml:space="preserve">ENTREPRISE COCHEZ  </v>
          </cell>
        </row>
        <row r="15721">
          <cell r="A15721" t="str">
            <v>16439</v>
          </cell>
          <cell r="B15721" t="str">
            <v xml:space="preserve">NOUBLANCHE YVES MAITRES PEYTAVIN ET MAISONNEUVE </v>
          </cell>
        </row>
        <row r="15722">
          <cell r="A15722" t="str">
            <v>16443</v>
          </cell>
          <cell r="B15722" t="str">
            <v xml:space="preserve">MCMC M PACAUD JEAN CHRISTOPHE </v>
          </cell>
        </row>
        <row r="15723">
          <cell r="A15723" t="str">
            <v>16444</v>
          </cell>
          <cell r="B15723" t="str">
            <v xml:space="preserve">SCI LES COTEAUX Me FABRE ANTOINE </v>
          </cell>
        </row>
        <row r="15724">
          <cell r="A15724" t="str">
            <v>16445</v>
          </cell>
          <cell r="B15724" t="str">
            <v xml:space="preserve">CIT Mrs BRU ET DENISEAU Mes VERGRACHT LEVET </v>
          </cell>
        </row>
        <row r="15725">
          <cell r="A15725" t="str">
            <v>16446</v>
          </cell>
          <cell r="B15725" t="str">
            <v xml:space="preserve">GUESMIA MEHDI   </v>
          </cell>
        </row>
        <row r="15726">
          <cell r="A15726" t="str">
            <v>16447</v>
          </cell>
          <cell r="B15726" t="str">
            <v xml:space="preserve">COBRASON SAS   </v>
          </cell>
        </row>
        <row r="15727">
          <cell r="A15727" t="str">
            <v>16448</v>
          </cell>
          <cell r="B15727" t="str">
            <v xml:space="preserve">SCI LA TOURBINE DOCTEUR RIBE LIONEL </v>
          </cell>
        </row>
        <row r="15728">
          <cell r="A15728" t="str">
            <v>16449</v>
          </cell>
          <cell r="B15728" t="str">
            <v xml:space="preserve">CARRION ANTOINE   </v>
          </cell>
        </row>
        <row r="15729">
          <cell r="A15729" t="str">
            <v>16450</v>
          </cell>
          <cell r="B15729" t="str">
            <v xml:space="preserve">CCA COOP  CEREALIERE D ARTENAY TIERS BLOQUE </v>
          </cell>
        </row>
        <row r="15730">
          <cell r="A15730" t="str">
            <v>16451</v>
          </cell>
          <cell r="B15730" t="str">
            <v xml:space="preserve">ECOLE DE BOWLING DE SARAN  </v>
          </cell>
        </row>
        <row r="15731">
          <cell r="A15731" t="str">
            <v>16452</v>
          </cell>
          <cell r="B15731" t="str">
            <v xml:space="preserve">CPAM DE PARIS   </v>
          </cell>
        </row>
        <row r="15732">
          <cell r="A15732" t="str">
            <v>16453</v>
          </cell>
          <cell r="B15732" t="str">
            <v xml:space="preserve">SAINT MARCEAU FLEURS MME THUILLIER NATHALIE </v>
          </cell>
        </row>
        <row r="15733">
          <cell r="A15733" t="str">
            <v>16454</v>
          </cell>
          <cell r="B15733" t="str">
            <v xml:space="preserve">J F   </v>
          </cell>
        </row>
        <row r="15734">
          <cell r="A15734" t="str">
            <v>16455</v>
          </cell>
          <cell r="B15734" t="str">
            <v xml:space="preserve">STOCKER AGATHE   </v>
          </cell>
        </row>
        <row r="15735">
          <cell r="A15735" t="str">
            <v>16456</v>
          </cell>
          <cell r="B15735" t="str">
            <v xml:space="preserve">GRAPHY OCEANE   </v>
          </cell>
        </row>
        <row r="15736">
          <cell r="A15736" t="str">
            <v>16457</v>
          </cell>
          <cell r="B15736" t="str">
            <v xml:space="preserve">RADISSON HOTEL PARIS CHARLES DE GAULLE AIRPORT </v>
          </cell>
        </row>
        <row r="15737">
          <cell r="A15737" t="str">
            <v>16458</v>
          </cell>
          <cell r="B15737" t="str">
            <v xml:space="preserve">VIHAIPI MME CACHEUX MARYSE </v>
          </cell>
        </row>
        <row r="15738">
          <cell r="A15738" t="str">
            <v>16459</v>
          </cell>
          <cell r="B15738" t="str">
            <v xml:space="preserve">BARRIER SYLVAIN   </v>
          </cell>
        </row>
        <row r="15739">
          <cell r="A15739" t="str">
            <v>16460</v>
          </cell>
          <cell r="B15739" t="str">
            <v xml:space="preserve">RICHARD AURELIEN   </v>
          </cell>
        </row>
        <row r="15740">
          <cell r="A15740" t="str">
            <v>16461</v>
          </cell>
          <cell r="B15740" t="str">
            <v xml:space="preserve">OFFICE LINER   </v>
          </cell>
        </row>
        <row r="15741">
          <cell r="A15741" t="str">
            <v>16462</v>
          </cell>
          <cell r="B15741" t="str">
            <v xml:space="preserve">SECRETS DU POTAGER   </v>
          </cell>
        </row>
        <row r="15742">
          <cell r="A15742" t="str">
            <v>16463</v>
          </cell>
          <cell r="B15742" t="str">
            <v xml:space="preserve">AIRSTAR DISTRIBUTION   </v>
          </cell>
        </row>
        <row r="15743">
          <cell r="A15743" t="str">
            <v>16464</v>
          </cell>
          <cell r="B15743" t="str">
            <v xml:space="preserve">SCIENCE ANIMATION   </v>
          </cell>
        </row>
        <row r="15744">
          <cell r="A15744" t="str">
            <v>16465</v>
          </cell>
          <cell r="B15744" t="str">
            <v xml:space="preserve">BAUDRY RONAN   </v>
          </cell>
        </row>
        <row r="15745">
          <cell r="A15745" t="str">
            <v>16466</v>
          </cell>
          <cell r="B15745" t="str">
            <v xml:space="preserve">CHEVILLON ANTHONY   </v>
          </cell>
        </row>
        <row r="15746">
          <cell r="A15746" t="str">
            <v>16467</v>
          </cell>
          <cell r="B15746" t="str">
            <v xml:space="preserve">BLIARD   </v>
          </cell>
        </row>
        <row r="15747">
          <cell r="A15747" t="str">
            <v>16468</v>
          </cell>
          <cell r="B15747" t="str">
            <v xml:space="preserve">ACP FORMATION   </v>
          </cell>
        </row>
        <row r="15748">
          <cell r="A15748" t="str">
            <v>16469</v>
          </cell>
          <cell r="B15748" t="str">
            <v xml:space="preserve">INSTITUT PASTEUR DE LILLE  </v>
          </cell>
        </row>
        <row r="15749">
          <cell r="A15749" t="str">
            <v>16470</v>
          </cell>
          <cell r="B15749" t="str">
            <v>QUINOT KINESITHERAPEUTE CAROLINE</v>
          </cell>
        </row>
        <row r="15750">
          <cell r="A15750" t="str">
            <v>16471</v>
          </cell>
          <cell r="B15750" t="str">
            <v xml:space="preserve">PORT ANGOT DEVELOPPEMENT   </v>
          </cell>
        </row>
        <row r="15751">
          <cell r="A15751" t="str">
            <v>16472</v>
          </cell>
          <cell r="B15751" t="str">
            <v xml:space="preserve">J3C AGRI  </v>
          </cell>
        </row>
        <row r="15752">
          <cell r="A15752" t="str">
            <v>16473</v>
          </cell>
          <cell r="B15752" t="str">
            <v xml:space="preserve">BIO 3G  </v>
          </cell>
        </row>
        <row r="15753">
          <cell r="A15753" t="str">
            <v>16474</v>
          </cell>
          <cell r="B15753" t="str">
            <v xml:space="preserve">CAUHAPE BRUNO   </v>
          </cell>
        </row>
        <row r="15754">
          <cell r="A15754" t="str">
            <v>16475</v>
          </cell>
          <cell r="B15754" t="str">
            <v xml:space="preserve">ZE COM   </v>
          </cell>
        </row>
        <row r="15755">
          <cell r="A15755" t="str">
            <v>16476</v>
          </cell>
          <cell r="B15755" t="str">
            <v xml:space="preserve">LIEUX COMMUNS   </v>
          </cell>
        </row>
        <row r="15756">
          <cell r="A15756" t="str">
            <v>16477</v>
          </cell>
          <cell r="B15756" t="str">
            <v xml:space="preserve">ATIA MOUNIR   </v>
          </cell>
        </row>
        <row r="15757">
          <cell r="A15757" t="str">
            <v>16478</v>
          </cell>
          <cell r="B15757" t="str">
            <v xml:space="preserve">KREMER PATRICK BORIS   </v>
          </cell>
        </row>
        <row r="15758">
          <cell r="A15758" t="str">
            <v>16479</v>
          </cell>
          <cell r="B15758" t="str">
            <v xml:space="preserve">CHARTIER JEAN LUC   </v>
          </cell>
        </row>
        <row r="15759">
          <cell r="A15759" t="str">
            <v>16480</v>
          </cell>
          <cell r="B15759" t="str">
            <v xml:space="preserve">CEF    </v>
          </cell>
        </row>
        <row r="15760">
          <cell r="A15760" t="str">
            <v>16481</v>
          </cell>
          <cell r="B15760" t="str">
            <v xml:space="preserve">RESTAURANT LE 128 VIENNE 98  </v>
          </cell>
        </row>
        <row r="15761">
          <cell r="A15761" t="str">
            <v>16482</v>
          </cell>
          <cell r="B15761" t="str">
            <v xml:space="preserve">VEOLIA TRANSPORT BORDEAUX TIERS BLOQUE </v>
          </cell>
        </row>
        <row r="15762">
          <cell r="A15762" t="str">
            <v>16483</v>
          </cell>
          <cell r="B15762" t="str">
            <v>QUATREHOMME  THIERRY ET SARAH</v>
          </cell>
        </row>
        <row r="15763">
          <cell r="A15763" t="str">
            <v>16484</v>
          </cell>
          <cell r="B15763" t="str">
            <v xml:space="preserve">CISSE MAKAN   </v>
          </cell>
        </row>
        <row r="15764">
          <cell r="A15764" t="str">
            <v>16485</v>
          </cell>
          <cell r="B15764" t="str">
            <v xml:space="preserve">CHERDEL SYLVAIN   </v>
          </cell>
        </row>
        <row r="15765">
          <cell r="A15765" t="str">
            <v>16486</v>
          </cell>
          <cell r="B15765" t="str">
            <v xml:space="preserve">DERIEUX GERARD   </v>
          </cell>
        </row>
        <row r="15766">
          <cell r="A15766" t="str">
            <v>16487</v>
          </cell>
          <cell r="B15766" t="str">
            <v>BUKUDJIAN  CHRISTOPHE</v>
          </cell>
        </row>
        <row r="15767">
          <cell r="A15767" t="str">
            <v>16488</v>
          </cell>
          <cell r="B15767" t="str">
            <v xml:space="preserve">GRABOWKI ELSA   </v>
          </cell>
        </row>
        <row r="15768">
          <cell r="A15768" t="str">
            <v>16489</v>
          </cell>
          <cell r="B15768" t="str">
            <v xml:space="preserve">MESSAGER MARIE FRANCE   </v>
          </cell>
        </row>
        <row r="15769">
          <cell r="A15769" t="str">
            <v>16490</v>
          </cell>
          <cell r="B15769" t="str">
            <v xml:space="preserve">VILNAT LAURENT   </v>
          </cell>
        </row>
        <row r="15770">
          <cell r="A15770" t="str">
            <v>16491</v>
          </cell>
          <cell r="B15770" t="str">
            <v xml:space="preserve">SALIN CEDRIC   </v>
          </cell>
        </row>
        <row r="15771">
          <cell r="A15771" t="str">
            <v>16492</v>
          </cell>
          <cell r="B15771" t="str">
            <v xml:space="preserve">GRADELET YVES   </v>
          </cell>
        </row>
        <row r="15772">
          <cell r="A15772" t="str">
            <v>16493</v>
          </cell>
          <cell r="B15772" t="str">
            <v xml:space="preserve">LE QUERNEC ALAIN   </v>
          </cell>
        </row>
        <row r="15773">
          <cell r="A15773" t="str">
            <v>16494</v>
          </cell>
          <cell r="B15773" t="str">
            <v xml:space="preserve">ANNE DELPHINE   </v>
          </cell>
        </row>
        <row r="15774">
          <cell r="A15774" t="str">
            <v>16495</v>
          </cell>
          <cell r="B15774" t="str">
            <v xml:space="preserve">DEVELOPMENT INSTITUTE INTERNATIO  </v>
          </cell>
        </row>
        <row r="15775">
          <cell r="A15775" t="str">
            <v>16496</v>
          </cell>
          <cell r="B15775" t="str">
            <v xml:space="preserve">LECURIER JULIEN   </v>
          </cell>
        </row>
        <row r="15776">
          <cell r="A15776" t="str">
            <v>16497</v>
          </cell>
          <cell r="B15776" t="str">
            <v xml:space="preserve">MAIF VILLE DE BLOIS </v>
          </cell>
        </row>
        <row r="15777">
          <cell r="A15777" t="str">
            <v>16498</v>
          </cell>
          <cell r="B15777" t="str">
            <v xml:space="preserve">AUTOGRILL GARES PROVINCE   </v>
          </cell>
        </row>
        <row r="15778">
          <cell r="A15778" t="str">
            <v>16499</v>
          </cell>
          <cell r="B15778" t="str">
            <v xml:space="preserve">INSTITUT NATIONAL DES JEUNES AVE UGLES </v>
          </cell>
        </row>
        <row r="15779">
          <cell r="A15779" t="str">
            <v>16500</v>
          </cell>
          <cell r="B15779" t="str">
            <v xml:space="preserve">AMBASSADE FRAM WATICAR   </v>
          </cell>
        </row>
        <row r="15780">
          <cell r="A15780" t="str">
            <v>16501</v>
          </cell>
          <cell r="B15780" t="str">
            <v xml:space="preserve">NATIONALE DES CHASSEURS GIBIERS D EAU </v>
          </cell>
        </row>
        <row r="15781">
          <cell r="A15781" t="str">
            <v>16502</v>
          </cell>
          <cell r="B15781" t="str">
            <v xml:space="preserve">CAMELIA WELCOME INVESTISSEMENT   </v>
          </cell>
        </row>
        <row r="15782">
          <cell r="A15782" t="str">
            <v>16503</v>
          </cell>
          <cell r="B15782" t="str">
            <v xml:space="preserve">PAROISSE SAINT YVES LA SOURCE   </v>
          </cell>
        </row>
        <row r="15783">
          <cell r="A15783" t="str">
            <v>16504</v>
          </cell>
          <cell r="B15783" t="str">
            <v xml:space="preserve">ECOLE DES GRANDS JARDINS   </v>
          </cell>
        </row>
        <row r="15784">
          <cell r="A15784" t="str">
            <v>16505</v>
          </cell>
          <cell r="B15784" t="str">
            <v xml:space="preserve">COOP ECOLE PRIM JACQUES PREVERT OUZOUER SUR TREZEE </v>
          </cell>
        </row>
        <row r="15785">
          <cell r="A15785" t="str">
            <v>16506</v>
          </cell>
          <cell r="B15785" t="str">
            <v xml:space="preserve">ECOLE MATERNELLE JACQUES TATI   </v>
          </cell>
        </row>
        <row r="15786">
          <cell r="A15786" t="str">
            <v>16507</v>
          </cell>
          <cell r="B15786" t="str">
            <v xml:space="preserve">COOP ECOLE MAT LE POUTYL OLIVET </v>
          </cell>
        </row>
        <row r="15787">
          <cell r="A15787" t="str">
            <v>16508</v>
          </cell>
          <cell r="B15787" t="str">
            <v xml:space="preserve">COOP ECOLE MATRENE CASSIN  </v>
          </cell>
        </row>
        <row r="15788">
          <cell r="A15788" t="str">
            <v>16509</v>
          </cell>
          <cell r="B15788" t="str">
            <v xml:space="preserve">EUROPE TOURS   </v>
          </cell>
        </row>
        <row r="15789">
          <cell r="A15789" t="str">
            <v>16510</v>
          </cell>
          <cell r="B15789" t="str">
            <v xml:space="preserve">TORSANLORENZO FRANCE  </v>
          </cell>
        </row>
        <row r="15790">
          <cell r="A15790" t="str">
            <v>16511</v>
          </cell>
          <cell r="B15790" t="str">
            <v xml:space="preserve">PENGILI ALIX   </v>
          </cell>
        </row>
        <row r="15791">
          <cell r="A15791" t="str">
            <v>16512</v>
          </cell>
          <cell r="B15791" t="str">
            <v xml:space="preserve">COUSIN CATHY   </v>
          </cell>
        </row>
        <row r="15792">
          <cell r="A15792" t="str">
            <v>16513</v>
          </cell>
          <cell r="B15792" t="str">
            <v xml:space="preserve">LES CAQUESIAUX   </v>
          </cell>
        </row>
        <row r="15793">
          <cell r="A15793" t="str">
            <v>16514</v>
          </cell>
          <cell r="B15793" t="str">
            <v xml:space="preserve">ATIA MOUNIR TIERS BLOQUE </v>
          </cell>
        </row>
        <row r="15794">
          <cell r="A15794" t="str">
            <v>16515</v>
          </cell>
          <cell r="B15794" t="str">
            <v xml:space="preserve">MARQUES PEDROSA CHEENY   </v>
          </cell>
        </row>
        <row r="15795">
          <cell r="A15795" t="str">
            <v>16516</v>
          </cell>
          <cell r="B15795" t="str">
            <v xml:space="preserve">MENG YU ZHENG   </v>
          </cell>
        </row>
        <row r="15796">
          <cell r="A15796" t="str">
            <v>16517</v>
          </cell>
          <cell r="B15796" t="str">
            <v xml:space="preserve">EVANS ESE AKPONANA   </v>
          </cell>
        </row>
        <row r="15797">
          <cell r="A15797" t="str">
            <v>16518</v>
          </cell>
          <cell r="B15797" t="str">
            <v xml:space="preserve">BIZIEN   </v>
          </cell>
        </row>
        <row r="15798">
          <cell r="A15798" t="str">
            <v>16519</v>
          </cell>
          <cell r="B15798" t="str">
            <v xml:space="preserve">SARL COMQUEST  </v>
          </cell>
        </row>
        <row r="15799">
          <cell r="A15799" t="str">
            <v>16520</v>
          </cell>
          <cell r="B15799" t="str">
            <v xml:space="preserve">ORANGE  </v>
          </cell>
        </row>
        <row r="15800">
          <cell r="A15800" t="str">
            <v>16521</v>
          </cell>
          <cell r="B15800" t="str">
            <v xml:space="preserve">SYNERGIE INFORMATIQUE   </v>
          </cell>
        </row>
        <row r="15801">
          <cell r="A15801" t="str">
            <v>16522</v>
          </cell>
          <cell r="B15801" t="str">
            <v xml:space="preserve">BASE TIERS BLOQUE </v>
          </cell>
        </row>
        <row r="15802">
          <cell r="A15802" t="str">
            <v>16523</v>
          </cell>
          <cell r="B15802" t="str">
            <v xml:space="preserve">SCOTT SA  </v>
          </cell>
        </row>
        <row r="15803">
          <cell r="A15803" t="str">
            <v>16524</v>
          </cell>
          <cell r="B15803" t="str">
            <v xml:space="preserve">SCOTT SA  </v>
          </cell>
        </row>
        <row r="15804">
          <cell r="A15804" t="str">
            <v>16525</v>
          </cell>
          <cell r="B15804" t="str">
            <v xml:space="preserve">KIMBERLEY CLARK SAS  </v>
          </cell>
        </row>
        <row r="15805">
          <cell r="A15805" t="str">
            <v>16526</v>
          </cell>
          <cell r="B15805" t="str">
            <v xml:space="preserve">CLEOME   </v>
          </cell>
        </row>
        <row r="15806">
          <cell r="A15806" t="str">
            <v>16527</v>
          </cell>
          <cell r="B15806" t="str">
            <v>PIRES  DAVID</v>
          </cell>
        </row>
        <row r="15807">
          <cell r="A15807" t="str">
            <v>16528</v>
          </cell>
          <cell r="B15807" t="str">
            <v>VALET  MICHEL</v>
          </cell>
        </row>
        <row r="15808">
          <cell r="A15808" t="str">
            <v>16529</v>
          </cell>
          <cell r="B15808" t="str">
            <v>CADET  JEAN LUC</v>
          </cell>
        </row>
        <row r="15809">
          <cell r="A15809" t="str">
            <v>16530</v>
          </cell>
          <cell r="B15809" t="str">
            <v xml:space="preserve">VINCI CNMT   </v>
          </cell>
        </row>
        <row r="15810">
          <cell r="A15810" t="str">
            <v>16531</v>
          </cell>
          <cell r="B15810" t="str">
            <v xml:space="preserve">CFPA CENTRE FORMATION PERF  ET ASSIST </v>
          </cell>
        </row>
        <row r="15811">
          <cell r="A15811" t="str">
            <v>16532</v>
          </cell>
          <cell r="B15811" t="str">
            <v xml:space="preserve">LASMER AHMED   </v>
          </cell>
        </row>
        <row r="15812">
          <cell r="A15812" t="str">
            <v>16533</v>
          </cell>
          <cell r="B15812" t="str">
            <v xml:space="preserve">BOURAKBA KARIMA   </v>
          </cell>
        </row>
        <row r="15813">
          <cell r="A15813" t="str">
            <v>16534</v>
          </cell>
          <cell r="B15813" t="str">
            <v xml:space="preserve">ROSENZWEIG MARIE CHRISTINE   </v>
          </cell>
        </row>
        <row r="15814">
          <cell r="A15814" t="str">
            <v>16535</v>
          </cell>
          <cell r="B15814" t="str">
            <v xml:space="preserve">CENTRE INTERNATIONAL DU VITRAIL   </v>
          </cell>
        </row>
        <row r="15815">
          <cell r="A15815" t="str">
            <v>16536</v>
          </cell>
          <cell r="B15815" t="str">
            <v xml:space="preserve">JERRY BIKE FREE CYCLE </v>
          </cell>
        </row>
        <row r="15816">
          <cell r="A15816" t="str">
            <v>16537</v>
          </cell>
          <cell r="B15816" t="str">
            <v xml:space="preserve">ATOMIC SODA   </v>
          </cell>
        </row>
        <row r="15817">
          <cell r="A15817" t="str">
            <v>16538</v>
          </cell>
          <cell r="B15817" t="str">
            <v xml:space="preserve">HOLDING DES EDITIONS FINANCIERES LES EDITIONS DU PARTICULIER </v>
          </cell>
        </row>
        <row r="15818">
          <cell r="A15818" t="str">
            <v>16539</v>
          </cell>
          <cell r="B15818" t="str">
            <v xml:space="preserve">SDI SECURITEX DETECTION INCENDIE  </v>
          </cell>
        </row>
        <row r="15819">
          <cell r="A15819" t="str">
            <v>16540</v>
          </cell>
          <cell r="B15819" t="str">
            <v xml:space="preserve">SCHNEIDER ELECTRIC FRANCE  </v>
          </cell>
        </row>
        <row r="15820">
          <cell r="A15820" t="str">
            <v>16541</v>
          </cell>
          <cell r="B15820" t="str">
            <v xml:space="preserve">VACONSIN GAILLEDRAT  </v>
          </cell>
        </row>
        <row r="15821">
          <cell r="A15821" t="str">
            <v>16542</v>
          </cell>
          <cell r="B15821" t="str">
            <v xml:space="preserve">AGENCE PRET A PARTIR   </v>
          </cell>
        </row>
        <row r="15822">
          <cell r="A15822" t="str">
            <v>16543</v>
          </cell>
          <cell r="B15822" t="str">
            <v xml:space="preserve">ECOLE DE PUISELET LES MARAIS   </v>
          </cell>
        </row>
        <row r="15823">
          <cell r="A15823" t="str">
            <v>16544</v>
          </cell>
          <cell r="B15823" t="str">
            <v xml:space="preserve">COOP ECOLE PAUL FORT LES BORDES  </v>
          </cell>
        </row>
        <row r="15824">
          <cell r="A15824" t="str">
            <v>16545</v>
          </cell>
          <cell r="B15824" t="str">
            <v xml:space="preserve">MAIRIE DE BALLAINVILLIERS  </v>
          </cell>
        </row>
        <row r="15825">
          <cell r="A15825" t="str">
            <v>16546</v>
          </cell>
          <cell r="B15825" t="str">
            <v xml:space="preserve">VACANCIEL   </v>
          </cell>
        </row>
        <row r="15826">
          <cell r="A15826" t="str">
            <v>16547</v>
          </cell>
          <cell r="B15826" t="str">
            <v xml:space="preserve">BASTIDE RICHARD   </v>
          </cell>
        </row>
        <row r="15827">
          <cell r="A15827" t="str">
            <v>16548</v>
          </cell>
          <cell r="B15827" t="str">
            <v xml:space="preserve">PEPINIERES TRICOT  </v>
          </cell>
        </row>
        <row r="15828">
          <cell r="A15828" t="str">
            <v>16549</v>
          </cell>
          <cell r="B15828" t="str">
            <v xml:space="preserve">JUST LOOKING PRODUCTIONS   </v>
          </cell>
        </row>
        <row r="15829">
          <cell r="A15829" t="str">
            <v>16550</v>
          </cell>
          <cell r="B15829" t="str">
            <v xml:space="preserve">EURL ATELIER DU CADRE LE BOIS VERRE </v>
          </cell>
        </row>
        <row r="15830">
          <cell r="A15830" t="str">
            <v>16551</v>
          </cell>
          <cell r="B15830" t="str">
            <v xml:space="preserve">MODERN CITY RECORDS  </v>
          </cell>
        </row>
        <row r="15831">
          <cell r="A15831" t="str">
            <v>16552</v>
          </cell>
          <cell r="B15831" t="str">
            <v xml:space="preserve">ALFA  </v>
          </cell>
        </row>
        <row r="15832">
          <cell r="A15832" t="str">
            <v>16553</v>
          </cell>
          <cell r="B15832" t="str">
            <v xml:space="preserve">OCTUOR NEPOMUK   </v>
          </cell>
        </row>
        <row r="15833">
          <cell r="A15833" t="str">
            <v>16554</v>
          </cell>
          <cell r="B15833" t="str">
            <v xml:space="preserve">MR OU MME MARCEL ABIVEN   </v>
          </cell>
        </row>
        <row r="15834">
          <cell r="A15834" t="str">
            <v>16555</v>
          </cell>
          <cell r="B15834" t="str">
            <v xml:space="preserve">LA LETTRE DU FINANCIER TERRITORI  </v>
          </cell>
        </row>
        <row r="15835">
          <cell r="A15835" t="str">
            <v>16556</v>
          </cell>
          <cell r="B15835" t="str">
            <v xml:space="preserve">ERMHES TIERS BLOQUE </v>
          </cell>
        </row>
        <row r="15836">
          <cell r="A15836" t="str">
            <v>16557</v>
          </cell>
          <cell r="B15836" t="str">
            <v xml:space="preserve">LE NOUVEL OBJET   </v>
          </cell>
        </row>
        <row r="15837">
          <cell r="A15837" t="str">
            <v>16558</v>
          </cell>
          <cell r="B15837" t="str">
            <v xml:space="preserve">E T E  45 EQUIPEMENT TECHNIQUE ENERGIE 45 </v>
          </cell>
        </row>
        <row r="15838">
          <cell r="A15838" t="str">
            <v>16560</v>
          </cell>
          <cell r="B15838" t="str">
            <v xml:space="preserve">CDG CENTRE DE GESTION 74   </v>
          </cell>
        </row>
        <row r="15839">
          <cell r="A15839" t="str">
            <v>16561</v>
          </cell>
          <cell r="B15839" t="str">
            <v xml:space="preserve">UNIVERSITE D'ORLEANS UFR LETTRES LANGUES SCIENCES HUM </v>
          </cell>
        </row>
        <row r="15840">
          <cell r="A15840" t="str">
            <v>16562</v>
          </cell>
          <cell r="B15840" t="str">
            <v xml:space="preserve">FENETRIER BERNET DIFFUSION   </v>
          </cell>
        </row>
        <row r="15841">
          <cell r="A15841" t="str">
            <v>16563</v>
          </cell>
          <cell r="B15841" t="str">
            <v xml:space="preserve">MELLOW DESIGN   </v>
          </cell>
        </row>
        <row r="15842">
          <cell r="A15842" t="str">
            <v>16564</v>
          </cell>
          <cell r="B15842" t="str">
            <v xml:space="preserve">DEROUEN JEAN JACQUES   </v>
          </cell>
        </row>
        <row r="15843">
          <cell r="A15843" t="str">
            <v>16565</v>
          </cell>
          <cell r="B15843" t="str">
            <v xml:space="preserve">CDG 69 CENTRE DE GESTION RHONE   </v>
          </cell>
        </row>
        <row r="15844">
          <cell r="A15844" t="str">
            <v>16566</v>
          </cell>
          <cell r="B15844" t="str">
            <v xml:space="preserve">SAINT MARC PICCOLO RESTAURANT </v>
          </cell>
        </row>
        <row r="15845">
          <cell r="A15845" t="str">
            <v>16567</v>
          </cell>
          <cell r="B15845" t="str">
            <v xml:space="preserve">ELCOFINANCE  </v>
          </cell>
        </row>
        <row r="15846">
          <cell r="A15846" t="str">
            <v>16568</v>
          </cell>
          <cell r="B15846" t="str">
            <v xml:space="preserve">DE MONTSEC   </v>
          </cell>
        </row>
        <row r="15847">
          <cell r="A15847" t="str">
            <v>16569</v>
          </cell>
          <cell r="B15847" t="str">
            <v>DAVIDOVA  EMILIYA</v>
          </cell>
        </row>
        <row r="15848">
          <cell r="A15848" t="str">
            <v>16570</v>
          </cell>
          <cell r="B15848" t="str">
            <v xml:space="preserve">PATE THIERRY TIERS BLOQUE </v>
          </cell>
        </row>
        <row r="15849">
          <cell r="A15849" t="str">
            <v>16571</v>
          </cell>
          <cell r="B15849" t="str">
            <v xml:space="preserve">LUZZATI HELOISE   </v>
          </cell>
        </row>
        <row r="15850">
          <cell r="A15850" t="str">
            <v>16572</v>
          </cell>
          <cell r="B15850" t="str">
            <v xml:space="preserve">IPROCIA   </v>
          </cell>
        </row>
        <row r="15851">
          <cell r="A15851" t="str">
            <v>16573</v>
          </cell>
          <cell r="B15851" t="str">
            <v xml:space="preserve">CHAURIN FRANCOIS LUC   </v>
          </cell>
        </row>
        <row r="15852">
          <cell r="A15852" t="str">
            <v>16574</v>
          </cell>
          <cell r="B15852" t="str">
            <v xml:space="preserve">PEY BERLAND LE CAFE FRANCAIS   </v>
          </cell>
        </row>
        <row r="15853">
          <cell r="A15853" t="str">
            <v>16575</v>
          </cell>
          <cell r="B15853" t="str">
            <v xml:space="preserve">LUGAN BERNARD   </v>
          </cell>
        </row>
        <row r="15854">
          <cell r="A15854" t="str">
            <v>16576</v>
          </cell>
          <cell r="B15854" t="str">
            <v xml:space="preserve">GUERIN RUDY   </v>
          </cell>
        </row>
        <row r="15855">
          <cell r="A15855" t="str">
            <v>16577</v>
          </cell>
          <cell r="B15855" t="str">
            <v xml:space="preserve">ROMEZIN LYDIE   </v>
          </cell>
        </row>
        <row r="15856">
          <cell r="A15856" t="str">
            <v>16578</v>
          </cell>
          <cell r="B15856" t="str">
            <v xml:space="preserve">CHEP STEVENS BARBE AURORE   </v>
          </cell>
        </row>
        <row r="15857">
          <cell r="A15857" t="str">
            <v>16579</v>
          </cell>
          <cell r="B15857" t="str">
            <v xml:space="preserve">DUBOIS MARIE CECILE   </v>
          </cell>
        </row>
        <row r="15858">
          <cell r="A15858" t="str">
            <v>16580</v>
          </cell>
          <cell r="B15858" t="str">
            <v xml:space="preserve">HORTUS VENERIS   </v>
          </cell>
        </row>
        <row r="15859">
          <cell r="A15859" t="str">
            <v>16581</v>
          </cell>
          <cell r="B15859" t="str">
            <v xml:space="preserve">DES PARALYSES DE FRANCE   </v>
          </cell>
        </row>
        <row r="15860">
          <cell r="A15860" t="str">
            <v>16582</v>
          </cell>
          <cell r="B15860" t="str">
            <v xml:space="preserve">DE L ECOLE LA GABARE   </v>
          </cell>
        </row>
        <row r="15861">
          <cell r="A15861" t="str">
            <v>16583</v>
          </cell>
          <cell r="B15861" t="str">
            <v xml:space="preserve">COOP ECOLE DE BATILLY  </v>
          </cell>
        </row>
        <row r="15862">
          <cell r="A15862" t="str">
            <v>16584</v>
          </cell>
          <cell r="B15862" t="str">
            <v xml:space="preserve">ECOLE MATERNELLE DE LA BRECHE   </v>
          </cell>
        </row>
        <row r="15863">
          <cell r="A15863" t="str">
            <v>16585</v>
          </cell>
          <cell r="B15863" t="str">
            <v xml:space="preserve">COOP ECOLE MAT FAY AUX LOGES  </v>
          </cell>
        </row>
        <row r="15864">
          <cell r="A15864" t="str">
            <v>16586</v>
          </cell>
          <cell r="B15864" t="str">
            <v xml:space="preserve">ECOLE MATERNELLE GALLOUEDEC   </v>
          </cell>
        </row>
        <row r="15865">
          <cell r="A15865" t="str">
            <v>16587</v>
          </cell>
          <cell r="B15865" t="str">
            <v xml:space="preserve">SIVOS PIERREFITTE SOUESMES   </v>
          </cell>
        </row>
        <row r="15866">
          <cell r="A15866" t="str">
            <v>16588</v>
          </cell>
          <cell r="B15866" t="str">
            <v xml:space="preserve">DESMOLLIENS STEPHANE   </v>
          </cell>
        </row>
        <row r="15867">
          <cell r="A15867" t="str">
            <v>16589</v>
          </cell>
          <cell r="B15867" t="str">
            <v>ALBERT  VINCENT</v>
          </cell>
        </row>
        <row r="15868">
          <cell r="A15868" t="str">
            <v>16590</v>
          </cell>
          <cell r="B15868" t="str">
            <v xml:space="preserve">OFII OFFICE FRANCAIS DE L IMMIGR ATION ET DE L INTERGRATION </v>
          </cell>
        </row>
        <row r="15869">
          <cell r="A15869" t="str">
            <v>16591</v>
          </cell>
          <cell r="B15869" t="str">
            <v xml:space="preserve">L ETAPE   INSERTION SOCIALE MALTRAITANCE DES FEMMES </v>
          </cell>
        </row>
        <row r="15870">
          <cell r="A15870" t="str">
            <v>16592</v>
          </cell>
          <cell r="B15870" t="str">
            <v xml:space="preserve">MENANT MARC   </v>
          </cell>
        </row>
        <row r="15871">
          <cell r="A15871" t="str">
            <v>16593</v>
          </cell>
          <cell r="B15871" t="str">
            <v xml:space="preserve">CAR BORDEAUX   </v>
          </cell>
        </row>
        <row r="15872">
          <cell r="A15872" t="str">
            <v>16594</v>
          </cell>
          <cell r="B15872" t="str">
            <v xml:space="preserve">LORGEAU   </v>
          </cell>
        </row>
        <row r="15873">
          <cell r="A15873" t="str">
            <v>16595</v>
          </cell>
          <cell r="B15873" t="str">
            <v xml:space="preserve">AJB MAISON BAUDOIN   </v>
          </cell>
        </row>
        <row r="15874">
          <cell r="A15874" t="str">
            <v>16596</v>
          </cell>
          <cell r="B15874" t="str">
            <v xml:space="preserve">ROBICHON   </v>
          </cell>
        </row>
        <row r="15875">
          <cell r="A15875" t="str">
            <v>16597</v>
          </cell>
          <cell r="B15875" t="str">
            <v xml:space="preserve">TFN LA RAYONNANTE   </v>
          </cell>
        </row>
        <row r="15876">
          <cell r="A15876" t="str">
            <v>16598</v>
          </cell>
          <cell r="B15876" t="str">
            <v xml:space="preserve">ENGEL QUENEAU DUPUY DENUS LOUESSARD PELLEGRIN </v>
          </cell>
        </row>
        <row r="15877">
          <cell r="A15877" t="str">
            <v>16600</v>
          </cell>
          <cell r="B15877" t="str">
            <v xml:space="preserve">RENARD CHARLES   </v>
          </cell>
        </row>
        <row r="15878">
          <cell r="A15878" t="str">
            <v>16601</v>
          </cell>
          <cell r="B15878" t="str">
            <v xml:space="preserve">ECOLE MUNICIPALE DE DANSE COMMUNE DE SAINT JEAN LE BLANC </v>
          </cell>
        </row>
        <row r="15879">
          <cell r="A15879" t="str">
            <v>16602</v>
          </cell>
          <cell r="B15879" t="str">
            <v xml:space="preserve">LABORATOIRE DEPT D ANALYSES CONSEIL GENERAL DU CHER </v>
          </cell>
        </row>
        <row r="15880">
          <cell r="A15880" t="str">
            <v>16603</v>
          </cell>
          <cell r="B15880" t="str">
            <v xml:space="preserve">CCI REGION NORD DE FRANCE  </v>
          </cell>
        </row>
        <row r="15881">
          <cell r="A15881" t="str">
            <v>16604</v>
          </cell>
          <cell r="B15881" t="str">
            <v xml:space="preserve">MD2I  </v>
          </cell>
        </row>
        <row r="15882">
          <cell r="A15882" t="str">
            <v>16605</v>
          </cell>
          <cell r="B15882" t="str">
            <v xml:space="preserve">POLYFACETTE   </v>
          </cell>
        </row>
        <row r="15883">
          <cell r="A15883" t="str">
            <v>16606</v>
          </cell>
          <cell r="B15883" t="str">
            <v xml:space="preserve">SOCIETE AGRILOIRE   </v>
          </cell>
        </row>
        <row r="15884">
          <cell r="A15884" t="str">
            <v>16607</v>
          </cell>
          <cell r="B15884" t="str">
            <v>RAFIS  VINCENT</v>
          </cell>
        </row>
        <row r="15885">
          <cell r="A15885" t="str">
            <v>16608</v>
          </cell>
          <cell r="B15885" t="str">
            <v xml:space="preserve">MENISSIER FRANCOIS   </v>
          </cell>
        </row>
        <row r="15886">
          <cell r="A15886" t="str">
            <v>16609</v>
          </cell>
          <cell r="B15886" t="str">
            <v xml:space="preserve">ATELIER TAFIN MICHEL CHASSAIN </v>
          </cell>
        </row>
        <row r="15887">
          <cell r="A15887" t="str">
            <v>16610</v>
          </cell>
          <cell r="B15887" t="str">
            <v xml:space="preserve">AUDERN MARION   </v>
          </cell>
        </row>
        <row r="15888">
          <cell r="A15888" t="str">
            <v>16611</v>
          </cell>
          <cell r="B15888" t="str">
            <v xml:space="preserve">NIHOU ELIANE   </v>
          </cell>
        </row>
        <row r="15889">
          <cell r="A15889" t="str">
            <v>16612</v>
          </cell>
          <cell r="B15889" t="str">
            <v xml:space="preserve">RAUSIER LIONEL   </v>
          </cell>
        </row>
        <row r="15890">
          <cell r="A15890" t="str">
            <v>16613</v>
          </cell>
          <cell r="B15890" t="str">
            <v xml:space="preserve">CCI REGION RHONE ALPES  </v>
          </cell>
        </row>
        <row r="15891">
          <cell r="A15891" t="str">
            <v>16614</v>
          </cell>
          <cell r="B15891" t="str">
            <v xml:space="preserve">BBI RIVE GAUCHE IMMOBILIER   </v>
          </cell>
        </row>
        <row r="15892">
          <cell r="A15892" t="str">
            <v>16615</v>
          </cell>
          <cell r="B15892" t="str">
            <v xml:space="preserve">D R CABINET DE ROCQUIGNY  </v>
          </cell>
        </row>
        <row r="15893">
          <cell r="A15893" t="str">
            <v>16616</v>
          </cell>
          <cell r="B15893" t="str">
            <v xml:space="preserve">ASSOCIATION AIDA  </v>
          </cell>
        </row>
        <row r="15894">
          <cell r="A15894" t="str">
            <v>16617</v>
          </cell>
          <cell r="B15894" t="str">
            <v xml:space="preserve">M M   </v>
          </cell>
        </row>
        <row r="15895">
          <cell r="A15895" t="str">
            <v>16618</v>
          </cell>
          <cell r="B15895" t="str">
            <v xml:space="preserve">BIDAULT SANDRINE ET VINCENT   </v>
          </cell>
        </row>
        <row r="15896">
          <cell r="A15896" t="str">
            <v>16619</v>
          </cell>
          <cell r="B15896" t="str">
            <v xml:space="preserve">ETAP HOTEL MERIADECK   </v>
          </cell>
        </row>
        <row r="15897">
          <cell r="A15897" t="str">
            <v>16620</v>
          </cell>
          <cell r="B15897" t="str">
            <v xml:space="preserve">MAYER GUILLAUME   </v>
          </cell>
        </row>
        <row r="15898">
          <cell r="A15898" t="str">
            <v>16621</v>
          </cell>
          <cell r="B15898" t="str">
            <v xml:space="preserve">ATTILA SYSTEME   </v>
          </cell>
        </row>
        <row r="15899">
          <cell r="A15899" t="str">
            <v>16622</v>
          </cell>
          <cell r="B15899" t="str">
            <v>BEN CHAABANE  TAHAR</v>
          </cell>
        </row>
        <row r="15900">
          <cell r="A15900" t="str">
            <v>16623</v>
          </cell>
          <cell r="B15900" t="str">
            <v xml:space="preserve">COUPEZ LILIANE BONIFACE   </v>
          </cell>
        </row>
        <row r="15901">
          <cell r="A15901" t="str">
            <v>16624</v>
          </cell>
          <cell r="B15901" t="str">
            <v xml:space="preserve">NOEL MARIE THERESE   </v>
          </cell>
        </row>
        <row r="15902">
          <cell r="A15902" t="str">
            <v>16625</v>
          </cell>
          <cell r="B15902" t="str">
            <v xml:space="preserve">LEBRUN DOMINIQUE   </v>
          </cell>
        </row>
        <row r="15903">
          <cell r="A15903" t="str">
            <v>16626</v>
          </cell>
          <cell r="B15903" t="str">
            <v xml:space="preserve">DEBILLON MARIE   </v>
          </cell>
        </row>
        <row r="15904">
          <cell r="A15904" t="str">
            <v>16627</v>
          </cell>
          <cell r="B15904" t="str">
            <v xml:space="preserve">RESTAURANT LE THOUMIEUX   </v>
          </cell>
        </row>
        <row r="15905">
          <cell r="A15905" t="str">
            <v>16628</v>
          </cell>
          <cell r="B15905" t="str">
            <v xml:space="preserve">PELE REGIS   </v>
          </cell>
        </row>
        <row r="15906">
          <cell r="A15906" t="str">
            <v>16629</v>
          </cell>
          <cell r="B15906" t="str">
            <v xml:space="preserve">MISTRE PORTALIER SYLVIE PEPINIERE LA SOLDANELLE </v>
          </cell>
        </row>
        <row r="15907">
          <cell r="A15907" t="str">
            <v>16630</v>
          </cell>
          <cell r="B15907" t="str">
            <v xml:space="preserve">LE CLOS DE JOYE  </v>
          </cell>
        </row>
        <row r="15908">
          <cell r="A15908" t="str">
            <v>16632</v>
          </cell>
          <cell r="B15908" t="str">
            <v xml:space="preserve">DELEGATION REGIONALE AU TOURISME CENTRE </v>
          </cell>
        </row>
        <row r="15909">
          <cell r="A15909" t="str">
            <v>16633</v>
          </cell>
          <cell r="B15909" t="str">
            <v xml:space="preserve">LIRE LE TEMPS M  SAMETOGLU AHMET </v>
          </cell>
        </row>
        <row r="15910">
          <cell r="A15910" t="str">
            <v>16634</v>
          </cell>
          <cell r="B15910" t="str">
            <v xml:space="preserve">SANGA TONDOMAKO CLAUDIA   </v>
          </cell>
        </row>
        <row r="15911">
          <cell r="A15911" t="str">
            <v>16635</v>
          </cell>
          <cell r="B15911" t="str">
            <v xml:space="preserve">MUSEUM FUR ANGEWANDTE KUNST FRAN KFURT </v>
          </cell>
        </row>
        <row r="15912">
          <cell r="A15912" t="str">
            <v>16636</v>
          </cell>
          <cell r="B15912" t="str">
            <v xml:space="preserve">COMMUNE DE ST HILAIRE ST MESMIN ECOLE PRIMAIRE PUBLIQUE </v>
          </cell>
        </row>
        <row r="15913">
          <cell r="A15913" t="str">
            <v>16637</v>
          </cell>
          <cell r="B15913" t="str">
            <v xml:space="preserve">GARDE REPUBLICAINE   </v>
          </cell>
        </row>
        <row r="15914">
          <cell r="A15914" t="str">
            <v>16638</v>
          </cell>
          <cell r="B15914" t="str">
            <v xml:space="preserve">HOTEL CLOITRE SAINT LOUIS   </v>
          </cell>
        </row>
        <row r="15915">
          <cell r="A15915" t="str">
            <v>16639</v>
          </cell>
          <cell r="B15915" t="str">
            <v xml:space="preserve">INSTITUT FORMATION DEMOCRATES INDEPENDANTS </v>
          </cell>
        </row>
        <row r="15916">
          <cell r="A15916" t="str">
            <v>16640</v>
          </cell>
          <cell r="B15916" t="str">
            <v xml:space="preserve">LEAUTE ETIENNE DOCTEUR </v>
          </cell>
        </row>
        <row r="15917">
          <cell r="A15917" t="str">
            <v>16641</v>
          </cell>
          <cell r="B15917" t="str">
            <v xml:space="preserve">ADM VIETNAM ASSO POUR LE DEVELOP PEMENT MEDICAL AU VIETNAM </v>
          </cell>
        </row>
        <row r="15918">
          <cell r="A15918" t="str">
            <v>16642</v>
          </cell>
          <cell r="B15918" t="str">
            <v xml:space="preserve">GRAINES DE SOURIRE  </v>
          </cell>
        </row>
        <row r="15919">
          <cell r="A15919" t="str">
            <v>16643</v>
          </cell>
          <cell r="B15919" t="str">
            <v xml:space="preserve">DUPRAZ CATHERINE   </v>
          </cell>
        </row>
        <row r="15920">
          <cell r="A15920" t="str">
            <v>16644</v>
          </cell>
          <cell r="B15920" t="str">
            <v xml:space="preserve">RETAILLEAU MATRY AGNES   </v>
          </cell>
        </row>
        <row r="15921">
          <cell r="A15921" t="str">
            <v>16645</v>
          </cell>
          <cell r="B15921" t="str">
            <v xml:space="preserve">GIRAULDON DIDIER   </v>
          </cell>
        </row>
        <row r="15922">
          <cell r="A15922" t="str">
            <v>16646</v>
          </cell>
          <cell r="B15922" t="str">
            <v xml:space="preserve">LAPENNE VINCENT DOCTEUR </v>
          </cell>
        </row>
        <row r="15923">
          <cell r="A15923" t="str">
            <v>16647</v>
          </cell>
          <cell r="B15923" t="str">
            <v xml:space="preserve">CHATELANAT ROMAIN TIERS BLOQUE </v>
          </cell>
        </row>
        <row r="15924">
          <cell r="A15924" t="str">
            <v>16648</v>
          </cell>
          <cell r="B15924" t="str">
            <v xml:space="preserve">GOLDMAN ANDRE   </v>
          </cell>
        </row>
        <row r="15925">
          <cell r="A15925" t="str">
            <v>16649</v>
          </cell>
          <cell r="B15925" t="str">
            <v xml:space="preserve">PLAY  AGAIN   </v>
          </cell>
        </row>
        <row r="15926">
          <cell r="A15926" t="str">
            <v>16650</v>
          </cell>
          <cell r="B15926" t="str">
            <v xml:space="preserve">ETABLISSEMENTS DELOMEZ   </v>
          </cell>
        </row>
        <row r="15927">
          <cell r="A15927" t="str">
            <v>16651</v>
          </cell>
          <cell r="B15927" t="str">
            <v xml:space="preserve">LES ATELIERS DE PARIS MME CECILE CHAREYRON </v>
          </cell>
        </row>
        <row r="15928">
          <cell r="A15928" t="str">
            <v>16652</v>
          </cell>
          <cell r="B15928" t="str">
            <v xml:space="preserve">MAPLIC   </v>
          </cell>
        </row>
        <row r="15929">
          <cell r="A15929" t="str">
            <v>16653</v>
          </cell>
          <cell r="B15929" t="str">
            <v>PILET DUCHATEAU  MARIE THERESE</v>
          </cell>
        </row>
        <row r="15930">
          <cell r="A15930" t="str">
            <v>16654</v>
          </cell>
          <cell r="B15930" t="str">
            <v xml:space="preserve">RICHARD MICHEL   </v>
          </cell>
        </row>
        <row r="15931">
          <cell r="A15931" t="str">
            <v>16655</v>
          </cell>
          <cell r="B15931" t="str">
            <v xml:space="preserve">COMMUNE CHILLEURS AUX BOIS ECOLE PRIMAIRE PUBLIQUE </v>
          </cell>
        </row>
        <row r="15932">
          <cell r="A15932" t="str">
            <v>16656</v>
          </cell>
          <cell r="B15932" t="str">
            <v xml:space="preserve">ECOLE ELEMENT  VITRY AUX LOGES   </v>
          </cell>
        </row>
        <row r="15933">
          <cell r="A15933" t="str">
            <v>16657</v>
          </cell>
          <cell r="B15933" t="str">
            <v xml:space="preserve">CULTURELLE DU RALLYE MATHEMATIQU E DU CENTRE MR SANTINO GERARD </v>
          </cell>
        </row>
        <row r="15934">
          <cell r="A15934" t="str">
            <v>16658</v>
          </cell>
          <cell r="B15934" t="str">
            <v xml:space="preserve">LA VINOTHEQUE DE BORDEAUX   </v>
          </cell>
        </row>
        <row r="15935">
          <cell r="A15935" t="str">
            <v>16659</v>
          </cell>
          <cell r="B15935" t="str">
            <v xml:space="preserve">INTERMEDE   </v>
          </cell>
        </row>
        <row r="15936">
          <cell r="A15936" t="str">
            <v>16660</v>
          </cell>
          <cell r="B15936" t="str">
            <v xml:space="preserve">ZADI OLGA   </v>
          </cell>
        </row>
        <row r="15937">
          <cell r="A15937" t="str">
            <v>16661</v>
          </cell>
          <cell r="B15937" t="str">
            <v xml:space="preserve">GUERRIER MAGALIE   </v>
          </cell>
        </row>
        <row r="15938">
          <cell r="A15938" t="str">
            <v>16662</v>
          </cell>
          <cell r="B15938" t="str">
            <v xml:space="preserve">SPIE OUEST CENTRE  </v>
          </cell>
        </row>
        <row r="15939">
          <cell r="A15939" t="str">
            <v>16663</v>
          </cell>
          <cell r="B15939" t="str">
            <v xml:space="preserve">RESTAURANT BRUNEL   </v>
          </cell>
        </row>
        <row r="15940">
          <cell r="A15940" t="str">
            <v>16664</v>
          </cell>
          <cell r="B15940" t="str">
            <v xml:space="preserve">PRALAT FRANCOIS   </v>
          </cell>
        </row>
        <row r="15941">
          <cell r="A15941" t="str">
            <v>16665</v>
          </cell>
          <cell r="B15941" t="str">
            <v>PHAM QUANG  KHAI</v>
          </cell>
        </row>
        <row r="15942">
          <cell r="A15942" t="str">
            <v>16666</v>
          </cell>
          <cell r="B15942" t="str">
            <v xml:space="preserve">SODIS SA   </v>
          </cell>
        </row>
        <row r="15943">
          <cell r="A15943" t="str">
            <v>16668</v>
          </cell>
          <cell r="B15943" t="str">
            <v xml:space="preserve">6EME SENS COR+INTERLUBKE </v>
          </cell>
        </row>
        <row r="15944">
          <cell r="A15944" t="str">
            <v>16669</v>
          </cell>
          <cell r="B15944" t="str">
            <v xml:space="preserve">AVANSSUR  </v>
          </cell>
        </row>
        <row r="15945">
          <cell r="A15945" t="str">
            <v>16670</v>
          </cell>
          <cell r="B15945" t="str">
            <v xml:space="preserve">COLLEGE JACQUES PREVERT  </v>
          </cell>
        </row>
        <row r="15946">
          <cell r="A15946" t="str">
            <v>16671</v>
          </cell>
          <cell r="B15946" t="str">
            <v xml:space="preserve">COMMUNE DE TERMINIERS ECOLE MATERNELLE </v>
          </cell>
        </row>
        <row r="15947">
          <cell r="A15947" t="str">
            <v>16672</v>
          </cell>
          <cell r="B15947" t="str">
            <v xml:space="preserve">COMMUNE DE REBRECHIEN ECOLE PRIMAIRE PUBLIQUE </v>
          </cell>
        </row>
        <row r="15948">
          <cell r="A15948" t="str">
            <v>16673</v>
          </cell>
          <cell r="B15948" t="str">
            <v xml:space="preserve">ALISIER   </v>
          </cell>
        </row>
        <row r="15949">
          <cell r="A15949" t="str">
            <v>16675</v>
          </cell>
          <cell r="B15949" t="str">
            <v xml:space="preserve">PLAN ORNEMENTAL  </v>
          </cell>
        </row>
        <row r="15950">
          <cell r="A15950" t="str">
            <v>16676</v>
          </cell>
          <cell r="B15950" t="str">
            <v xml:space="preserve">MAISON DULOU   </v>
          </cell>
        </row>
        <row r="15951">
          <cell r="A15951" t="str">
            <v>16677</v>
          </cell>
          <cell r="B15951" t="str">
            <v xml:space="preserve">RESTAURANT LE 224   </v>
          </cell>
        </row>
        <row r="15952">
          <cell r="A15952" t="str">
            <v>16678</v>
          </cell>
          <cell r="B15952" t="str">
            <v xml:space="preserve">EASY CASH   CFAED  </v>
          </cell>
        </row>
        <row r="15953">
          <cell r="A15953" t="str">
            <v>16679</v>
          </cell>
          <cell r="B15953" t="str">
            <v xml:space="preserve">DL RAVALEMENT   </v>
          </cell>
        </row>
        <row r="15954">
          <cell r="A15954" t="str">
            <v>16680</v>
          </cell>
          <cell r="B15954" t="str">
            <v xml:space="preserve">UNSOR UNION NATIONAL DES SOUS OF FICIERS EN RETRAITE </v>
          </cell>
        </row>
        <row r="15955">
          <cell r="A15955" t="str">
            <v>16681</v>
          </cell>
          <cell r="B15955" t="str">
            <v xml:space="preserve">KOZIOL  </v>
          </cell>
        </row>
        <row r="15956">
          <cell r="A15956" t="str">
            <v>16682</v>
          </cell>
          <cell r="B15956" t="str">
            <v xml:space="preserve">ECOLE PRIMAIRE DE SURY AUX BOIS  </v>
          </cell>
        </row>
        <row r="15957">
          <cell r="A15957" t="str">
            <v>16683</v>
          </cell>
          <cell r="B15957" t="str">
            <v xml:space="preserve">GROUPE A I S   </v>
          </cell>
        </row>
        <row r="15958">
          <cell r="A15958" t="str">
            <v>16684</v>
          </cell>
          <cell r="B15958" t="str">
            <v xml:space="preserve">AMICALE DES ANCIENS DE LA LEGION ETRANGERE DE L ORLEANAIS </v>
          </cell>
        </row>
        <row r="15959">
          <cell r="A15959" t="str">
            <v>16685</v>
          </cell>
          <cell r="B15959" t="str">
            <v xml:space="preserve">DE CHAMPEAUX DE LA BOULAYE AUGUS TIN </v>
          </cell>
        </row>
        <row r="15960">
          <cell r="A15960" t="str">
            <v>16686</v>
          </cell>
          <cell r="B15960" t="str">
            <v xml:space="preserve">FEDERATION SYNTEC   </v>
          </cell>
        </row>
        <row r="15961">
          <cell r="A15961" t="str">
            <v>16687</v>
          </cell>
          <cell r="B15961" t="str">
            <v>BRISSON  LAURENCE</v>
          </cell>
        </row>
        <row r="15962">
          <cell r="A15962" t="str">
            <v>16688</v>
          </cell>
          <cell r="B15962" t="str">
            <v xml:space="preserve">CAILLERET NICOLAS   </v>
          </cell>
        </row>
        <row r="15963">
          <cell r="A15963" t="str">
            <v>16689</v>
          </cell>
          <cell r="B15963" t="str">
            <v xml:space="preserve">SARL PLAZZA FOOD BEST OF BURGER </v>
          </cell>
        </row>
        <row r="15964">
          <cell r="A15964" t="str">
            <v>16690</v>
          </cell>
          <cell r="B15964" t="str">
            <v xml:space="preserve">L ANTIDOTE   </v>
          </cell>
        </row>
        <row r="15965">
          <cell r="A15965" t="str">
            <v>16691</v>
          </cell>
          <cell r="B15965" t="str">
            <v xml:space="preserve">MEUBLES BOULARD   </v>
          </cell>
        </row>
        <row r="15966">
          <cell r="A15966" t="str">
            <v>16692</v>
          </cell>
          <cell r="B15966" t="str">
            <v xml:space="preserve">FAGES ET AIGLON   </v>
          </cell>
        </row>
        <row r="15967">
          <cell r="A15967" t="str">
            <v>16693</v>
          </cell>
          <cell r="B15967" t="str">
            <v xml:space="preserve">BLANCKERT HELENE INFIRMIERE </v>
          </cell>
        </row>
        <row r="15968">
          <cell r="A15968" t="str">
            <v>16694</v>
          </cell>
          <cell r="B15968" t="str">
            <v xml:space="preserve">LA PROVIDENCE   </v>
          </cell>
        </row>
        <row r="15969">
          <cell r="A15969" t="str">
            <v>16695</v>
          </cell>
          <cell r="B15969" t="str">
            <v xml:space="preserve">2 F CONSEILS MONDES ET MERVEILLE  </v>
          </cell>
        </row>
        <row r="15970">
          <cell r="A15970" t="str">
            <v>16697</v>
          </cell>
          <cell r="B15970" t="str">
            <v xml:space="preserve">WEISSHAAR BERTRAM   </v>
          </cell>
        </row>
        <row r="15971">
          <cell r="A15971" t="str">
            <v>16698</v>
          </cell>
          <cell r="B15971" t="str">
            <v xml:space="preserve">STRUCTURES SONORES ET PEDAGOGIE   </v>
          </cell>
        </row>
        <row r="15972">
          <cell r="A15972" t="str">
            <v>16699</v>
          </cell>
          <cell r="B15972" t="str">
            <v xml:space="preserve">BENSOUSSAN SERGE   CLINIQUE DE LA PRESENTATION </v>
          </cell>
        </row>
        <row r="15973">
          <cell r="A15973" t="str">
            <v>16700</v>
          </cell>
          <cell r="B15973" t="str">
            <v xml:space="preserve">CLEAR CHANNEL FRANCE   </v>
          </cell>
        </row>
        <row r="15974">
          <cell r="A15974" t="str">
            <v>16701</v>
          </cell>
          <cell r="B15974" t="str">
            <v xml:space="preserve">EAU ET INDUSTRIE MR BERTET ERIC </v>
          </cell>
        </row>
        <row r="15975">
          <cell r="A15975" t="str">
            <v>16702</v>
          </cell>
          <cell r="B15975" t="str">
            <v xml:space="preserve">MAISON DU TOURNAGE  </v>
          </cell>
        </row>
        <row r="15976">
          <cell r="A15976" t="str">
            <v>16703</v>
          </cell>
          <cell r="B15976" t="str">
            <v xml:space="preserve">SIWA   </v>
          </cell>
        </row>
        <row r="15977">
          <cell r="A15977" t="str">
            <v>16704</v>
          </cell>
          <cell r="B15977" t="str">
            <v xml:space="preserve">VT PLASTICS ETS DESCOURS ET CABA UD IDF </v>
          </cell>
        </row>
        <row r="15978">
          <cell r="A15978" t="str">
            <v>16705</v>
          </cell>
          <cell r="B15978" t="str">
            <v xml:space="preserve">EDITIONS MEDICALES INTERNATIONAL ES EMINTER </v>
          </cell>
        </row>
        <row r="15979">
          <cell r="A15979" t="str">
            <v>16706</v>
          </cell>
          <cell r="B15979" t="str">
            <v xml:space="preserve">CADRES BLANCS AFFICHEURS SOPA </v>
          </cell>
        </row>
        <row r="15980">
          <cell r="A15980" t="str">
            <v>16707</v>
          </cell>
          <cell r="B15980" t="str">
            <v xml:space="preserve">PROTECTION HALT SECURITE   </v>
          </cell>
        </row>
        <row r="15981">
          <cell r="A15981" t="str">
            <v>16708</v>
          </cell>
          <cell r="B15981" t="str">
            <v xml:space="preserve">MICHAUD YVES   </v>
          </cell>
        </row>
        <row r="15982">
          <cell r="A15982" t="str">
            <v>16709</v>
          </cell>
          <cell r="B15982" t="str">
            <v xml:space="preserve">ICOM   </v>
          </cell>
        </row>
        <row r="15983">
          <cell r="A15983" t="str">
            <v>16710</v>
          </cell>
          <cell r="B15983" t="str">
            <v xml:space="preserve">DES POLYRADICULONEVRITES APRN PUCE 45 </v>
          </cell>
        </row>
        <row r="15984">
          <cell r="A15984" t="str">
            <v>16711</v>
          </cell>
          <cell r="B15984" t="str">
            <v xml:space="preserve">ECOTO AA PARC ACCES LOC   </v>
          </cell>
        </row>
        <row r="15985">
          <cell r="A15985" t="str">
            <v>16712</v>
          </cell>
          <cell r="B15985" t="str">
            <v xml:space="preserve">BEAUJOUAN JEAN PIERRE   </v>
          </cell>
        </row>
        <row r="15986">
          <cell r="A15986" t="str">
            <v>16713</v>
          </cell>
          <cell r="B15986" t="str">
            <v xml:space="preserve">MERILAC MR NANTIER LUC   </v>
          </cell>
        </row>
        <row r="15987">
          <cell r="A15987" t="str">
            <v>16714</v>
          </cell>
          <cell r="B15987" t="str">
            <v xml:space="preserve">ESPACE EXPANSION ASL ILOT A UNIBAIL RODAMCO </v>
          </cell>
        </row>
        <row r="15988">
          <cell r="A15988" t="str">
            <v>16715</v>
          </cell>
          <cell r="B15988" t="str">
            <v xml:space="preserve">ROBROLLE JULIE 014922U </v>
          </cell>
        </row>
        <row r="15989">
          <cell r="A15989" t="str">
            <v>16716</v>
          </cell>
          <cell r="B15989" t="str">
            <v xml:space="preserve">BOKO NARCISSE 014012E </v>
          </cell>
        </row>
        <row r="15990">
          <cell r="A15990" t="str">
            <v>16717</v>
          </cell>
          <cell r="B15990" t="str">
            <v xml:space="preserve">THIBAULT STEPHANE 016379C </v>
          </cell>
        </row>
        <row r="15991">
          <cell r="A15991" t="str">
            <v>16718</v>
          </cell>
          <cell r="B15991" t="str">
            <v xml:space="preserve">JASSIN OPHELIE 013914Y </v>
          </cell>
        </row>
        <row r="15992">
          <cell r="A15992" t="str">
            <v>16719</v>
          </cell>
          <cell r="B15992" t="str">
            <v xml:space="preserve">EL ASRI MUSTAPHA 015020A </v>
          </cell>
        </row>
        <row r="15993">
          <cell r="A15993" t="str">
            <v>16720</v>
          </cell>
          <cell r="B15993" t="str">
            <v xml:space="preserve">KHALIL CARINE   </v>
          </cell>
        </row>
        <row r="15994">
          <cell r="A15994" t="str">
            <v>16721</v>
          </cell>
          <cell r="B15994" t="str">
            <v xml:space="preserve">GAUTIER TIERS BLOQUE </v>
          </cell>
        </row>
        <row r="15995">
          <cell r="A15995" t="str">
            <v>16722</v>
          </cell>
          <cell r="B15995" t="str">
            <v xml:space="preserve">SCP FONFREDE ET MARTINEZ   </v>
          </cell>
        </row>
        <row r="15996">
          <cell r="A15996" t="str">
            <v>16723</v>
          </cell>
          <cell r="B15996" t="str">
            <v xml:space="preserve">JACOB LAURENT DOCTEUR </v>
          </cell>
        </row>
        <row r="15997">
          <cell r="A15997" t="str">
            <v>16724</v>
          </cell>
          <cell r="B15997" t="str">
            <v xml:space="preserve">B J J   </v>
          </cell>
        </row>
        <row r="15998">
          <cell r="A15998" t="str">
            <v>16725</v>
          </cell>
          <cell r="B15998" t="str">
            <v xml:space="preserve">UNIVERSITE PARIS 6 BIUSJ SCDM </v>
          </cell>
        </row>
        <row r="15999">
          <cell r="A15999" t="str">
            <v>16726</v>
          </cell>
          <cell r="B15999" t="str">
            <v xml:space="preserve">OCCE LOIRET COOPERATIVE SCOLAIRE CRAVANT </v>
          </cell>
        </row>
        <row r="16000">
          <cell r="A16000" t="str">
            <v>16727</v>
          </cell>
          <cell r="B16000" t="str">
            <v xml:space="preserve">ESSENTIEL KOOKAÏ   </v>
          </cell>
        </row>
        <row r="16001">
          <cell r="A16001" t="str">
            <v>16728</v>
          </cell>
          <cell r="B16001" t="str">
            <v xml:space="preserve">SANDRINE BLAIN CUNY KINE </v>
          </cell>
        </row>
        <row r="16002">
          <cell r="A16002" t="str">
            <v>16729</v>
          </cell>
          <cell r="B16002" t="str">
            <v xml:space="preserve">SERIS SECURITY  </v>
          </cell>
        </row>
        <row r="16003">
          <cell r="A16003" t="str">
            <v>16730</v>
          </cell>
          <cell r="B16003" t="str">
            <v xml:space="preserve">IDEAL CONNAISSANCES   </v>
          </cell>
        </row>
        <row r="16004">
          <cell r="A16004" t="str">
            <v>16731</v>
          </cell>
          <cell r="B16004" t="str">
            <v xml:space="preserve">GHM  </v>
          </cell>
        </row>
        <row r="16005">
          <cell r="A16005" t="str">
            <v>16732</v>
          </cell>
          <cell r="B16005" t="str">
            <v xml:space="preserve">PLATEC   </v>
          </cell>
        </row>
        <row r="16006">
          <cell r="A16006" t="str">
            <v>16734</v>
          </cell>
          <cell r="B16006" t="str">
            <v xml:space="preserve">UNION DEPART ASSOCIATIONS FAMI LIALES DU LOIRET UDAF </v>
          </cell>
        </row>
        <row r="16007">
          <cell r="A16007" t="str">
            <v>16735</v>
          </cell>
          <cell r="B16007" t="str">
            <v xml:space="preserve">O REDS BOUMNIJEL RIDHA </v>
          </cell>
        </row>
        <row r="16008">
          <cell r="A16008" t="str">
            <v>16737</v>
          </cell>
          <cell r="B16008" t="str">
            <v xml:space="preserve">PHARMACIE LA SOURCE SARL LEPROUX REJOU </v>
          </cell>
        </row>
        <row r="16009">
          <cell r="A16009" t="str">
            <v>16738</v>
          </cell>
          <cell r="B16009" t="str">
            <v xml:space="preserve">COMMUNE DE VILLEMANDEUR  </v>
          </cell>
        </row>
        <row r="16010">
          <cell r="A16010" t="str">
            <v>16739</v>
          </cell>
          <cell r="B16010" t="str">
            <v xml:space="preserve">VOYAGES DEVAULT   </v>
          </cell>
        </row>
        <row r="16011">
          <cell r="A16011" t="str">
            <v>16740</v>
          </cell>
          <cell r="B16011" t="str">
            <v xml:space="preserve">BRUSSE MARK INSCRIT A LA MAISON DES ARTISTES </v>
          </cell>
        </row>
        <row r="16012">
          <cell r="A16012" t="str">
            <v>16741</v>
          </cell>
          <cell r="B16012" t="str">
            <v xml:space="preserve">MIDI BIP CANOE   </v>
          </cell>
        </row>
        <row r="16013">
          <cell r="A16013" t="str">
            <v>16742</v>
          </cell>
          <cell r="B16013" t="str">
            <v xml:space="preserve">PHARMACIE TILLOY GARAS  </v>
          </cell>
        </row>
        <row r="16014">
          <cell r="A16014" t="str">
            <v>16743</v>
          </cell>
          <cell r="B16014" t="str">
            <v xml:space="preserve">HANLECO   </v>
          </cell>
        </row>
        <row r="16015">
          <cell r="A16015" t="str">
            <v>16744</v>
          </cell>
          <cell r="B16015" t="str">
            <v xml:space="preserve">GUESNET RICHARD   </v>
          </cell>
        </row>
        <row r="16016">
          <cell r="A16016" t="str">
            <v>16745</v>
          </cell>
          <cell r="B16016" t="str">
            <v xml:space="preserve">OCCE LOIRET COOP MAT BEL AIR  </v>
          </cell>
        </row>
        <row r="16017">
          <cell r="A16017" t="str">
            <v>16746</v>
          </cell>
          <cell r="B16017" t="str">
            <v xml:space="preserve">CC DIFFUSION   FESTIVAL DU LIVRE   </v>
          </cell>
        </row>
        <row r="16018">
          <cell r="A16018" t="str">
            <v>16747</v>
          </cell>
          <cell r="B16018" t="str">
            <v xml:space="preserve">LA CHALOPINIERE   </v>
          </cell>
        </row>
        <row r="16019">
          <cell r="A16019" t="str">
            <v>16748</v>
          </cell>
          <cell r="B16019" t="str">
            <v xml:space="preserve">VAL DES CHATEAUX  CANOE KAYAK   </v>
          </cell>
        </row>
        <row r="16020">
          <cell r="A16020" t="str">
            <v>16749</v>
          </cell>
          <cell r="B16020" t="str">
            <v xml:space="preserve">MUSEE DE LA SORCELLERIE   LA JONCHERE </v>
          </cell>
        </row>
        <row r="16021">
          <cell r="A16021" t="str">
            <v>16750</v>
          </cell>
          <cell r="B16021" t="str">
            <v xml:space="preserve">LES THOMEAUX  </v>
          </cell>
        </row>
        <row r="16022">
          <cell r="A16022" t="str">
            <v>16751</v>
          </cell>
          <cell r="B16022" t="str">
            <v>DEJAEGHER KINESITHERAPEUTE AURELIE</v>
          </cell>
        </row>
        <row r="16023">
          <cell r="A16023" t="str">
            <v>16752</v>
          </cell>
          <cell r="B16023" t="str">
            <v xml:space="preserve">L EPATE EN L AIR   </v>
          </cell>
        </row>
        <row r="16024">
          <cell r="A16024" t="str">
            <v>16753</v>
          </cell>
          <cell r="B16024" t="str">
            <v xml:space="preserve">DE RUYTER THIBAUT   </v>
          </cell>
        </row>
        <row r="16025">
          <cell r="A16025" t="str">
            <v>16754</v>
          </cell>
          <cell r="B16025" t="str">
            <v xml:space="preserve">L V TEC AGENCE LOCATUB  </v>
          </cell>
        </row>
        <row r="16026">
          <cell r="A16026" t="str">
            <v>16755</v>
          </cell>
          <cell r="B16026" t="str">
            <v xml:space="preserve">EDITIONS DU PATRIMOINE MME FRANQUES </v>
          </cell>
        </row>
        <row r="16027">
          <cell r="A16027" t="str">
            <v>16756</v>
          </cell>
          <cell r="B16027" t="str">
            <v xml:space="preserve">VENTURELLI   </v>
          </cell>
        </row>
        <row r="16028">
          <cell r="A16028" t="str">
            <v>16757</v>
          </cell>
          <cell r="B16028" t="str">
            <v xml:space="preserve">RUFFIER DES AIMES MARINE   </v>
          </cell>
        </row>
        <row r="16029">
          <cell r="A16029" t="str">
            <v>16758</v>
          </cell>
          <cell r="B16029" t="str">
            <v xml:space="preserve">ROUSSEL FANNY   </v>
          </cell>
        </row>
        <row r="16030">
          <cell r="A16030" t="str">
            <v>16759</v>
          </cell>
          <cell r="B16030" t="str">
            <v>PHENG PHON  SAAT</v>
          </cell>
        </row>
        <row r="16031">
          <cell r="A16031" t="str">
            <v>16760</v>
          </cell>
          <cell r="B16031" t="str">
            <v xml:space="preserve">MOUSSAVOU CLAUDE   </v>
          </cell>
        </row>
        <row r="16032">
          <cell r="A16032" t="str">
            <v>16761</v>
          </cell>
          <cell r="B16032" t="str">
            <v xml:space="preserve">DUNIAMA CHARMIANE   </v>
          </cell>
        </row>
        <row r="16033">
          <cell r="A16033" t="str">
            <v>16762</v>
          </cell>
          <cell r="B16033" t="str">
            <v xml:space="preserve">VILLA ISABELLE   </v>
          </cell>
        </row>
        <row r="16034">
          <cell r="A16034" t="str">
            <v>16763</v>
          </cell>
          <cell r="B16034" t="str">
            <v xml:space="preserve">LA TRIBU HERISSON   </v>
          </cell>
        </row>
        <row r="16035">
          <cell r="A16035" t="str">
            <v>16764</v>
          </cell>
          <cell r="B16035" t="str">
            <v xml:space="preserve">ROLAND CLAUDE TIERS BLOQUE </v>
          </cell>
        </row>
        <row r="16036">
          <cell r="A16036" t="str">
            <v>16765</v>
          </cell>
          <cell r="B16036" t="str">
            <v>BEAUGE PHARMACIE JEHAN DE MEUNG ETIENNE</v>
          </cell>
        </row>
        <row r="16037">
          <cell r="A16037" t="str">
            <v>16766</v>
          </cell>
          <cell r="B16037" t="str">
            <v xml:space="preserve">PROMOTION REVIMMO RABIER PHILIPPE </v>
          </cell>
        </row>
        <row r="16038">
          <cell r="A16038" t="str">
            <v>16767</v>
          </cell>
          <cell r="B16038" t="str">
            <v xml:space="preserve">PHARMACIE DU MARTROI   </v>
          </cell>
        </row>
        <row r="16039">
          <cell r="A16039" t="str">
            <v>16768</v>
          </cell>
          <cell r="B16039" t="str">
            <v xml:space="preserve">PILLETTE ANTHONY   </v>
          </cell>
        </row>
        <row r="16040">
          <cell r="A16040" t="str">
            <v>16769</v>
          </cell>
          <cell r="B16040" t="str">
            <v>GERVAZ DOCTEUR JEAN MICHEL</v>
          </cell>
        </row>
        <row r="16041">
          <cell r="A16041" t="str">
            <v>16770</v>
          </cell>
          <cell r="B16041" t="str">
            <v xml:space="preserve">SCHMIDT STRUCTURES  </v>
          </cell>
        </row>
        <row r="16042">
          <cell r="A16042" t="str">
            <v>16771</v>
          </cell>
          <cell r="B16042" t="str">
            <v xml:space="preserve">ETAM PRET A PORTER   </v>
          </cell>
        </row>
        <row r="16043">
          <cell r="A16043" t="str">
            <v>16772</v>
          </cell>
          <cell r="B16043" t="str">
            <v>LIMANE  SYLVIE</v>
          </cell>
        </row>
        <row r="16044">
          <cell r="A16044" t="str">
            <v>16773</v>
          </cell>
          <cell r="B16044" t="str">
            <v xml:space="preserve">HASROURI SALAH   </v>
          </cell>
        </row>
        <row r="16045">
          <cell r="A16045" t="str">
            <v>16774</v>
          </cell>
          <cell r="B16045" t="str">
            <v xml:space="preserve">AP MENUISERIES  </v>
          </cell>
        </row>
        <row r="16046">
          <cell r="A16046" t="str">
            <v>16775</v>
          </cell>
          <cell r="B16046" t="str">
            <v>ELIE DOCTEUR MARC</v>
          </cell>
        </row>
        <row r="16047">
          <cell r="A16047" t="str">
            <v>16776</v>
          </cell>
          <cell r="B16047" t="str">
            <v xml:space="preserve">WELSCH PIERRE   </v>
          </cell>
        </row>
        <row r="16048">
          <cell r="A16048" t="str">
            <v>16777</v>
          </cell>
          <cell r="B16048" t="str">
            <v xml:space="preserve">LEMAIRE GAUTHIER   </v>
          </cell>
        </row>
        <row r="16049">
          <cell r="A16049" t="str">
            <v>16778</v>
          </cell>
          <cell r="B16049" t="str">
            <v xml:space="preserve">RUBIO PHILIPPE ET ROTH CATHERINE   </v>
          </cell>
        </row>
        <row r="16050">
          <cell r="A16050" t="str">
            <v>16779</v>
          </cell>
          <cell r="B16050" t="str">
            <v xml:space="preserve">MORAND GREGORY   </v>
          </cell>
        </row>
        <row r="16051">
          <cell r="A16051" t="str">
            <v>16780</v>
          </cell>
          <cell r="B16051" t="str">
            <v xml:space="preserve">HAYET GREGORY   </v>
          </cell>
        </row>
        <row r="16052">
          <cell r="A16052" t="str">
            <v>16781</v>
          </cell>
          <cell r="B16052" t="str">
            <v xml:space="preserve">FOURNIER FRANCOISE   </v>
          </cell>
        </row>
        <row r="16053">
          <cell r="A16053" t="str">
            <v>16782</v>
          </cell>
          <cell r="B16053" t="str">
            <v xml:space="preserve">DROMET FRANCK   </v>
          </cell>
        </row>
        <row r="16054">
          <cell r="A16054" t="str">
            <v>16783</v>
          </cell>
          <cell r="B16054" t="str">
            <v xml:space="preserve">JEMETZ LUCIE   </v>
          </cell>
        </row>
        <row r="16055">
          <cell r="A16055" t="str">
            <v>16784</v>
          </cell>
          <cell r="B16055" t="str">
            <v xml:space="preserve">REGIS THIERRY   </v>
          </cell>
        </row>
        <row r="16056">
          <cell r="A16056" t="str">
            <v>16785</v>
          </cell>
          <cell r="B16056" t="str">
            <v xml:space="preserve">LEFEVRE SYLVAIN   </v>
          </cell>
        </row>
        <row r="16057">
          <cell r="A16057" t="str">
            <v>16786</v>
          </cell>
          <cell r="B16057" t="str">
            <v xml:space="preserve">GIROUX RUDY   </v>
          </cell>
        </row>
        <row r="16058">
          <cell r="A16058" t="str">
            <v>16787</v>
          </cell>
          <cell r="B16058" t="str">
            <v xml:space="preserve">GOUGEON FLORENT   </v>
          </cell>
        </row>
        <row r="16059">
          <cell r="A16059" t="str">
            <v>16788</v>
          </cell>
          <cell r="B16059" t="str">
            <v xml:space="preserve">VIZET MARION   </v>
          </cell>
        </row>
        <row r="16060">
          <cell r="A16060" t="str">
            <v>16789</v>
          </cell>
          <cell r="B16060" t="str">
            <v xml:space="preserve">GUIRAUD JEAN PIERRE   </v>
          </cell>
        </row>
        <row r="16061">
          <cell r="A16061" t="str">
            <v>16790</v>
          </cell>
          <cell r="B16061" t="str">
            <v xml:space="preserve">LE CREFF CELINE   </v>
          </cell>
        </row>
        <row r="16062">
          <cell r="A16062" t="str">
            <v>16791</v>
          </cell>
          <cell r="B16062" t="str">
            <v xml:space="preserve">LE MEUR NATHALIE   </v>
          </cell>
        </row>
        <row r="16063">
          <cell r="A16063" t="str">
            <v>16792</v>
          </cell>
          <cell r="B16063" t="str">
            <v xml:space="preserve">MADELAINE BLANDINE   </v>
          </cell>
        </row>
        <row r="16064">
          <cell r="A16064" t="str">
            <v>16793</v>
          </cell>
          <cell r="B16064" t="str">
            <v xml:space="preserve">PIEL YOHANN   </v>
          </cell>
        </row>
        <row r="16065">
          <cell r="A16065" t="str">
            <v>16794</v>
          </cell>
          <cell r="B16065" t="str">
            <v xml:space="preserve">HOARAU LAURA   </v>
          </cell>
        </row>
        <row r="16066">
          <cell r="A16066" t="str">
            <v>16795</v>
          </cell>
          <cell r="B16066" t="str">
            <v xml:space="preserve">JEANBILLE AUDREY   </v>
          </cell>
        </row>
        <row r="16067">
          <cell r="A16067" t="str">
            <v>16796</v>
          </cell>
          <cell r="B16067" t="str">
            <v xml:space="preserve">MAGNIN JUSTINE   </v>
          </cell>
        </row>
        <row r="16068">
          <cell r="A16068" t="str">
            <v>16797</v>
          </cell>
          <cell r="B16068" t="str">
            <v xml:space="preserve">LEGROS CHARLES   </v>
          </cell>
        </row>
        <row r="16069">
          <cell r="A16069" t="str">
            <v>16798</v>
          </cell>
          <cell r="B16069" t="str">
            <v xml:space="preserve">ZEMIA DANIEL   </v>
          </cell>
        </row>
        <row r="16070">
          <cell r="A16070" t="str">
            <v>16799</v>
          </cell>
          <cell r="B16070" t="str">
            <v xml:space="preserve">ROULLE AGATHE   </v>
          </cell>
        </row>
        <row r="16071">
          <cell r="A16071" t="str">
            <v>16800</v>
          </cell>
          <cell r="B16071" t="str">
            <v xml:space="preserve">DETRAZ BERNADETTE   </v>
          </cell>
        </row>
        <row r="16072">
          <cell r="A16072" t="str">
            <v>16801</v>
          </cell>
          <cell r="B16072" t="str">
            <v xml:space="preserve">HUBERT HUGUETTE   </v>
          </cell>
        </row>
        <row r="16073">
          <cell r="A16073" t="str">
            <v>16802</v>
          </cell>
          <cell r="B16073" t="str">
            <v xml:space="preserve">LE MANEGE DE L ETE   </v>
          </cell>
        </row>
        <row r="16074">
          <cell r="A16074" t="str">
            <v>16803</v>
          </cell>
          <cell r="B16074" t="str">
            <v xml:space="preserve">COMMUNE DE BRACIEUX  </v>
          </cell>
        </row>
        <row r="16075">
          <cell r="A16075" t="str">
            <v>16804</v>
          </cell>
          <cell r="B16075" t="str">
            <v xml:space="preserve">MAIRIE DE MELUN   </v>
          </cell>
        </row>
        <row r="16076">
          <cell r="A16076" t="str">
            <v>16805</v>
          </cell>
          <cell r="B16076" t="str">
            <v xml:space="preserve">AMAUDIO AUDIO 2000  </v>
          </cell>
        </row>
        <row r="16077">
          <cell r="A16077" t="str">
            <v>16806</v>
          </cell>
          <cell r="B16077" t="str">
            <v xml:space="preserve">MEUNIER ALAIN    CAVALIER CHAPEL LOIS DE MAISON ROUGE </v>
          </cell>
        </row>
        <row r="16078">
          <cell r="A16078" t="str">
            <v>16807</v>
          </cell>
          <cell r="B16078" t="str">
            <v xml:space="preserve">SLITANE NAWEL   </v>
          </cell>
        </row>
        <row r="16079">
          <cell r="A16079" t="str">
            <v>16808</v>
          </cell>
          <cell r="B16079" t="str">
            <v xml:space="preserve">ROZAN GUILLAUME   </v>
          </cell>
        </row>
        <row r="16080">
          <cell r="A16080" t="str">
            <v>16809</v>
          </cell>
          <cell r="B16080" t="str">
            <v xml:space="preserve">KELLA MUSTAPHA   </v>
          </cell>
        </row>
        <row r="16081">
          <cell r="A16081" t="str">
            <v>16810</v>
          </cell>
          <cell r="B16081" t="str">
            <v xml:space="preserve">AXA ASSURANCE CABINET BRUNO GIRARDIN </v>
          </cell>
        </row>
        <row r="16082">
          <cell r="A16082" t="str">
            <v>16811</v>
          </cell>
          <cell r="B16082" t="str">
            <v xml:space="preserve">NATSUKI KAWANISHI   </v>
          </cell>
        </row>
        <row r="16083">
          <cell r="A16083" t="str">
            <v>16812</v>
          </cell>
          <cell r="B16083" t="str">
            <v>POPELIN  ISABELLE</v>
          </cell>
        </row>
        <row r="16084">
          <cell r="A16084" t="str">
            <v>16813</v>
          </cell>
          <cell r="B16084" t="str">
            <v xml:space="preserve">SMOUTS GERARD   </v>
          </cell>
        </row>
        <row r="16085">
          <cell r="A16085" t="str">
            <v>16814</v>
          </cell>
          <cell r="B16085" t="str">
            <v xml:space="preserve">BRUNEAU REGIS   </v>
          </cell>
        </row>
        <row r="16086">
          <cell r="A16086" t="str">
            <v>16815</v>
          </cell>
          <cell r="B16086" t="str">
            <v xml:space="preserve">VASSORT TIERS BLOQUE </v>
          </cell>
        </row>
        <row r="16087">
          <cell r="A16087" t="str">
            <v>16816</v>
          </cell>
          <cell r="B16087" t="str">
            <v xml:space="preserve">SELECT T.T. L APPEL MEDICAL </v>
          </cell>
        </row>
        <row r="16088">
          <cell r="A16088" t="str">
            <v>16817</v>
          </cell>
          <cell r="B16088" t="str">
            <v xml:space="preserve">XL COMMUNICATION  </v>
          </cell>
        </row>
        <row r="16089">
          <cell r="A16089" t="str">
            <v>16818</v>
          </cell>
          <cell r="B16089" t="str">
            <v xml:space="preserve">DUBEAUREPAIRE PASCAL   </v>
          </cell>
        </row>
        <row r="16090">
          <cell r="A16090" t="str">
            <v>16819</v>
          </cell>
          <cell r="B16090" t="str">
            <v>LOUWERSE  DAVID</v>
          </cell>
        </row>
        <row r="16091">
          <cell r="A16091" t="str">
            <v>16820</v>
          </cell>
          <cell r="B16091" t="str">
            <v xml:space="preserve">TOMENCO EDITIONS MIRONTAINE  </v>
          </cell>
        </row>
        <row r="16092">
          <cell r="A16092" t="str">
            <v>16821</v>
          </cell>
          <cell r="B16092" t="str">
            <v xml:space="preserve">CAMPING L ILE AUX MOULINS  </v>
          </cell>
        </row>
        <row r="16093">
          <cell r="A16093" t="str">
            <v>16822</v>
          </cell>
          <cell r="B16093" t="str">
            <v xml:space="preserve">FRAIKIN ASSETS  </v>
          </cell>
        </row>
        <row r="16094">
          <cell r="A16094" t="str">
            <v>16823</v>
          </cell>
          <cell r="B16094" t="str">
            <v xml:space="preserve">PORTALP FRANCE  </v>
          </cell>
        </row>
        <row r="16095">
          <cell r="A16095" t="str">
            <v>16824</v>
          </cell>
          <cell r="B16095" t="str">
            <v xml:space="preserve">ATELIERS DE JEMMAPES ESAT   </v>
          </cell>
        </row>
        <row r="16096">
          <cell r="A16096" t="str">
            <v>16825</v>
          </cell>
          <cell r="B16096" t="str">
            <v xml:space="preserve">MAIN SECURITE   </v>
          </cell>
        </row>
        <row r="16097">
          <cell r="A16097" t="str">
            <v>16826</v>
          </cell>
          <cell r="B16097" t="str">
            <v xml:space="preserve">PILLON LOUIS   </v>
          </cell>
        </row>
        <row r="16098">
          <cell r="A16098" t="str">
            <v>16827</v>
          </cell>
          <cell r="B16098" t="str">
            <v xml:space="preserve">BOYER PATRICIA MARIE   </v>
          </cell>
        </row>
        <row r="16099">
          <cell r="A16099" t="str">
            <v>16828</v>
          </cell>
          <cell r="B16099" t="str">
            <v xml:space="preserve">CHRROME M  RENAUX </v>
          </cell>
        </row>
        <row r="16100">
          <cell r="A16100" t="str">
            <v>16829</v>
          </cell>
          <cell r="B16100" t="str">
            <v xml:space="preserve">LE TRADI S CVM MELLE MAZALTARIM NELLY </v>
          </cell>
        </row>
        <row r="16101">
          <cell r="A16101" t="str">
            <v>16830</v>
          </cell>
          <cell r="B16101" t="str">
            <v xml:space="preserve">AGENCE 4 % IMMOBILIER M  AHMED PUYO NICOLAS </v>
          </cell>
        </row>
        <row r="16102">
          <cell r="A16102" t="str">
            <v>16831</v>
          </cell>
          <cell r="B16102" t="str">
            <v xml:space="preserve">LES PISSENLITS PAR LA RACINE BONOUR </v>
          </cell>
        </row>
        <row r="16103">
          <cell r="A16103" t="str">
            <v>16832</v>
          </cell>
          <cell r="B16103" t="str">
            <v xml:space="preserve">LE KARE  </v>
          </cell>
        </row>
        <row r="16104">
          <cell r="A16104" t="str">
            <v>16833</v>
          </cell>
          <cell r="B16104" t="str">
            <v xml:space="preserve">PEREIRA MARILINE   </v>
          </cell>
        </row>
        <row r="16105">
          <cell r="A16105" t="str">
            <v>16834</v>
          </cell>
          <cell r="B16105" t="str">
            <v xml:space="preserve">JOURDREN KELLIG   </v>
          </cell>
        </row>
        <row r="16106">
          <cell r="A16106" t="str">
            <v>16835</v>
          </cell>
          <cell r="B16106" t="str">
            <v xml:space="preserve">VILLOING YVONNE   </v>
          </cell>
        </row>
        <row r="16107">
          <cell r="A16107" t="str">
            <v>16836</v>
          </cell>
          <cell r="B16107" t="str">
            <v xml:space="preserve">FAMILY PARK  </v>
          </cell>
        </row>
        <row r="16108">
          <cell r="A16108" t="str">
            <v>16837</v>
          </cell>
          <cell r="B16108" t="str">
            <v xml:space="preserve">LES ECURIES DE SAINT CYR   </v>
          </cell>
        </row>
        <row r="16109">
          <cell r="A16109" t="str">
            <v>16838</v>
          </cell>
          <cell r="B16109" t="str">
            <v xml:space="preserve">OFFICE DE TOURISME CHATEAUNEUF L   </v>
          </cell>
        </row>
        <row r="16110">
          <cell r="A16110" t="str">
            <v>16839</v>
          </cell>
          <cell r="B16110" t="str">
            <v xml:space="preserve">MUSEE DE L OBJET   </v>
          </cell>
        </row>
        <row r="16111">
          <cell r="A16111" t="str">
            <v>16840</v>
          </cell>
          <cell r="B16111" t="str">
            <v xml:space="preserve">SAFER DU CENTRE  </v>
          </cell>
        </row>
        <row r="16112">
          <cell r="A16112" t="str">
            <v>16841</v>
          </cell>
          <cell r="B16112" t="str">
            <v xml:space="preserve">COMMUNE FONTAINEBLEAU MAIRIE </v>
          </cell>
        </row>
        <row r="16113">
          <cell r="A16113" t="str">
            <v>16842</v>
          </cell>
          <cell r="B16113" t="str">
            <v xml:space="preserve">DCA FRANCE  </v>
          </cell>
        </row>
        <row r="16114">
          <cell r="A16114" t="str">
            <v>16843</v>
          </cell>
          <cell r="B16114" t="str">
            <v xml:space="preserve">CIS INFOSERVICES   </v>
          </cell>
        </row>
        <row r="16115">
          <cell r="A16115" t="str">
            <v>16844</v>
          </cell>
          <cell r="B16115" t="str">
            <v xml:space="preserve">MPG  </v>
          </cell>
        </row>
        <row r="16116">
          <cell r="A16116" t="str">
            <v>16845</v>
          </cell>
          <cell r="B16116" t="str">
            <v xml:space="preserve">ESSCHERT DESIGN BV  </v>
          </cell>
        </row>
        <row r="16117">
          <cell r="A16117" t="str">
            <v>16846</v>
          </cell>
          <cell r="B16117" t="str">
            <v xml:space="preserve">TANNOUS MICHELINE   </v>
          </cell>
        </row>
        <row r="16118">
          <cell r="A16118" t="str">
            <v>16847</v>
          </cell>
          <cell r="B16118" t="str">
            <v xml:space="preserve">CHAMPAGNE LANSON INTERNATIONAL DIFFUSION </v>
          </cell>
        </row>
        <row r="16119">
          <cell r="A16119" t="str">
            <v>16848</v>
          </cell>
          <cell r="B16119" t="str">
            <v xml:space="preserve">AMV ASSURANCE   </v>
          </cell>
        </row>
        <row r="16120">
          <cell r="A16120" t="str">
            <v>16849</v>
          </cell>
          <cell r="B16120" t="str">
            <v xml:space="preserve">FERMOB  </v>
          </cell>
        </row>
        <row r="16121">
          <cell r="A16121" t="str">
            <v>16850</v>
          </cell>
          <cell r="B16121" t="str">
            <v xml:space="preserve">5EME AVENUE  </v>
          </cell>
        </row>
        <row r="16122">
          <cell r="A16122" t="str">
            <v>16851</v>
          </cell>
          <cell r="B16122" t="str">
            <v xml:space="preserve">LANSON HUBERT   </v>
          </cell>
        </row>
        <row r="16123">
          <cell r="A16123" t="str">
            <v>16852</v>
          </cell>
          <cell r="B16123" t="str">
            <v xml:space="preserve">LOUVENCOURT NELLY   </v>
          </cell>
        </row>
        <row r="16124">
          <cell r="A16124" t="str">
            <v>16853</v>
          </cell>
          <cell r="B16124" t="str">
            <v xml:space="preserve">LOUVENCOURT LESLY   </v>
          </cell>
        </row>
        <row r="16125">
          <cell r="A16125" t="str">
            <v>16854</v>
          </cell>
          <cell r="B16125" t="str">
            <v xml:space="preserve">LOUVENCOURT ROMANE   </v>
          </cell>
        </row>
        <row r="16126">
          <cell r="A16126" t="str">
            <v>16855</v>
          </cell>
          <cell r="B16126" t="str">
            <v xml:space="preserve">LOUVENCOURT JOHNNY   </v>
          </cell>
        </row>
        <row r="16127">
          <cell r="A16127" t="str">
            <v>16856</v>
          </cell>
          <cell r="B16127" t="str">
            <v xml:space="preserve">LOUVENCOURT LOGAN   </v>
          </cell>
        </row>
        <row r="16128">
          <cell r="A16128" t="str">
            <v>16857</v>
          </cell>
          <cell r="B16128" t="str">
            <v xml:space="preserve">POMPES FUNEBRES ROCHER   </v>
          </cell>
        </row>
        <row r="16129">
          <cell r="A16129" t="str">
            <v>16858</v>
          </cell>
          <cell r="B16129" t="str">
            <v xml:space="preserve">BRM MOBILIER   </v>
          </cell>
        </row>
        <row r="16130">
          <cell r="A16130" t="str">
            <v>16859</v>
          </cell>
          <cell r="B16130" t="str">
            <v xml:space="preserve">SEC SILVERA  </v>
          </cell>
        </row>
        <row r="16131">
          <cell r="A16131" t="str">
            <v>16860</v>
          </cell>
          <cell r="B16131" t="str">
            <v xml:space="preserve">RENAUD PASTEL MARYLENE </v>
          </cell>
        </row>
        <row r="16132">
          <cell r="A16132" t="str">
            <v>16862</v>
          </cell>
          <cell r="B16132" t="str">
            <v>MACHON  OLIVIA</v>
          </cell>
        </row>
        <row r="16133">
          <cell r="A16133" t="str">
            <v>16863</v>
          </cell>
          <cell r="B16133" t="str">
            <v xml:space="preserve">LA NOE JEAN PIERRE   </v>
          </cell>
        </row>
        <row r="16134">
          <cell r="A16134" t="str">
            <v>16864</v>
          </cell>
          <cell r="B16134" t="str">
            <v xml:space="preserve">BERGERARD JEAN CLAUDE   </v>
          </cell>
        </row>
        <row r="16135">
          <cell r="A16135" t="str">
            <v>16865</v>
          </cell>
          <cell r="B16135" t="str">
            <v xml:space="preserve">POUVREAU JUSTINE   </v>
          </cell>
        </row>
        <row r="16136">
          <cell r="A16136" t="str">
            <v>16866</v>
          </cell>
          <cell r="B16136" t="str">
            <v xml:space="preserve">SABANNES RECEPTION  </v>
          </cell>
        </row>
        <row r="16137">
          <cell r="A16137" t="str">
            <v>16867</v>
          </cell>
          <cell r="B16137" t="str">
            <v xml:space="preserve">BIO UV  </v>
          </cell>
        </row>
        <row r="16138">
          <cell r="A16138" t="str">
            <v>16868</v>
          </cell>
          <cell r="B16138" t="str">
            <v xml:space="preserve">ARC EN CIEL TAILLANDIER   </v>
          </cell>
        </row>
        <row r="16139">
          <cell r="A16139" t="str">
            <v>16869</v>
          </cell>
          <cell r="B16139" t="str">
            <v xml:space="preserve">ART E COLOR   </v>
          </cell>
        </row>
        <row r="16140">
          <cell r="A16140" t="str">
            <v>16870</v>
          </cell>
          <cell r="B16140" t="str">
            <v xml:space="preserve">ATELIER LATENT TIERS BLOQUE </v>
          </cell>
        </row>
        <row r="16141">
          <cell r="A16141" t="str">
            <v>16871</v>
          </cell>
          <cell r="B16141" t="str">
            <v xml:space="preserve">URBAN ICT   </v>
          </cell>
        </row>
        <row r="16142">
          <cell r="A16142" t="str">
            <v>16872</v>
          </cell>
          <cell r="B16142" t="str">
            <v xml:space="preserve">LINGO   </v>
          </cell>
        </row>
        <row r="16143">
          <cell r="A16143" t="str">
            <v>16874</v>
          </cell>
          <cell r="B16143" t="str">
            <v xml:space="preserve">PERMISSIONS BRITISH LIBRARY   </v>
          </cell>
        </row>
        <row r="16144">
          <cell r="A16144" t="str">
            <v>16875</v>
          </cell>
          <cell r="B16144" t="str">
            <v xml:space="preserve">EMPRINTE   </v>
          </cell>
        </row>
        <row r="16145">
          <cell r="A16145" t="str">
            <v>16876</v>
          </cell>
          <cell r="B16145" t="str">
            <v xml:space="preserve">DEPANNEUR MAGAZINE   </v>
          </cell>
        </row>
        <row r="16146">
          <cell r="A16146" t="str">
            <v>16877</v>
          </cell>
          <cell r="B16146" t="str">
            <v xml:space="preserve">GEORGES MICKAEL   </v>
          </cell>
        </row>
        <row r="16147">
          <cell r="A16147" t="str">
            <v>16878</v>
          </cell>
          <cell r="B16147" t="str">
            <v xml:space="preserve">IVARS   BALLET ARCHITECTES </v>
          </cell>
        </row>
        <row r="16148">
          <cell r="A16148" t="str">
            <v>16879</v>
          </cell>
          <cell r="B16148" t="str">
            <v xml:space="preserve">SALAS MARC   </v>
          </cell>
        </row>
        <row r="16149">
          <cell r="A16149" t="str">
            <v>16880</v>
          </cell>
          <cell r="B16149" t="str">
            <v xml:space="preserve">HOLCIM GRANULATS   </v>
          </cell>
        </row>
        <row r="16150">
          <cell r="A16150" t="str">
            <v>16881</v>
          </cell>
          <cell r="B16150" t="str">
            <v xml:space="preserve">FOREST PATRICK   </v>
          </cell>
        </row>
        <row r="16151">
          <cell r="A16151" t="str">
            <v>16882</v>
          </cell>
          <cell r="B16151" t="str">
            <v xml:space="preserve">SCP LEMAIGNEN WLODYKA DEGAULLIER AVOCATS A LA COUR D'ORLEANS </v>
          </cell>
        </row>
        <row r="16152">
          <cell r="A16152" t="str">
            <v>16883</v>
          </cell>
          <cell r="B16152" t="str">
            <v xml:space="preserve">BRINON FLORENCE   </v>
          </cell>
        </row>
        <row r="16153">
          <cell r="A16153" t="str">
            <v>16884</v>
          </cell>
          <cell r="B16153" t="str">
            <v xml:space="preserve">MOREAU ERICK   </v>
          </cell>
        </row>
        <row r="16154">
          <cell r="A16154" t="str">
            <v>16885</v>
          </cell>
          <cell r="B16154" t="str">
            <v xml:space="preserve">CHAMAGNE PHILIPPE   </v>
          </cell>
        </row>
        <row r="16155">
          <cell r="A16155" t="str">
            <v>16886</v>
          </cell>
          <cell r="B16155" t="str">
            <v>CHAUVEAU  STEPHAN</v>
          </cell>
        </row>
        <row r="16156">
          <cell r="A16156" t="str">
            <v>16887</v>
          </cell>
          <cell r="B16156" t="str">
            <v xml:space="preserve">ROLAND CLAUDE   </v>
          </cell>
        </row>
        <row r="16157">
          <cell r="A16157" t="str">
            <v>16888</v>
          </cell>
          <cell r="B16157" t="str">
            <v xml:space="preserve">JUCHEREAU YVELINE   </v>
          </cell>
        </row>
        <row r="16158">
          <cell r="A16158" t="str">
            <v>16889</v>
          </cell>
          <cell r="B16158" t="str">
            <v xml:space="preserve">ECHO VERT  </v>
          </cell>
        </row>
        <row r="16159">
          <cell r="A16159" t="str">
            <v>16890</v>
          </cell>
          <cell r="B16159" t="str">
            <v xml:space="preserve">RENOBAT   CHAMEAUX ERIC   </v>
          </cell>
        </row>
        <row r="16160">
          <cell r="A16160" t="str">
            <v>16891</v>
          </cell>
          <cell r="B16160" t="str">
            <v xml:space="preserve">SCHERER PHILIPPE   </v>
          </cell>
        </row>
        <row r="16161">
          <cell r="A16161" t="str">
            <v>16892</v>
          </cell>
          <cell r="B16161" t="str">
            <v xml:space="preserve">BELLE DE SUCRE   </v>
          </cell>
        </row>
        <row r="16162">
          <cell r="A16162" t="str">
            <v>16893</v>
          </cell>
          <cell r="B16162" t="str">
            <v xml:space="preserve">HORY MARCAIS HTP   </v>
          </cell>
        </row>
        <row r="16163">
          <cell r="A16163" t="str">
            <v>16895</v>
          </cell>
          <cell r="B16163" t="str">
            <v xml:space="preserve">INTERVENANCE SOCOTEC FACTEA DUR   </v>
          </cell>
        </row>
        <row r="16164">
          <cell r="A16164" t="str">
            <v>16896</v>
          </cell>
          <cell r="B16164" t="str">
            <v xml:space="preserve">PINSARD FRANCOISE   </v>
          </cell>
        </row>
        <row r="16165">
          <cell r="A16165" t="str">
            <v>16897</v>
          </cell>
          <cell r="B16165" t="str">
            <v xml:space="preserve">RAUD DONNE DONATI  </v>
          </cell>
        </row>
        <row r="16166">
          <cell r="A16166" t="str">
            <v>16898</v>
          </cell>
          <cell r="B16166" t="str">
            <v xml:space="preserve">ASSELIN  </v>
          </cell>
        </row>
        <row r="16167">
          <cell r="A16167" t="str">
            <v>16899</v>
          </cell>
          <cell r="B16167" t="str">
            <v xml:space="preserve">LESURTEL  </v>
          </cell>
        </row>
        <row r="16168">
          <cell r="A16168" t="str">
            <v>16900</v>
          </cell>
          <cell r="B16168" t="str">
            <v xml:space="preserve">L ODYSSEE BAR DU CHATELET   </v>
          </cell>
        </row>
        <row r="16169">
          <cell r="A16169" t="str">
            <v>16901</v>
          </cell>
          <cell r="B16169" t="str">
            <v xml:space="preserve">CSM CHAUDRONNERIE DE SAINT MARTIN </v>
          </cell>
        </row>
        <row r="16170">
          <cell r="A16170" t="str">
            <v>16902</v>
          </cell>
          <cell r="B16170" t="str">
            <v xml:space="preserve">LEWERENZ MEDIEN DRUCK GMBH   </v>
          </cell>
        </row>
        <row r="16171">
          <cell r="A16171" t="str">
            <v>16903</v>
          </cell>
          <cell r="B16171" t="str">
            <v xml:space="preserve">O M A  SNELGROVE   </v>
          </cell>
        </row>
        <row r="16172">
          <cell r="A16172" t="str">
            <v>16904</v>
          </cell>
          <cell r="B16172" t="str">
            <v xml:space="preserve">VASSORT   </v>
          </cell>
        </row>
        <row r="16173">
          <cell r="A16173" t="str">
            <v>16905</v>
          </cell>
          <cell r="B16173" t="str">
            <v xml:space="preserve">PERRET ALAIN   </v>
          </cell>
        </row>
        <row r="16174">
          <cell r="A16174" t="str">
            <v>16906</v>
          </cell>
          <cell r="B16174" t="str">
            <v xml:space="preserve">LYON CAEN THIRIEZ AVOCATS CASSATION </v>
          </cell>
        </row>
        <row r="16175">
          <cell r="A16175" t="str">
            <v>16907</v>
          </cell>
          <cell r="B16175" t="str">
            <v xml:space="preserve">BERRAKEN RACHID   </v>
          </cell>
        </row>
        <row r="16176">
          <cell r="A16176" t="str">
            <v>16908</v>
          </cell>
          <cell r="B16176" t="str">
            <v xml:space="preserve">CHEOPS TECHNOLOGY FRANCE  </v>
          </cell>
        </row>
        <row r="16177">
          <cell r="A16177" t="str">
            <v>16909</v>
          </cell>
          <cell r="B16177" t="str">
            <v xml:space="preserve">FETES GALANTES   </v>
          </cell>
        </row>
        <row r="16178">
          <cell r="A16178" t="str">
            <v>16910</v>
          </cell>
          <cell r="B16178" t="str">
            <v xml:space="preserve">PHARMACIE DE VIENNE   </v>
          </cell>
        </row>
        <row r="16179">
          <cell r="A16179" t="str">
            <v>16911</v>
          </cell>
          <cell r="B16179" t="str">
            <v xml:space="preserve">BELLIER GUY   </v>
          </cell>
        </row>
        <row r="16180">
          <cell r="A16180" t="str">
            <v>16912</v>
          </cell>
          <cell r="B16180" t="str">
            <v xml:space="preserve">PHARMACIE LAILLY    </v>
          </cell>
        </row>
        <row r="16181">
          <cell r="A16181" t="str">
            <v>16913</v>
          </cell>
          <cell r="B16181" t="str">
            <v xml:space="preserve">JABLONOWSKA LOUISE TRADUCTRICE </v>
          </cell>
        </row>
        <row r="16182">
          <cell r="A16182" t="str">
            <v>16914</v>
          </cell>
          <cell r="B16182" t="str">
            <v xml:space="preserve">THILLOUX JOEL   </v>
          </cell>
        </row>
        <row r="16183">
          <cell r="A16183" t="str">
            <v>16915</v>
          </cell>
          <cell r="B16183" t="str">
            <v xml:space="preserve">FLEURUS PRESSE  </v>
          </cell>
        </row>
        <row r="16184">
          <cell r="A16184" t="str">
            <v>16916</v>
          </cell>
          <cell r="B16184" t="str">
            <v xml:space="preserve">CORDONNERIE VILPOT MR JOAO DA CUNHA </v>
          </cell>
        </row>
        <row r="16185">
          <cell r="A16185" t="str">
            <v>16917</v>
          </cell>
          <cell r="B16185" t="str">
            <v xml:space="preserve">BASARTS PONCEAU FLORENCE </v>
          </cell>
        </row>
        <row r="16186">
          <cell r="A16186" t="str">
            <v>16918</v>
          </cell>
          <cell r="B16186" t="str">
            <v xml:space="preserve">DELICAT ET SCENE  </v>
          </cell>
        </row>
        <row r="16187">
          <cell r="A16187" t="str">
            <v>16919</v>
          </cell>
          <cell r="B16187" t="str">
            <v xml:space="preserve">CARDIN JOURDAIN MICHEL MAITRES DUPUY DENUS LOUESSARD PE </v>
          </cell>
        </row>
        <row r="16188">
          <cell r="A16188" t="str">
            <v>16920</v>
          </cell>
          <cell r="B16188" t="str">
            <v xml:space="preserve">LES APICULTEURS ASSOCIES  </v>
          </cell>
        </row>
        <row r="16189">
          <cell r="A16189" t="str">
            <v>16921</v>
          </cell>
          <cell r="B16189" t="str">
            <v xml:space="preserve">CHECCHIN TO NGUYEN   </v>
          </cell>
        </row>
        <row r="16190">
          <cell r="A16190" t="str">
            <v>16922</v>
          </cell>
          <cell r="B16190" t="str">
            <v xml:space="preserve">RINGUEDE SYLVAIN   </v>
          </cell>
        </row>
        <row r="16191">
          <cell r="A16191" t="str">
            <v>16923</v>
          </cell>
          <cell r="B16191" t="str">
            <v xml:space="preserve">CHARBONNEL SIMON   </v>
          </cell>
        </row>
        <row r="16192">
          <cell r="A16192" t="str">
            <v>16924</v>
          </cell>
          <cell r="B16192" t="str">
            <v xml:space="preserve">ONO KAI   </v>
          </cell>
        </row>
        <row r="16193">
          <cell r="A16193" t="str">
            <v>16925</v>
          </cell>
          <cell r="B16193" t="str">
            <v xml:space="preserve">EVEZARD CATIE   </v>
          </cell>
        </row>
        <row r="16194">
          <cell r="A16194" t="str">
            <v>16926</v>
          </cell>
          <cell r="B16194" t="str">
            <v xml:space="preserve">LES GUEURIBANDS  </v>
          </cell>
        </row>
        <row r="16195">
          <cell r="A16195" t="str">
            <v>16927</v>
          </cell>
          <cell r="B16195" t="str">
            <v xml:space="preserve">COHEN BRIGITTE   </v>
          </cell>
        </row>
        <row r="16196">
          <cell r="A16196" t="str">
            <v>16929</v>
          </cell>
          <cell r="B16196" t="str">
            <v xml:space="preserve">AUDIC HUBERT   </v>
          </cell>
        </row>
        <row r="16197">
          <cell r="A16197" t="str">
            <v>16930</v>
          </cell>
          <cell r="B16197" t="str">
            <v xml:space="preserve">ATELIER 11 10EME ERIC VAILLY   </v>
          </cell>
        </row>
        <row r="16198">
          <cell r="A16198" t="str">
            <v>16931</v>
          </cell>
          <cell r="B16198" t="str">
            <v xml:space="preserve">ECCODEC   </v>
          </cell>
        </row>
        <row r="16199">
          <cell r="A16199" t="str">
            <v>16932</v>
          </cell>
          <cell r="B16199" t="str">
            <v xml:space="preserve">LOCA BARNUMS MR LORREARD LIONEL </v>
          </cell>
        </row>
        <row r="16200">
          <cell r="A16200" t="str">
            <v>16933</v>
          </cell>
          <cell r="B16200" t="str">
            <v xml:space="preserve">DUVAL ELECTRICITE MR DUVAL JORDANE </v>
          </cell>
        </row>
        <row r="16201">
          <cell r="A16201" t="str">
            <v>16934</v>
          </cell>
          <cell r="B16201" t="str">
            <v xml:space="preserve">THEATRE DE L OLIVIER   </v>
          </cell>
        </row>
        <row r="16202">
          <cell r="A16202" t="str">
            <v>16935</v>
          </cell>
          <cell r="B16202" t="str">
            <v xml:space="preserve">CD FLEX   </v>
          </cell>
        </row>
        <row r="16203">
          <cell r="A16203" t="str">
            <v>16936</v>
          </cell>
          <cell r="B16203" t="str">
            <v xml:space="preserve">PRESSING RIVES  DE LOIRE   </v>
          </cell>
        </row>
        <row r="16204">
          <cell r="A16204" t="str">
            <v>16937</v>
          </cell>
          <cell r="B16204" t="str">
            <v xml:space="preserve">JR COMMERCIQUE   </v>
          </cell>
        </row>
        <row r="16205">
          <cell r="A16205" t="str">
            <v>16938</v>
          </cell>
          <cell r="B16205" t="str">
            <v xml:space="preserve">AUBERGE DE JEUNESSE RENE CASSIN   </v>
          </cell>
        </row>
        <row r="16206">
          <cell r="A16206" t="str">
            <v>16939</v>
          </cell>
          <cell r="B16206" t="str">
            <v xml:space="preserve">JAILLAT MICHELE   </v>
          </cell>
        </row>
        <row r="16207">
          <cell r="A16207" t="str">
            <v>16940</v>
          </cell>
          <cell r="B16207" t="str">
            <v xml:space="preserve">LES AMIS DU CHOCOLAT   </v>
          </cell>
        </row>
        <row r="16208">
          <cell r="A16208" t="str">
            <v>16941</v>
          </cell>
          <cell r="B16208" t="str">
            <v xml:space="preserve">RESTAURANT LE GRUBER   </v>
          </cell>
        </row>
        <row r="16209">
          <cell r="A16209" t="str">
            <v>16942</v>
          </cell>
          <cell r="B16209" t="str">
            <v xml:space="preserve">UNIVERSITE MARC BLOCH STRASBOURG   </v>
          </cell>
        </row>
        <row r="16210">
          <cell r="A16210" t="str">
            <v>16943</v>
          </cell>
          <cell r="B16210" t="str">
            <v xml:space="preserve">BILLON JEAN JACQUES DOCTEUR </v>
          </cell>
        </row>
        <row r="16211">
          <cell r="A16211" t="str">
            <v>16944</v>
          </cell>
          <cell r="B16211" t="str">
            <v xml:space="preserve">NESPRESSO FRANCE  </v>
          </cell>
        </row>
        <row r="16212">
          <cell r="A16212" t="str">
            <v>16945</v>
          </cell>
          <cell r="B16212" t="str">
            <v xml:space="preserve">TRANSPORTS LAMBERT   </v>
          </cell>
        </row>
        <row r="16213">
          <cell r="A16213" t="str">
            <v>16946</v>
          </cell>
          <cell r="B16213" t="str">
            <v xml:space="preserve">TRESORERIE AGGLOMERATION D ORLEA NS </v>
          </cell>
        </row>
        <row r="16214">
          <cell r="A16214" t="str">
            <v>16947</v>
          </cell>
          <cell r="B16214" t="str">
            <v xml:space="preserve">SCP BENZAKEN FOURREAU SEBBAN HUI SSIERS </v>
          </cell>
        </row>
        <row r="16215">
          <cell r="A16215" t="str">
            <v>16948</v>
          </cell>
          <cell r="B16215" t="str">
            <v xml:space="preserve">BEAUDOIN MARIE ESTELLE   </v>
          </cell>
        </row>
        <row r="16216">
          <cell r="A16216" t="str">
            <v>16949</v>
          </cell>
          <cell r="B16216" t="str">
            <v xml:space="preserve">PLUMECOQ ET MME ULMA   </v>
          </cell>
        </row>
        <row r="16217">
          <cell r="A16217" t="str">
            <v>16950</v>
          </cell>
          <cell r="B16217" t="str">
            <v xml:space="preserve">CORDONNERIE DES AYDES   </v>
          </cell>
        </row>
        <row r="16218">
          <cell r="A16218" t="str">
            <v>16951</v>
          </cell>
          <cell r="B16218" t="str">
            <v xml:space="preserve">GAEC ORLEANS VAL DE LOIRE PRIMEU RS </v>
          </cell>
        </row>
        <row r="16219">
          <cell r="A16219" t="str">
            <v>16952</v>
          </cell>
          <cell r="B16219" t="str">
            <v xml:space="preserve">PORTEU DE LA MORANDIERE   </v>
          </cell>
        </row>
        <row r="16220">
          <cell r="A16220" t="str">
            <v>16953</v>
          </cell>
          <cell r="B16220" t="str">
            <v xml:space="preserve">SOC REALISATION TECHNIQUE ET COMMERCIAL RTCO </v>
          </cell>
        </row>
        <row r="16221">
          <cell r="A16221" t="str">
            <v>16954</v>
          </cell>
          <cell r="B16221" t="str">
            <v xml:space="preserve">POUR UNE ECONOMIE SOLIDAIRE  </v>
          </cell>
        </row>
        <row r="16222">
          <cell r="A16222" t="str">
            <v>16956</v>
          </cell>
          <cell r="B16222" t="str">
            <v>VIOLON  FLORENT</v>
          </cell>
        </row>
        <row r="16223">
          <cell r="A16223" t="str">
            <v>16957</v>
          </cell>
          <cell r="B16223" t="str">
            <v xml:space="preserve">GUELPA VALENTINE   </v>
          </cell>
        </row>
        <row r="16224">
          <cell r="A16224" t="str">
            <v>16958</v>
          </cell>
          <cell r="B16224" t="str">
            <v xml:space="preserve">GONDARD WILFRIED   </v>
          </cell>
        </row>
        <row r="16225">
          <cell r="A16225" t="str">
            <v>16959</v>
          </cell>
          <cell r="B16225" t="str">
            <v xml:space="preserve">THIERS CINDY   </v>
          </cell>
        </row>
        <row r="16226">
          <cell r="A16226" t="str">
            <v>16960</v>
          </cell>
          <cell r="B16226" t="str">
            <v xml:space="preserve">CHRONOSERVICES  </v>
          </cell>
        </row>
        <row r="16227">
          <cell r="A16227" t="str">
            <v>16961</v>
          </cell>
          <cell r="B16227" t="str">
            <v xml:space="preserve">LYCEE PRO AGRICOLE LANDE DE LA RENCONTRE CENTRE FORMATION APPRE </v>
          </cell>
        </row>
        <row r="16228">
          <cell r="A16228" t="str">
            <v>16962</v>
          </cell>
          <cell r="B16228" t="str">
            <v xml:space="preserve">FORNARA SOPHIE   </v>
          </cell>
        </row>
        <row r="16229">
          <cell r="A16229" t="str">
            <v>16963</v>
          </cell>
          <cell r="B16229" t="str">
            <v xml:space="preserve">BASARAN KADIR   </v>
          </cell>
        </row>
        <row r="16230">
          <cell r="A16230" t="str">
            <v>16964</v>
          </cell>
          <cell r="B16230" t="str">
            <v xml:space="preserve">BOURGODE STEPHANE   </v>
          </cell>
        </row>
        <row r="16231">
          <cell r="A16231" t="str">
            <v>16965</v>
          </cell>
          <cell r="B16231" t="str">
            <v xml:space="preserve">UBEDA   </v>
          </cell>
        </row>
        <row r="16232">
          <cell r="A16232" t="str">
            <v>16966</v>
          </cell>
          <cell r="B16232" t="str">
            <v xml:space="preserve">AFRIQUE CONSEIL   </v>
          </cell>
        </row>
        <row r="16233">
          <cell r="A16233" t="str">
            <v>16967</v>
          </cell>
          <cell r="B16233" t="str">
            <v xml:space="preserve">EGER   </v>
          </cell>
        </row>
        <row r="16234">
          <cell r="A16234" t="str">
            <v>16969</v>
          </cell>
          <cell r="B16234" t="str">
            <v xml:space="preserve">SBE SECURITE BUREAUTIQUE EUROPEE NNE </v>
          </cell>
        </row>
        <row r="16235">
          <cell r="A16235" t="str">
            <v>16970</v>
          </cell>
          <cell r="B16235" t="str">
            <v xml:space="preserve">E RESO TREPLE PLAY PARTNER FERME 01 07 </v>
          </cell>
        </row>
        <row r="16236">
          <cell r="A16236" t="str">
            <v>16971</v>
          </cell>
          <cell r="B16236" t="str">
            <v xml:space="preserve">LUDENDO FRANCE  </v>
          </cell>
        </row>
        <row r="16237">
          <cell r="A16237" t="str">
            <v>16972</v>
          </cell>
          <cell r="B16237" t="str">
            <v xml:space="preserve">MUSEUM NATIONAL D HISTOIRE NATURELLE  MENAGERIE JARDIN  </v>
          </cell>
        </row>
        <row r="16238">
          <cell r="A16238" t="str">
            <v>16973</v>
          </cell>
          <cell r="B16238" t="str">
            <v xml:space="preserve">ANDRIEUX   </v>
          </cell>
        </row>
        <row r="16239">
          <cell r="A16239" t="str">
            <v>16974</v>
          </cell>
          <cell r="B16239" t="str">
            <v xml:space="preserve">ACEVEDO MARCELA 008646X </v>
          </cell>
        </row>
        <row r="16240">
          <cell r="A16240" t="str">
            <v>16975</v>
          </cell>
          <cell r="B16240" t="str">
            <v xml:space="preserve">DANUBIUS   </v>
          </cell>
        </row>
        <row r="16241">
          <cell r="A16241" t="str">
            <v>16976</v>
          </cell>
          <cell r="B16241" t="str">
            <v xml:space="preserve">COOL JET   </v>
          </cell>
        </row>
        <row r="16242">
          <cell r="A16242" t="str">
            <v>16977</v>
          </cell>
          <cell r="B16242" t="str">
            <v xml:space="preserve">DIACT   </v>
          </cell>
        </row>
        <row r="16243">
          <cell r="A16243" t="str">
            <v>16978</v>
          </cell>
          <cell r="B16243" t="str">
            <v xml:space="preserve">JULIEN LAFERRIERE  JEROME   </v>
          </cell>
        </row>
        <row r="16244">
          <cell r="A16244" t="str">
            <v>16979</v>
          </cell>
          <cell r="B16244" t="str">
            <v xml:space="preserve">AU CHINOIZ RIZ MME NAMEMUONGVONG AROUNNY </v>
          </cell>
        </row>
        <row r="16245">
          <cell r="A16245" t="str">
            <v>16980</v>
          </cell>
          <cell r="B16245" t="str">
            <v xml:space="preserve">LOIRE IMMOBILIER M  BASSAISTEGUY THIERRY </v>
          </cell>
        </row>
        <row r="16246">
          <cell r="A16246" t="str">
            <v>16981</v>
          </cell>
          <cell r="B16246" t="str">
            <v xml:space="preserve">FASHION VICTIM M  DRUON SAMUEL </v>
          </cell>
        </row>
        <row r="16247">
          <cell r="A16247" t="str">
            <v>16982</v>
          </cell>
          <cell r="B16247" t="str">
            <v xml:space="preserve">MABO 41 V GAS L ATOUT BOIS </v>
          </cell>
        </row>
        <row r="16248">
          <cell r="A16248" t="str">
            <v>16983</v>
          </cell>
          <cell r="B16248" t="str">
            <v xml:space="preserve">NORMACLO   </v>
          </cell>
        </row>
        <row r="16249">
          <cell r="A16249" t="str">
            <v>16984</v>
          </cell>
          <cell r="B16249" t="str">
            <v xml:space="preserve">POMPES FUNEBRES INTERCOMMUNALES   </v>
          </cell>
        </row>
        <row r="16250">
          <cell r="A16250" t="str">
            <v>16985</v>
          </cell>
          <cell r="B16250" t="str">
            <v>HUILLERY AUGAY ARCHAMBAULT ISABELLE KINE ALEXANDRE</v>
          </cell>
        </row>
        <row r="16251">
          <cell r="A16251" t="str">
            <v>16986</v>
          </cell>
          <cell r="B16251" t="str">
            <v xml:space="preserve">SOBH ALAIN DOCTEUR </v>
          </cell>
        </row>
        <row r="16252">
          <cell r="A16252" t="str">
            <v>16987</v>
          </cell>
          <cell r="B16252" t="str">
            <v xml:space="preserve">CHRONOSERVICES TIERS BLOQUE </v>
          </cell>
        </row>
        <row r="16253">
          <cell r="A16253" t="str">
            <v>16988</v>
          </cell>
          <cell r="B16253" t="str">
            <v xml:space="preserve">BENIGAUD THIERRY TIERS BLOQUE </v>
          </cell>
        </row>
        <row r="16254">
          <cell r="A16254" t="str">
            <v>16989</v>
          </cell>
          <cell r="B16254" t="str">
            <v xml:space="preserve">PRUDHOMME ALAIN   </v>
          </cell>
        </row>
        <row r="16255">
          <cell r="A16255" t="str">
            <v>16990</v>
          </cell>
          <cell r="B16255" t="str">
            <v>JURANVILLE  FREDERIC</v>
          </cell>
        </row>
        <row r="16256">
          <cell r="A16256" t="str">
            <v>16992</v>
          </cell>
          <cell r="B16256" t="str">
            <v xml:space="preserve">TOUZIN EMMANUELLE   </v>
          </cell>
        </row>
        <row r="16257">
          <cell r="A16257" t="str">
            <v>16993</v>
          </cell>
          <cell r="B16257" t="str">
            <v xml:space="preserve">OUDIN FRANCOIS BRUNO KINE   </v>
          </cell>
        </row>
        <row r="16258">
          <cell r="A16258" t="str">
            <v>16994</v>
          </cell>
          <cell r="B16258" t="str">
            <v xml:space="preserve">TAHIROVA KADRIE   </v>
          </cell>
        </row>
        <row r="16259">
          <cell r="A16259" t="str">
            <v>16995</v>
          </cell>
          <cell r="B16259" t="str">
            <v xml:space="preserve">ROCHA BRUNO   </v>
          </cell>
        </row>
        <row r="16260">
          <cell r="A16260" t="str">
            <v>16996</v>
          </cell>
          <cell r="B16260" t="str">
            <v xml:space="preserve">MAGALHAES TEIXEIRA PAULO   </v>
          </cell>
        </row>
        <row r="16261">
          <cell r="A16261" t="str">
            <v>16997</v>
          </cell>
          <cell r="B16261" t="str">
            <v xml:space="preserve">GROSSE CAROLINE   </v>
          </cell>
        </row>
        <row r="16262">
          <cell r="A16262" t="str">
            <v>16998</v>
          </cell>
          <cell r="B16262" t="str">
            <v xml:space="preserve">EDDY BENJAMIN   </v>
          </cell>
        </row>
        <row r="16263">
          <cell r="A16263" t="str">
            <v>16999</v>
          </cell>
          <cell r="B16263" t="str">
            <v xml:space="preserve">BEAUCHET LAURE   </v>
          </cell>
        </row>
        <row r="16264">
          <cell r="A16264" t="str">
            <v>17000</v>
          </cell>
          <cell r="B16264" t="str">
            <v xml:space="preserve">CALIMA LABOUP JENNIFER 015947H </v>
          </cell>
        </row>
        <row r="16265">
          <cell r="A16265" t="str">
            <v>17001</v>
          </cell>
          <cell r="B16265" t="str">
            <v xml:space="preserve">ECSITE  </v>
          </cell>
        </row>
        <row r="16266">
          <cell r="A16266" t="str">
            <v>17002</v>
          </cell>
          <cell r="B16266" t="str">
            <v xml:space="preserve">SILVA CHRISTIAN TIERS BLOQUE </v>
          </cell>
        </row>
        <row r="16267">
          <cell r="A16267" t="str">
            <v>17003</v>
          </cell>
          <cell r="B16267" t="str">
            <v xml:space="preserve">AJAVON PATTI   </v>
          </cell>
        </row>
        <row r="16268">
          <cell r="A16268" t="str">
            <v>17004</v>
          </cell>
          <cell r="B16268" t="str">
            <v xml:space="preserve">AUMARECHAL HERVE   </v>
          </cell>
        </row>
        <row r="16269">
          <cell r="A16269" t="str">
            <v>17005</v>
          </cell>
          <cell r="B16269" t="str">
            <v xml:space="preserve">BIRAUD SYLVAIN   </v>
          </cell>
        </row>
        <row r="16270">
          <cell r="A16270" t="str">
            <v>17006</v>
          </cell>
          <cell r="B16270" t="str">
            <v xml:space="preserve">BRU DANIEL   </v>
          </cell>
        </row>
        <row r="16271">
          <cell r="A16271" t="str">
            <v>17007</v>
          </cell>
          <cell r="B16271" t="str">
            <v xml:space="preserve">CUVELIER CYNTHIA   </v>
          </cell>
        </row>
        <row r="16272">
          <cell r="A16272" t="str">
            <v>17008</v>
          </cell>
          <cell r="B16272" t="str">
            <v xml:space="preserve">EYGLUNENT GREGORY   </v>
          </cell>
        </row>
        <row r="16273">
          <cell r="A16273" t="str">
            <v>17009</v>
          </cell>
          <cell r="B16273" t="str">
            <v xml:space="preserve">PLAUT CHRISTOPHE   </v>
          </cell>
        </row>
        <row r="16274">
          <cell r="A16274" t="str">
            <v>17010</v>
          </cell>
          <cell r="B16274" t="str">
            <v xml:space="preserve">JUEL CECILE   </v>
          </cell>
        </row>
        <row r="16275">
          <cell r="A16275" t="str">
            <v>17011</v>
          </cell>
          <cell r="B16275" t="str">
            <v xml:space="preserve">AUZOUX FRANCK   </v>
          </cell>
        </row>
        <row r="16276">
          <cell r="A16276" t="str">
            <v>17012</v>
          </cell>
          <cell r="B16276" t="str">
            <v xml:space="preserve">LIVET JEROME   </v>
          </cell>
        </row>
        <row r="16277">
          <cell r="A16277" t="str">
            <v>17013</v>
          </cell>
          <cell r="B16277" t="str">
            <v xml:space="preserve">MUSSO EUGENIE   </v>
          </cell>
        </row>
        <row r="16278">
          <cell r="A16278" t="str">
            <v>17014</v>
          </cell>
          <cell r="B16278" t="str">
            <v xml:space="preserve">PALANCA SOPHIE   </v>
          </cell>
        </row>
        <row r="16279">
          <cell r="A16279" t="str">
            <v>17015</v>
          </cell>
          <cell r="B16279" t="str">
            <v xml:space="preserve">STERCKEMAN STEPHANIE   </v>
          </cell>
        </row>
        <row r="16280">
          <cell r="A16280" t="str">
            <v>17016</v>
          </cell>
          <cell r="B16280" t="str">
            <v xml:space="preserve">THEVENIN GAELLE   </v>
          </cell>
        </row>
        <row r="16281">
          <cell r="A16281" t="str">
            <v>17017</v>
          </cell>
          <cell r="B16281" t="str">
            <v xml:space="preserve">A LA MIE DU PAIN   </v>
          </cell>
        </row>
        <row r="16282">
          <cell r="A16282" t="str">
            <v>17018</v>
          </cell>
          <cell r="B16282" t="str">
            <v xml:space="preserve">ZAHA HADID   </v>
          </cell>
        </row>
        <row r="16283">
          <cell r="A16283" t="str">
            <v>17019</v>
          </cell>
          <cell r="B16283" t="str">
            <v xml:space="preserve">PERIN OLIVIER   </v>
          </cell>
        </row>
        <row r="16284">
          <cell r="A16284" t="str">
            <v>17020</v>
          </cell>
          <cell r="B16284" t="str">
            <v xml:space="preserve">ANCHELERGUE PIEDRAFITA ENDIRECTV COM </v>
          </cell>
        </row>
        <row r="16285">
          <cell r="A16285" t="str">
            <v>17021</v>
          </cell>
          <cell r="B16285" t="str">
            <v xml:space="preserve">LAVAL OUEST   </v>
          </cell>
        </row>
        <row r="16286">
          <cell r="A16286" t="str">
            <v>17022</v>
          </cell>
          <cell r="B16286" t="str">
            <v xml:space="preserve">DENIOS  </v>
          </cell>
        </row>
        <row r="16287">
          <cell r="A16287" t="str">
            <v>17023</v>
          </cell>
          <cell r="B16287" t="str">
            <v xml:space="preserve">DUVAUX JORIS   </v>
          </cell>
        </row>
        <row r="16288">
          <cell r="A16288" t="str">
            <v>17024</v>
          </cell>
          <cell r="B16288" t="str">
            <v xml:space="preserve">PIERRE GRISE DISTRIBUTION   </v>
          </cell>
        </row>
        <row r="16289">
          <cell r="A16289" t="str">
            <v>17025</v>
          </cell>
          <cell r="B16289" t="str">
            <v xml:space="preserve">ASQUALI  </v>
          </cell>
        </row>
        <row r="16290">
          <cell r="A16290" t="str">
            <v>17026</v>
          </cell>
          <cell r="B16290" t="str">
            <v xml:space="preserve">RVB HENGY JEROME   </v>
          </cell>
        </row>
        <row r="16291">
          <cell r="A16291" t="str">
            <v>17027</v>
          </cell>
          <cell r="B16291" t="str">
            <v xml:space="preserve">MEXICANOS CAFE M  MAGALHAES DUARTE </v>
          </cell>
        </row>
        <row r="16292">
          <cell r="A16292" t="str">
            <v>17028</v>
          </cell>
          <cell r="B16292" t="str">
            <v xml:space="preserve">MAROSAM ATOUT VERT   </v>
          </cell>
        </row>
        <row r="16293">
          <cell r="A16293" t="str">
            <v>17029</v>
          </cell>
          <cell r="B16293" t="str">
            <v xml:space="preserve">TRADUCTIONS INTERPRETARIAT AUDIOVISUEL </v>
          </cell>
        </row>
        <row r="16294">
          <cell r="A16294" t="str">
            <v>17030</v>
          </cell>
          <cell r="B16294" t="str">
            <v xml:space="preserve">SC MUSEES   </v>
          </cell>
        </row>
        <row r="16295">
          <cell r="A16295" t="str">
            <v>17031</v>
          </cell>
          <cell r="B16295" t="str">
            <v xml:space="preserve">GAILLARD PHILIPPE   </v>
          </cell>
        </row>
        <row r="16296">
          <cell r="A16296" t="str">
            <v>17032</v>
          </cell>
          <cell r="B16296" t="str">
            <v xml:space="preserve">BARDOTTI ROLAND   </v>
          </cell>
        </row>
        <row r="16297">
          <cell r="A16297" t="str">
            <v>17033</v>
          </cell>
          <cell r="B16297" t="str">
            <v xml:space="preserve">LE GIROUET M  DESHAYES Melle GUDORF </v>
          </cell>
        </row>
        <row r="16298">
          <cell r="A16298" t="str">
            <v>17034</v>
          </cell>
          <cell r="B16298" t="str">
            <v xml:space="preserve">START PEOPLE   </v>
          </cell>
        </row>
        <row r="16299">
          <cell r="A16299" t="str">
            <v>17035</v>
          </cell>
          <cell r="B16299" t="str">
            <v xml:space="preserve">LE PARI S M  LOBO MIGUEL </v>
          </cell>
        </row>
        <row r="16300">
          <cell r="A16300" t="str">
            <v>17036</v>
          </cell>
          <cell r="B16300" t="str">
            <v xml:space="preserve">LE SAINT PATRICK VINCENT FRERES </v>
          </cell>
        </row>
        <row r="16301">
          <cell r="A16301" t="str">
            <v>17037</v>
          </cell>
          <cell r="B16301" t="str">
            <v xml:space="preserve">CAMES THIERRY  </v>
          </cell>
        </row>
        <row r="16302">
          <cell r="A16302" t="str">
            <v>17038</v>
          </cell>
          <cell r="B16302" t="str">
            <v xml:space="preserve">CAMU JULIEN   </v>
          </cell>
        </row>
        <row r="16303">
          <cell r="A16303" t="str">
            <v>17039</v>
          </cell>
          <cell r="B16303" t="str">
            <v>DABIR DOCTEUR CLAUDE</v>
          </cell>
        </row>
        <row r="16304">
          <cell r="A16304" t="str">
            <v>17040</v>
          </cell>
          <cell r="B16304" t="str">
            <v>DE CHANGY  ALEXANDRA</v>
          </cell>
        </row>
        <row r="16305">
          <cell r="A16305" t="str">
            <v>17041</v>
          </cell>
          <cell r="B16305" t="str">
            <v>DE AMORIM  JEANNE MARIE</v>
          </cell>
        </row>
        <row r="16306">
          <cell r="A16306" t="str">
            <v>17042</v>
          </cell>
          <cell r="B16306" t="str">
            <v xml:space="preserve">CHAPITRE COM   </v>
          </cell>
        </row>
        <row r="16307">
          <cell r="A16307" t="str">
            <v>17043</v>
          </cell>
          <cell r="B16307" t="str">
            <v>BILLY RENARD  JACQUELINE</v>
          </cell>
        </row>
        <row r="16308">
          <cell r="A16308" t="str">
            <v>17044</v>
          </cell>
          <cell r="B16308" t="str">
            <v xml:space="preserve">A C I P   </v>
          </cell>
        </row>
        <row r="16309">
          <cell r="A16309" t="str">
            <v>17046</v>
          </cell>
          <cell r="B16309" t="str">
            <v xml:space="preserve">CYCLO CLUB FERTESIEN   </v>
          </cell>
        </row>
        <row r="16310">
          <cell r="A16310" t="str">
            <v>17047</v>
          </cell>
          <cell r="B16310" t="str">
            <v xml:space="preserve">TP RESEAUX CENTRE  </v>
          </cell>
        </row>
        <row r="16311">
          <cell r="A16311" t="str">
            <v>17048</v>
          </cell>
          <cell r="B16311" t="str">
            <v xml:space="preserve">HABARNAU MARC SCULPTEUR </v>
          </cell>
        </row>
        <row r="16312">
          <cell r="A16312" t="str">
            <v>17049</v>
          </cell>
          <cell r="B16312" t="str">
            <v xml:space="preserve">COULEURS CONTEMPORAINES  </v>
          </cell>
        </row>
        <row r="16313">
          <cell r="A16313" t="str">
            <v>17050</v>
          </cell>
          <cell r="B16313" t="str">
            <v xml:space="preserve">MEDAILLES DE LA RESISTANCE   </v>
          </cell>
        </row>
        <row r="16314">
          <cell r="A16314" t="str">
            <v>17051</v>
          </cell>
          <cell r="B16314" t="str">
            <v xml:space="preserve">A T S P   </v>
          </cell>
        </row>
        <row r="16315">
          <cell r="A16315" t="str">
            <v>17052</v>
          </cell>
          <cell r="B16315" t="str">
            <v xml:space="preserve">FERNANDES ALMEDA JORGE   </v>
          </cell>
        </row>
        <row r="16316">
          <cell r="A16316" t="str">
            <v>17053</v>
          </cell>
          <cell r="B16316" t="str">
            <v xml:space="preserve">FAUQUET PHILIPPE HENRI   </v>
          </cell>
        </row>
        <row r="16317">
          <cell r="A16317" t="str">
            <v>17054</v>
          </cell>
          <cell r="B16317" t="str">
            <v xml:space="preserve">TREMPVER   </v>
          </cell>
        </row>
        <row r="16318">
          <cell r="A16318" t="str">
            <v>17055</v>
          </cell>
          <cell r="B16318" t="str">
            <v xml:space="preserve">MILLAN MARIA   </v>
          </cell>
        </row>
        <row r="16319">
          <cell r="A16319" t="str">
            <v>17056</v>
          </cell>
          <cell r="B16319" t="str">
            <v xml:space="preserve">CHATELAIN MARIUS   </v>
          </cell>
        </row>
        <row r="16320">
          <cell r="A16320" t="str">
            <v>17057</v>
          </cell>
          <cell r="B16320" t="str">
            <v>MERLIER MJM INVESTISSEMENTS JEAN MARC</v>
          </cell>
        </row>
        <row r="16321">
          <cell r="A16321" t="str">
            <v>17058</v>
          </cell>
          <cell r="B16321" t="str">
            <v xml:space="preserve">LESAGE   </v>
          </cell>
        </row>
        <row r="16322">
          <cell r="A16322" t="str">
            <v>17059</v>
          </cell>
          <cell r="B16322" t="str">
            <v xml:space="preserve">JUTTEAU BRESSIER EMILE MAITRES BASSEVILLE BRUANT </v>
          </cell>
        </row>
        <row r="16323">
          <cell r="A16323" t="str">
            <v>17060</v>
          </cell>
          <cell r="B16323" t="str">
            <v xml:space="preserve">LEAUTHIER SIMON 015783E </v>
          </cell>
        </row>
        <row r="16324">
          <cell r="A16324" t="str">
            <v>17061</v>
          </cell>
          <cell r="B16324" t="str">
            <v xml:space="preserve">DE FRANCE PATRICA INFIRMIERE </v>
          </cell>
        </row>
        <row r="16325">
          <cell r="A16325" t="str">
            <v>17062</v>
          </cell>
          <cell r="B16325" t="str">
            <v xml:space="preserve">BOURGOIN MARION INFIRMIERE </v>
          </cell>
        </row>
        <row r="16326">
          <cell r="A16326" t="str">
            <v>17063</v>
          </cell>
          <cell r="B16326" t="str">
            <v xml:space="preserve">FORMATIONS GRAND ANGLE   </v>
          </cell>
        </row>
        <row r="16327">
          <cell r="A16327" t="str">
            <v>17064</v>
          </cell>
          <cell r="B16327" t="str">
            <v xml:space="preserve">TECHNI SALONS   </v>
          </cell>
        </row>
        <row r="16328">
          <cell r="A16328" t="str">
            <v>17065</v>
          </cell>
          <cell r="B16328" t="str">
            <v xml:space="preserve">SANCHO GANTER ALICIA   </v>
          </cell>
        </row>
        <row r="16329">
          <cell r="A16329" t="str">
            <v>17066</v>
          </cell>
          <cell r="B16329" t="str">
            <v xml:space="preserve">MUTANT ASSURANCES ASSURANCE JURIDIQUE IMMOBILIER </v>
          </cell>
        </row>
        <row r="16330">
          <cell r="A16330" t="str">
            <v>17067</v>
          </cell>
          <cell r="B16330" t="str">
            <v xml:space="preserve">POLICARD YOANN   </v>
          </cell>
        </row>
        <row r="16331">
          <cell r="A16331" t="str">
            <v>17068</v>
          </cell>
          <cell r="B16331" t="str">
            <v xml:space="preserve">UNION DES ITALIENS EN FRANCE   </v>
          </cell>
        </row>
        <row r="16332">
          <cell r="A16332" t="str">
            <v>17069</v>
          </cell>
          <cell r="B16332" t="str">
            <v xml:space="preserve">PERIN CECILE DOCTEUR </v>
          </cell>
        </row>
        <row r="16333">
          <cell r="A16333" t="str">
            <v>17070</v>
          </cell>
          <cell r="B16333" t="str">
            <v xml:space="preserve">CHEREL JACQUES   </v>
          </cell>
        </row>
        <row r="16334">
          <cell r="A16334" t="str">
            <v>17071</v>
          </cell>
          <cell r="B16334" t="str">
            <v xml:space="preserve">AVEXIA VOYAGES  </v>
          </cell>
        </row>
        <row r="16335">
          <cell r="A16335" t="str">
            <v>17072</v>
          </cell>
          <cell r="B16335" t="str">
            <v xml:space="preserve">ACTIVIA  </v>
          </cell>
        </row>
        <row r="16336">
          <cell r="A16336" t="str">
            <v>17073</v>
          </cell>
          <cell r="B16336" t="str">
            <v xml:space="preserve">AGENCE GUY HOQUET IMMOBILIER M  FOUILLOUX  JEAN LUC </v>
          </cell>
        </row>
        <row r="16337">
          <cell r="A16337" t="str">
            <v>17074</v>
          </cell>
          <cell r="B16337" t="str">
            <v xml:space="preserve">BAR LE RUSTIC M  ROBROLLE BRUNO </v>
          </cell>
        </row>
        <row r="16338">
          <cell r="A16338" t="str">
            <v>17075</v>
          </cell>
          <cell r="B16338" t="str">
            <v xml:space="preserve">ART BUREAU   </v>
          </cell>
        </row>
        <row r="16339">
          <cell r="A16339" t="str">
            <v>17076</v>
          </cell>
          <cell r="B16339" t="str">
            <v xml:space="preserve">TOP SEC EQUIPEMENT  </v>
          </cell>
        </row>
        <row r="16340">
          <cell r="A16340" t="str">
            <v>17077</v>
          </cell>
          <cell r="B16340" t="str">
            <v xml:space="preserve">VAN LITH  JEAN PAUL ARTISTE SCULPTEUR </v>
          </cell>
        </row>
        <row r="16341">
          <cell r="A16341" t="str">
            <v>17078</v>
          </cell>
          <cell r="B16341" t="str">
            <v xml:space="preserve">DOUSSINAULT COURTEL MARTINE   </v>
          </cell>
        </row>
        <row r="16342">
          <cell r="A16342" t="str">
            <v>17079</v>
          </cell>
          <cell r="B16342" t="str">
            <v xml:space="preserve">DOUSSINAULT BLAISE   </v>
          </cell>
        </row>
        <row r="16343">
          <cell r="A16343" t="str">
            <v>17080</v>
          </cell>
          <cell r="B16343" t="str">
            <v xml:space="preserve">LA PANETIERE   </v>
          </cell>
        </row>
        <row r="16344">
          <cell r="A16344" t="str">
            <v>17081</v>
          </cell>
          <cell r="B16344" t="str">
            <v xml:space="preserve">EPICES   DELICES M  BAAZIZ </v>
          </cell>
        </row>
        <row r="16345">
          <cell r="A16345" t="str">
            <v>17082</v>
          </cell>
          <cell r="B16345" t="str">
            <v xml:space="preserve">SO2R STRATTO </v>
          </cell>
        </row>
        <row r="16346">
          <cell r="A16346" t="str">
            <v>17083</v>
          </cell>
          <cell r="B16346" t="str">
            <v xml:space="preserve">RICHARD   </v>
          </cell>
        </row>
        <row r="16347">
          <cell r="A16347" t="str">
            <v>17085</v>
          </cell>
          <cell r="B16347" t="str">
            <v xml:space="preserve">RECREA SULLY VAGUES </v>
          </cell>
        </row>
        <row r="16348">
          <cell r="A16348" t="str">
            <v>17086</v>
          </cell>
          <cell r="B16348" t="str">
            <v>BARBERA  KIENTZLER</v>
          </cell>
        </row>
        <row r="16349">
          <cell r="A16349" t="str">
            <v>17087</v>
          </cell>
          <cell r="B16349" t="str">
            <v xml:space="preserve">BHPR DU TERRITOIRE AU DESIGN PAR L ARCHITECTUE </v>
          </cell>
        </row>
        <row r="16350">
          <cell r="A16350" t="str">
            <v>17088</v>
          </cell>
          <cell r="B16350" t="str">
            <v xml:space="preserve">BEIGBEDER THIERRY   </v>
          </cell>
        </row>
        <row r="16351">
          <cell r="A16351" t="str">
            <v>17089</v>
          </cell>
          <cell r="B16351" t="str">
            <v xml:space="preserve">CO PILOT 45   </v>
          </cell>
        </row>
        <row r="16352">
          <cell r="A16352" t="str">
            <v>17090</v>
          </cell>
          <cell r="B16352" t="str">
            <v xml:space="preserve">E DKADO   </v>
          </cell>
        </row>
        <row r="16353">
          <cell r="A16353" t="str">
            <v>17091</v>
          </cell>
          <cell r="B16353" t="str">
            <v xml:space="preserve">MARCHE ALAIN   </v>
          </cell>
        </row>
        <row r="16354">
          <cell r="A16354" t="str">
            <v>17092</v>
          </cell>
          <cell r="B16354" t="str">
            <v xml:space="preserve">AFPAMA  </v>
          </cell>
        </row>
        <row r="16355">
          <cell r="A16355" t="str">
            <v>17093</v>
          </cell>
          <cell r="B16355" t="str">
            <v xml:space="preserve">DREAM DURABILITE RESSOURCE EAU ASSOCIE AUX MILIEUX </v>
          </cell>
        </row>
        <row r="16356">
          <cell r="A16356" t="str">
            <v>17094</v>
          </cell>
          <cell r="B16356" t="str">
            <v xml:space="preserve">TRONEL JEAN YVES   </v>
          </cell>
        </row>
        <row r="16357">
          <cell r="A16357" t="str">
            <v>17095</v>
          </cell>
          <cell r="B16357" t="str">
            <v>DESENNE  ERIC</v>
          </cell>
        </row>
        <row r="16358">
          <cell r="A16358" t="str">
            <v>17096</v>
          </cell>
          <cell r="B16358" t="str">
            <v xml:space="preserve">KASI   </v>
          </cell>
        </row>
        <row r="16359">
          <cell r="A16359" t="str">
            <v>17097</v>
          </cell>
          <cell r="B16359" t="str">
            <v xml:space="preserve">ASS NATIONALE ADULTES JEUNES HANDICAPE ESAT APAJH GOURMANDE </v>
          </cell>
        </row>
        <row r="16360">
          <cell r="A16360" t="str">
            <v>17098</v>
          </cell>
          <cell r="B16360" t="str">
            <v xml:space="preserve">AS COMMUNICATION   </v>
          </cell>
        </row>
        <row r="16361">
          <cell r="A16361" t="str">
            <v>17099</v>
          </cell>
          <cell r="B16361" t="str">
            <v xml:space="preserve">CENTRE INFOR DOCUM ETUDE FORMAT ELUS CIDEFE </v>
          </cell>
        </row>
        <row r="16362">
          <cell r="A16362" t="str">
            <v>17100</v>
          </cell>
          <cell r="B16362" t="str">
            <v xml:space="preserve">FERNANDES   </v>
          </cell>
        </row>
        <row r="16363">
          <cell r="A16363" t="str">
            <v>17101</v>
          </cell>
          <cell r="B16363" t="str">
            <v xml:space="preserve">GPT GABRIEL TP CESAM  </v>
          </cell>
        </row>
        <row r="16364">
          <cell r="A16364" t="str">
            <v>17102</v>
          </cell>
          <cell r="B16364" t="str">
            <v xml:space="preserve">SYNGENTA SEEDS   </v>
          </cell>
        </row>
        <row r="16365">
          <cell r="A16365" t="str">
            <v>17103</v>
          </cell>
          <cell r="B16365" t="str">
            <v xml:space="preserve">STADIUM  </v>
          </cell>
        </row>
        <row r="16366">
          <cell r="A16366" t="str">
            <v>17104</v>
          </cell>
          <cell r="B16366" t="str">
            <v xml:space="preserve">MINISTERE DE L AGRICULTURE   DE LA PECHE </v>
          </cell>
        </row>
        <row r="16367">
          <cell r="A16367" t="str">
            <v>17105</v>
          </cell>
          <cell r="B16367" t="str">
            <v xml:space="preserve">PONEMA M  BOUTIN GUY </v>
          </cell>
        </row>
        <row r="16368">
          <cell r="A16368" t="str">
            <v>17106</v>
          </cell>
          <cell r="B16368" t="str">
            <v xml:space="preserve">RECTORAT ORLEANS DSI  </v>
          </cell>
        </row>
        <row r="16369">
          <cell r="A16369" t="str">
            <v>17107</v>
          </cell>
          <cell r="B16369" t="str">
            <v xml:space="preserve">VILLE DE ST NAZAIRE   </v>
          </cell>
        </row>
        <row r="16370">
          <cell r="A16370" t="str">
            <v>17108</v>
          </cell>
          <cell r="B16370" t="str">
            <v xml:space="preserve">BAILLEUL MICHEL   </v>
          </cell>
        </row>
        <row r="16371">
          <cell r="A16371" t="str">
            <v>17109</v>
          </cell>
          <cell r="B16371" t="str">
            <v>AGNARD  PHILIPPE</v>
          </cell>
        </row>
        <row r="16372">
          <cell r="A16372" t="str">
            <v>17110</v>
          </cell>
          <cell r="B16372" t="str">
            <v xml:space="preserve">AMARAL ELIETE   </v>
          </cell>
        </row>
        <row r="16373">
          <cell r="A16373" t="str">
            <v>17111</v>
          </cell>
          <cell r="B16373" t="str">
            <v xml:space="preserve">CHEVALLIER CHRISTOPHE   </v>
          </cell>
        </row>
        <row r="16374">
          <cell r="A16374" t="str">
            <v>17112</v>
          </cell>
          <cell r="B16374" t="str">
            <v xml:space="preserve">COURTIAL ESTELLE   </v>
          </cell>
        </row>
        <row r="16375">
          <cell r="A16375" t="str">
            <v>17113</v>
          </cell>
          <cell r="B16375" t="str">
            <v xml:space="preserve">CUISSET BRIGITTE   </v>
          </cell>
        </row>
        <row r="16376">
          <cell r="A16376" t="str">
            <v>17114</v>
          </cell>
          <cell r="B16376" t="str">
            <v xml:space="preserve">GOUAMI SALIMA   </v>
          </cell>
        </row>
        <row r="16377">
          <cell r="A16377" t="str">
            <v>17115</v>
          </cell>
          <cell r="B16377" t="str">
            <v>CHOUANE HERICOURT  ELISE CLAIRE</v>
          </cell>
        </row>
        <row r="16378">
          <cell r="A16378" t="str">
            <v>17116</v>
          </cell>
          <cell r="B16378" t="str">
            <v>MOTELICA HEINO  CHRISTELE</v>
          </cell>
        </row>
        <row r="16379">
          <cell r="A16379" t="str">
            <v>17117</v>
          </cell>
          <cell r="B16379" t="str">
            <v xml:space="preserve">NARDI AGNES   </v>
          </cell>
        </row>
        <row r="16380">
          <cell r="A16380" t="str">
            <v>17118</v>
          </cell>
          <cell r="B16380" t="str">
            <v xml:space="preserve">PARLANT  NINET NICOLAS   </v>
          </cell>
        </row>
        <row r="16381">
          <cell r="A16381" t="str">
            <v>17119</v>
          </cell>
          <cell r="B16381" t="str">
            <v xml:space="preserve">SANCHEZ   RODRIGUEZ LAURENCE   </v>
          </cell>
        </row>
        <row r="16382">
          <cell r="A16382" t="str">
            <v>17120</v>
          </cell>
          <cell r="B16382" t="str">
            <v>ZANON  ERIC</v>
          </cell>
        </row>
        <row r="16383">
          <cell r="A16383" t="str">
            <v>17121</v>
          </cell>
          <cell r="B16383" t="str">
            <v>PETIT PP SERRURRERIE PATRICK</v>
          </cell>
        </row>
        <row r="16384">
          <cell r="A16384" t="str">
            <v>17122</v>
          </cell>
          <cell r="B16384" t="str">
            <v xml:space="preserve">RP2S   </v>
          </cell>
        </row>
        <row r="16385">
          <cell r="A16385" t="str">
            <v>17123</v>
          </cell>
          <cell r="B16385" t="str">
            <v xml:space="preserve">RUBEN S   </v>
          </cell>
        </row>
        <row r="16386">
          <cell r="A16386" t="str">
            <v>17124</v>
          </cell>
          <cell r="B16386" t="str">
            <v xml:space="preserve">PETIT CHARLOTTE   </v>
          </cell>
        </row>
        <row r="16387">
          <cell r="A16387" t="str">
            <v>17125</v>
          </cell>
          <cell r="B16387" t="str">
            <v xml:space="preserve">LBDC   </v>
          </cell>
        </row>
        <row r="16388">
          <cell r="A16388" t="str">
            <v>17126</v>
          </cell>
          <cell r="B16388" t="str">
            <v xml:space="preserve">DAMASIO SANTANA DIEGO   </v>
          </cell>
        </row>
        <row r="16389">
          <cell r="A16389" t="str">
            <v>17127</v>
          </cell>
          <cell r="B16389" t="str">
            <v xml:space="preserve">GIE MEDIA TRANSPORTS MEDIARAIL MEDIAGARE METROBUS </v>
          </cell>
        </row>
        <row r="16390">
          <cell r="A16390" t="str">
            <v>17128</v>
          </cell>
          <cell r="B16390" t="str">
            <v xml:space="preserve">SPORTIVE DECATHLON TIERS BLOQUE </v>
          </cell>
        </row>
        <row r="16391">
          <cell r="A16391" t="str">
            <v>17129</v>
          </cell>
          <cell r="B16391" t="str">
            <v xml:space="preserve">D ARNELL  ANDREA   </v>
          </cell>
        </row>
        <row r="16392">
          <cell r="A16392" t="str">
            <v>17130</v>
          </cell>
          <cell r="B16392" t="str">
            <v xml:space="preserve">VEGEA   </v>
          </cell>
        </row>
        <row r="16393">
          <cell r="A16393" t="str">
            <v>17131</v>
          </cell>
          <cell r="B16393" t="str">
            <v xml:space="preserve">BIDAULT RICHARD   ASSOCIES  </v>
          </cell>
        </row>
        <row r="16394">
          <cell r="A16394" t="str">
            <v>17132</v>
          </cell>
          <cell r="B16394" t="str">
            <v xml:space="preserve">BOYER THIBAUT ARTISTE </v>
          </cell>
        </row>
        <row r="16395">
          <cell r="A16395" t="str">
            <v>17133</v>
          </cell>
          <cell r="B16395" t="str">
            <v xml:space="preserve">PREVOT FRANCK   </v>
          </cell>
        </row>
        <row r="16396">
          <cell r="A16396" t="str">
            <v>17134</v>
          </cell>
          <cell r="B16396" t="str">
            <v xml:space="preserve">PHARMACIE DES PLANTES   </v>
          </cell>
        </row>
        <row r="16397">
          <cell r="A16397" t="str">
            <v>17135</v>
          </cell>
          <cell r="B16397" t="str">
            <v>DE SAINT STEBAN ARTISTE CLAUDE</v>
          </cell>
        </row>
        <row r="16398">
          <cell r="A16398" t="str">
            <v>17136</v>
          </cell>
          <cell r="B16398" t="str">
            <v xml:space="preserve">ACTARIS SAS GAZ INDUSTRIEL   </v>
          </cell>
        </row>
        <row r="16399">
          <cell r="A16399" t="str">
            <v>17137</v>
          </cell>
          <cell r="B16399" t="str">
            <v xml:space="preserve">QUI SI FROTT SI PIK   </v>
          </cell>
        </row>
        <row r="16400">
          <cell r="A16400" t="str">
            <v>17138</v>
          </cell>
          <cell r="B16400" t="str">
            <v xml:space="preserve">COUTANCIER ETIENNE   </v>
          </cell>
        </row>
        <row r="16401">
          <cell r="A16401" t="str">
            <v>17139</v>
          </cell>
          <cell r="B16401" t="str">
            <v xml:space="preserve">ASS DIFFUSION HISTOIRE ART ARTHENA </v>
          </cell>
        </row>
        <row r="16402">
          <cell r="A16402" t="str">
            <v>17140</v>
          </cell>
          <cell r="B16402" t="str">
            <v xml:space="preserve">BLESBOIS CHRISTOPHE   </v>
          </cell>
        </row>
        <row r="16403">
          <cell r="A16403" t="str">
            <v>17141</v>
          </cell>
          <cell r="B16403" t="str">
            <v xml:space="preserve">LA GUILDE EUROPEENNE DU RAID  </v>
          </cell>
        </row>
        <row r="16404">
          <cell r="A16404" t="str">
            <v>17142</v>
          </cell>
          <cell r="B16404" t="str">
            <v xml:space="preserve">ASI INFORMATIQUE  </v>
          </cell>
        </row>
        <row r="16405">
          <cell r="A16405" t="str">
            <v>17143</v>
          </cell>
          <cell r="B16405" t="str">
            <v xml:space="preserve">UNION DE L ENTOMOLOGIE FRANCAISE   </v>
          </cell>
        </row>
        <row r="16406">
          <cell r="A16406" t="str">
            <v>17144</v>
          </cell>
          <cell r="B16406" t="str">
            <v xml:space="preserve">LABORATOIRES POURQUERY   </v>
          </cell>
        </row>
        <row r="16407">
          <cell r="A16407" t="str">
            <v>17145</v>
          </cell>
          <cell r="B16407" t="str">
            <v xml:space="preserve">HEIDEMANN STEEN   </v>
          </cell>
        </row>
        <row r="16408">
          <cell r="A16408" t="str">
            <v>17146</v>
          </cell>
          <cell r="B16408" t="str">
            <v xml:space="preserve">CLAIRSON   </v>
          </cell>
        </row>
        <row r="16409">
          <cell r="A16409" t="str">
            <v>17147</v>
          </cell>
          <cell r="B16409" t="str">
            <v xml:space="preserve">SCCV CG3   </v>
          </cell>
        </row>
        <row r="16410">
          <cell r="A16410" t="str">
            <v>17148</v>
          </cell>
          <cell r="B16410" t="str">
            <v xml:space="preserve">BOUVIER GERARD   </v>
          </cell>
        </row>
        <row r="16411">
          <cell r="A16411" t="str">
            <v>17149</v>
          </cell>
          <cell r="B16411" t="str">
            <v xml:space="preserve">ALLEGRO PARTITION  </v>
          </cell>
        </row>
        <row r="16412">
          <cell r="A16412" t="str">
            <v>17150</v>
          </cell>
          <cell r="B16412" t="str">
            <v xml:space="preserve">RABIER  LAURENT   </v>
          </cell>
        </row>
        <row r="16413">
          <cell r="A16413" t="str">
            <v>17151</v>
          </cell>
          <cell r="B16413" t="str">
            <v xml:space="preserve">GUERIN CREATEUR D EMBALLAGE SELER </v>
          </cell>
        </row>
        <row r="16414">
          <cell r="A16414" t="str">
            <v>17152</v>
          </cell>
          <cell r="B16414" t="str">
            <v xml:space="preserve">DANGE DOMINIQUE TIERS BLOQUE </v>
          </cell>
        </row>
        <row r="16415">
          <cell r="A16415" t="str">
            <v>17153</v>
          </cell>
          <cell r="B16415" t="str">
            <v xml:space="preserve">ATELIER ACHILLEA   </v>
          </cell>
        </row>
        <row r="16416">
          <cell r="A16416" t="str">
            <v>17154</v>
          </cell>
          <cell r="B16416" t="str">
            <v xml:space="preserve">JCP PROFILS AMENAGEMENT EX PROFILS AMENAGEMENT </v>
          </cell>
        </row>
        <row r="16417">
          <cell r="A16417" t="str">
            <v>17155</v>
          </cell>
          <cell r="B16417" t="str">
            <v xml:space="preserve">BONVOISIN ERIC   </v>
          </cell>
        </row>
        <row r="16418">
          <cell r="A16418" t="str">
            <v>17156</v>
          </cell>
          <cell r="B16418" t="str">
            <v xml:space="preserve">LES ZANIMOS   </v>
          </cell>
        </row>
        <row r="16419">
          <cell r="A16419" t="str">
            <v>17157</v>
          </cell>
          <cell r="B16419" t="str">
            <v xml:space="preserve">SOCIETE SEDDITA   </v>
          </cell>
        </row>
        <row r="16420">
          <cell r="A16420" t="str">
            <v>17158</v>
          </cell>
          <cell r="B16420" t="str">
            <v xml:space="preserve">RATISSEAU BATIMENT   </v>
          </cell>
        </row>
        <row r="16421">
          <cell r="A16421" t="str">
            <v>17159</v>
          </cell>
          <cell r="B16421" t="str">
            <v xml:space="preserve">A D O R SARL  </v>
          </cell>
        </row>
        <row r="16422">
          <cell r="A16422" t="str">
            <v>17160</v>
          </cell>
          <cell r="B16422" t="str">
            <v xml:space="preserve">TANGOPHILIA Mme MURIEL VARANCAS   </v>
          </cell>
        </row>
        <row r="16423">
          <cell r="A16423" t="str">
            <v>17161</v>
          </cell>
          <cell r="B16423" t="str">
            <v xml:space="preserve">DA SILVA JOSE   </v>
          </cell>
        </row>
        <row r="16424">
          <cell r="A16424" t="str">
            <v>17162</v>
          </cell>
          <cell r="B16424" t="str">
            <v xml:space="preserve">PEPINIERES DAUGUET EARL  </v>
          </cell>
        </row>
        <row r="16425">
          <cell r="A16425" t="str">
            <v>17163</v>
          </cell>
          <cell r="B16425" t="str">
            <v xml:space="preserve">CURRAL FERNANDO   LA CHOPE   </v>
          </cell>
        </row>
        <row r="16426">
          <cell r="A16426" t="str">
            <v>17164</v>
          </cell>
          <cell r="B16426" t="str">
            <v xml:space="preserve">REVERSIBLE   </v>
          </cell>
        </row>
        <row r="16427">
          <cell r="A16427" t="str">
            <v>17165</v>
          </cell>
          <cell r="B16427" t="str">
            <v xml:space="preserve">MAIRE CHARLES   </v>
          </cell>
        </row>
        <row r="16428">
          <cell r="A16428" t="str">
            <v>17166</v>
          </cell>
          <cell r="B16428" t="str">
            <v xml:space="preserve">EGC   </v>
          </cell>
        </row>
        <row r="16429">
          <cell r="A16429" t="str">
            <v>17167</v>
          </cell>
          <cell r="B16429" t="str">
            <v xml:space="preserve">CONFORTEL LOUISIANE LECLERC BRAYE SARL </v>
          </cell>
        </row>
        <row r="16430">
          <cell r="A16430" t="str">
            <v>17168</v>
          </cell>
          <cell r="B16430" t="str">
            <v xml:space="preserve">EDITIONS DU GUI   </v>
          </cell>
        </row>
        <row r="16431">
          <cell r="A16431" t="str">
            <v>17169</v>
          </cell>
          <cell r="B16431" t="str">
            <v xml:space="preserve">GATELLET JEAN PAUL   </v>
          </cell>
        </row>
        <row r="16432">
          <cell r="A16432" t="str">
            <v>17170</v>
          </cell>
          <cell r="B16432" t="str">
            <v xml:space="preserve">ABALIS TRADUCT CREA PICTURES-DOMICILIATION </v>
          </cell>
        </row>
        <row r="16433">
          <cell r="A16433" t="str">
            <v>17171</v>
          </cell>
          <cell r="B16433" t="str">
            <v xml:space="preserve">PASQUIER GERARD   </v>
          </cell>
        </row>
        <row r="16434">
          <cell r="A16434" t="str">
            <v>17172</v>
          </cell>
          <cell r="B16434" t="str">
            <v xml:space="preserve">FANCHINI ELISE   </v>
          </cell>
        </row>
        <row r="16435">
          <cell r="A16435" t="str">
            <v>17173</v>
          </cell>
          <cell r="B16435" t="str">
            <v xml:space="preserve">FATBOY  </v>
          </cell>
        </row>
        <row r="16436">
          <cell r="A16436" t="str">
            <v>17174</v>
          </cell>
          <cell r="B16436" t="str">
            <v xml:space="preserve">ROUSSEAU STEPHANE   </v>
          </cell>
        </row>
        <row r="16437">
          <cell r="A16437" t="str">
            <v>17175</v>
          </cell>
          <cell r="B16437" t="str">
            <v xml:space="preserve">ACTI  BUREAU SERVICE   </v>
          </cell>
        </row>
        <row r="16438">
          <cell r="A16438" t="str">
            <v>17176</v>
          </cell>
          <cell r="B16438" t="str">
            <v xml:space="preserve">CORDONNERIE CHAUSS' CLEFS MME VIVET BEATRIX </v>
          </cell>
        </row>
        <row r="16439">
          <cell r="A16439" t="str">
            <v>17177</v>
          </cell>
          <cell r="B16439" t="str">
            <v>HOUSSACK HOUSSACK LITAIS CAUSSE GRAMAIN CHRISTIAN</v>
          </cell>
        </row>
        <row r="16440">
          <cell r="A16440" t="str">
            <v>17178</v>
          </cell>
          <cell r="B16440" t="str">
            <v xml:space="preserve">SANFILIPPO JEROME   </v>
          </cell>
        </row>
        <row r="16441">
          <cell r="A16441" t="str">
            <v>17179</v>
          </cell>
          <cell r="B16441" t="str">
            <v xml:space="preserve">POK BONIKA   </v>
          </cell>
        </row>
        <row r="16442">
          <cell r="A16442" t="str">
            <v>17180</v>
          </cell>
          <cell r="B16442" t="str">
            <v xml:space="preserve">ASS NOUVELLES COURSES D ORLEANS  </v>
          </cell>
        </row>
        <row r="16443">
          <cell r="A16443" t="str">
            <v>17181</v>
          </cell>
          <cell r="B16443" t="str">
            <v xml:space="preserve">AUX 3 FUTS   </v>
          </cell>
        </row>
        <row r="16444">
          <cell r="A16444" t="str">
            <v>17182</v>
          </cell>
          <cell r="B16444" t="str">
            <v xml:space="preserve">INSECTES PRODUCTION VENTE  </v>
          </cell>
        </row>
        <row r="16445">
          <cell r="A16445" t="str">
            <v>17183</v>
          </cell>
          <cell r="B16445" t="str">
            <v xml:space="preserve">DIRECT SIGNALETIQUE   </v>
          </cell>
        </row>
        <row r="16446">
          <cell r="A16446" t="str">
            <v>17184</v>
          </cell>
          <cell r="B16446" t="str">
            <v xml:space="preserve">VERHILLE MARTINE   </v>
          </cell>
        </row>
        <row r="16447">
          <cell r="A16447" t="str">
            <v>17185</v>
          </cell>
          <cell r="B16447" t="str">
            <v xml:space="preserve">BENAOUDA MOHAMED   </v>
          </cell>
        </row>
        <row r="16448">
          <cell r="A16448" t="str">
            <v>17186</v>
          </cell>
          <cell r="B16448" t="str">
            <v xml:space="preserve">BK MACONNERIE  BOUSSIKHANI KAMAL  </v>
          </cell>
        </row>
        <row r="16449">
          <cell r="A16449" t="str">
            <v>17187</v>
          </cell>
          <cell r="B16449" t="str">
            <v xml:space="preserve">FROID CHAUD CENTRE   </v>
          </cell>
        </row>
        <row r="16450">
          <cell r="A16450" t="str">
            <v>17189</v>
          </cell>
          <cell r="B16450" t="str">
            <v xml:space="preserve">SCHROFF SAS C  ANTHONY   </v>
          </cell>
        </row>
        <row r="16451">
          <cell r="A16451" t="str">
            <v>17190</v>
          </cell>
          <cell r="B16451" t="str">
            <v xml:space="preserve">CENTRE HOSPITALIER DE PITHIVIERS  </v>
          </cell>
        </row>
        <row r="16452">
          <cell r="A16452" t="str">
            <v>17191</v>
          </cell>
          <cell r="B16452" t="str">
            <v xml:space="preserve">GABORY PIERRE KINE </v>
          </cell>
        </row>
        <row r="16453">
          <cell r="A16453" t="str">
            <v>17192</v>
          </cell>
          <cell r="B16453" t="str">
            <v xml:space="preserve">PLOTU LANDRU   </v>
          </cell>
        </row>
        <row r="16454">
          <cell r="A16454" t="str">
            <v>17193</v>
          </cell>
          <cell r="B16454" t="str">
            <v xml:space="preserve">LES CHEVALIERS SANS TERRE   </v>
          </cell>
        </row>
        <row r="16455">
          <cell r="A16455" t="str">
            <v>17194</v>
          </cell>
          <cell r="B16455" t="str">
            <v xml:space="preserve">HOTEL DU THEATRE   </v>
          </cell>
        </row>
        <row r="16456">
          <cell r="A16456" t="str">
            <v>17195</v>
          </cell>
          <cell r="B16456" t="str">
            <v xml:space="preserve">URBANOÏD   Mr CYRIL DANIEL   </v>
          </cell>
        </row>
        <row r="16457">
          <cell r="A16457" t="str">
            <v>17196</v>
          </cell>
          <cell r="B16457" t="str">
            <v xml:space="preserve">LHUILLIER  </v>
          </cell>
        </row>
        <row r="16458">
          <cell r="A16458" t="str">
            <v>17197</v>
          </cell>
          <cell r="B16458" t="str">
            <v xml:space="preserve">ITRONIX   </v>
          </cell>
        </row>
        <row r="16459">
          <cell r="A16459" t="str">
            <v>17198</v>
          </cell>
          <cell r="B16459" t="str">
            <v xml:space="preserve">OUY ALAIN   </v>
          </cell>
        </row>
        <row r="16460">
          <cell r="A16460" t="str">
            <v>17199</v>
          </cell>
          <cell r="B16460" t="str">
            <v xml:space="preserve">GIRAULT ANDRE   </v>
          </cell>
        </row>
        <row r="16461">
          <cell r="A16461" t="str">
            <v>17200</v>
          </cell>
          <cell r="B16461" t="str">
            <v xml:space="preserve">PHARMACIE CARON   </v>
          </cell>
        </row>
        <row r="16462">
          <cell r="A16462" t="str">
            <v>17201</v>
          </cell>
          <cell r="B16462" t="str">
            <v xml:space="preserve">TECHNIQUE PRO MEDIA EDRA </v>
          </cell>
        </row>
        <row r="16463">
          <cell r="A16463" t="str">
            <v>17202</v>
          </cell>
          <cell r="B16463" t="str">
            <v xml:space="preserve">VIVRE SON DEUIL   </v>
          </cell>
        </row>
        <row r="16464">
          <cell r="A16464" t="str">
            <v>17203</v>
          </cell>
          <cell r="B16464" t="str">
            <v xml:space="preserve">CONVENT NAL ASSOC PROTECTION L ENFANCE ADOLESCENCE UNASEA </v>
          </cell>
        </row>
        <row r="16465">
          <cell r="A16465" t="str">
            <v>17205</v>
          </cell>
          <cell r="B16465" t="str">
            <v xml:space="preserve">ASTEE   </v>
          </cell>
        </row>
        <row r="16466">
          <cell r="A16466" t="str">
            <v>17206</v>
          </cell>
          <cell r="B16466" t="str">
            <v xml:space="preserve">OPQU   </v>
          </cell>
        </row>
        <row r="16467">
          <cell r="A16467" t="str">
            <v>17207</v>
          </cell>
          <cell r="B16467" t="str">
            <v xml:space="preserve">TECHNOCONFORT   </v>
          </cell>
        </row>
        <row r="16468">
          <cell r="A16468" t="str">
            <v>17208</v>
          </cell>
          <cell r="B16468" t="str">
            <v xml:space="preserve">EXEAU CENTRE  </v>
          </cell>
        </row>
        <row r="16469">
          <cell r="A16469" t="str">
            <v>17209</v>
          </cell>
          <cell r="B16469" t="str">
            <v xml:space="preserve">ACTION FLUO   </v>
          </cell>
        </row>
        <row r="16470">
          <cell r="A16470" t="str">
            <v>17210</v>
          </cell>
          <cell r="B16470" t="str">
            <v xml:space="preserve">HELEMMARTH   </v>
          </cell>
        </row>
        <row r="16471">
          <cell r="A16471" t="str">
            <v>17211</v>
          </cell>
          <cell r="B16471" t="str">
            <v>XIA  LINNA</v>
          </cell>
        </row>
        <row r="16472">
          <cell r="A16472" t="str">
            <v>17212</v>
          </cell>
          <cell r="B16472" t="str">
            <v xml:space="preserve">CLTO   </v>
          </cell>
        </row>
        <row r="16473">
          <cell r="A16473" t="str">
            <v>17213</v>
          </cell>
          <cell r="B16473" t="str">
            <v>DUPONT  YVES</v>
          </cell>
        </row>
        <row r="16474">
          <cell r="A16474" t="str">
            <v>17214</v>
          </cell>
          <cell r="B16474" t="str">
            <v xml:space="preserve">TISSANDIER JEAN YVES VOYAGE INTE RIEUR </v>
          </cell>
        </row>
        <row r="16475">
          <cell r="A16475" t="str">
            <v>17215</v>
          </cell>
          <cell r="B16475" t="str">
            <v xml:space="preserve">DA SILVA MANUEL BAR LE MUSEE   </v>
          </cell>
        </row>
        <row r="16476">
          <cell r="A16476" t="str">
            <v>17216</v>
          </cell>
          <cell r="B16476" t="str">
            <v xml:space="preserve">MICHAUD BRUNO   </v>
          </cell>
        </row>
        <row r="16477">
          <cell r="A16477" t="str">
            <v>17217</v>
          </cell>
          <cell r="B16477" t="str">
            <v>FOUCAUD  SYLVAIN</v>
          </cell>
        </row>
        <row r="16478">
          <cell r="A16478" t="str">
            <v>17218</v>
          </cell>
          <cell r="B16478" t="str">
            <v xml:space="preserve">BOULANGERIE SANDRINE ET PATRICE BOULANGERIE DE L'ARGONNE </v>
          </cell>
        </row>
        <row r="16479">
          <cell r="A16479" t="str">
            <v>17219</v>
          </cell>
          <cell r="B16479" t="str">
            <v xml:space="preserve">IPROCIA  </v>
          </cell>
        </row>
        <row r="16480">
          <cell r="A16480" t="str">
            <v>17220</v>
          </cell>
          <cell r="B16480" t="str">
            <v xml:space="preserve">TERRITORIAL  </v>
          </cell>
        </row>
        <row r="16481">
          <cell r="A16481" t="str">
            <v>17222</v>
          </cell>
          <cell r="B16481" t="str">
            <v>GERAY  CELINE</v>
          </cell>
        </row>
        <row r="16482">
          <cell r="A16482" t="str">
            <v>17223</v>
          </cell>
          <cell r="B16482" t="str">
            <v xml:space="preserve">SALUCCI ILARIO   </v>
          </cell>
        </row>
        <row r="16483">
          <cell r="A16483" t="str">
            <v>17224</v>
          </cell>
          <cell r="B16483" t="str">
            <v xml:space="preserve">BAR TABAC LE PENALTY SNC NEW PENALTY M YEN SY </v>
          </cell>
        </row>
        <row r="16484">
          <cell r="A16484" t="str">
            <v>17225</v>
          </cell>
          <cell r="B16484" t="str">
            <v xml:space="preserve">ECOLE DE KARATE ARTISTIQUE  </v>
          </cell>
        </row>
        <row r="16485">
          <cell r="A16485" t="str">
            <v>17226</v>
          </cell>
          <cell r="B16485" t="str">
            <v xml:space="preserve">FLORENCE TOUZI DIT TERZI ARTISTE PARTICULIER </v>
          </cell>
        </row>
        <row r="16486">
          <cell r="A16486" t="str">
            <v>17227</v>
          </cell>
          <cell r="B16486" t="str">
            <v xml:space="preserve">BELLUCCI FRANCK   </v>
          </cell>
        </row>
        <row r="16487">
          <cell r="A16487" t="str">
            <v>17228</v>
          </cell>
          <cell r="B16487" t="str">
            <v xml:space="preserve">PHARMACIE DU MARCHE   </v>
          </cell>
        </row>
        <row r="16488">
          <cell r="A16488" t="str">
            <v>17229</v>
          </cell>
          <cell r="B16488" t="str">
            <v xml:space="preserve">BOUGEROLE GREGORY   </v>
          </cell>
        </row>
        <row r="16489">
          <cell r="A16489" t="str">
            <v>17230</v>
          </cell>
          <cell r="B16489" t="str">
            <v xml:space="preserve">LAMY JEAN LUC DOCTEUR </v>
          </cell>
        </row>
        <row r="16490">
          <cell r="A16490" t="str">
            <v>17231</v>
          </cell>
          <cell r="B16490" t="str">
            <v xml:space="preserve">SA BELMART   </v>
          </cell>
        </row>
        <row r="16491">
          <cell r="A16491" t="str">
            <v>17232</v>
          </cell>
          <cell r="B16491" t="str">
            <v xml:space="preserve">CRSF METROPOLE  </v>
          </cell>
        </row>
        <row r="16492">
          <cell r="A16492" t="str">
            <v>17233</v>
          </cell>
          <cell r="B16492" t="str">
            <v xml:space="preserve">SCI CENTRES DE LOISIRS ME DUBUY DENUS LOUESSARD PELLEGR </v>
          </cell>
        </row>
        <row r="16493">
          <cell r="A16493" t="str">
            <v>17234</v>
          </cell>
          <cell r="B16493" t="str">
            <v xml:space="preserve">ASSOCIATION  MUSULMANS ORLEANS   </v>
          </cell>
        </row>
        <row r="16494">
          <cell r="A16494" t="str">
            <v>17235</v>
          </cell>
          <cell r="B16494" t="str">
            <v xml:space="preserve">SAFER  LIGNEAUX  TIERS BLOQUE </v>
          </cell>
        </row>
        <row r="16495">
          <cell r="A16495" t="str">
            <v>17236</v>
          </cell>
          <cell r="B16495" t="str">
            <v xml:space="preserve">LIGNEAU JEAN LOUIS   </v>
          </cell>
        </row>
        <row r="16496">
          <cell r="A16496" t="str">
            <v>17237</v>
          </cell>
          <cell r="B16496" t="str">
            <v>HOLLOCOU ME MENEAU ET SOUNALET PASCAL</v>
          </cell>
        </row>
        <row r="16497">
          <cell r="A16497" t="str">
            <v>17238</v>
          </cell>
          <cell r="B16497" t="str">
            <v xml:space="preserve">NAUSICAA CENTRE NAT DE LA MER   </v>
          </cell>
        </row>
        <row r="16498">
          <cell r="A16498" t="str">
            <v>17239</v>
          </cell>
          <cell r="B16498" t="str">
            <v>CHAMROUK ABDELKRIM  ABDELKRIM</v>
          </cell>
        </row>
        <row r="16499">
          <cell r="A16499" t="str">
            <v>17240</v>
          </cell>
          <cell r="B16499" t="str">
            <v>COCHARD  SEBASTIEN</v>
          </cell>
        </row>
        <row r="16500">
          <cell r="A16500" t="str">
            <v>17241</v>
          </cell>
          <cell r="B16500" t="str">
            <v xml:space="preserve">PHARMACIE EBERLE   </v>
          </cell>
        </row>
        <row r="16501">
          <cell r="A16501" t="str">
            <v>17242</v>
          </cell>
          <cell r="B16501" t="str">
            <v xml:space="preserve">AGC COM   </v>
          </cell>
        </row>
        <row r="16502">
          <cell r="A16502" t="str">
            <v>17243</v>
          </cell>
          <cell r="B16502" t="str">
            <v xml:space="preserve">SALAUN REMY   </v>
          </cell>
        </row>
        <row r="16503">
          <cell r="A16503" t="str">
            <v>17244</v>
          </cell>
          <cell r="B16503" t="str">
            <v xml:space="preserve">HOTEL DE LA MAIRIE   </v>
          </cell>
        </row>
        <row r="16504">
          <cell r="A16504" t="str">
            <v>17245</v>
          </cell>
          <cell r="B16504" t="str">
            <v xml:space="preserve">APEI LE VERDIER  </v>
          </cell>
        </row>
        <row r="16505">
          <cell r="A16505" t="str">
            <v>17246</v>
          </cell>
          <cell r="B16505" t="str">
            <v xml:space="preserve">BRIGOT BELAIDI   </v>
          </cell>
        </row>
        <row r="16506">
          <cell r="A16506" t="str">
            <v>17247</v>
          </cell>
          <cell r="B16506" t="str">
            <v xml:space="preserve">LYCEE PROFESSIONNEL AGRICOLE   </v>
          </cell>
        </row>
        <row r="16507">
          <cell r="A16507" t="str">
            <v>17248</v>
          </cell>
          <cell r="B16507" t="str">
            <v xml:space="preserve">SARL 3FM   </v>
          </cell>
        </row>
        <row r="16508">
          <cell r="A16508" t="str">
            <v>17249</v>
          </cell>
          <cell r="B16508" t="str">
            <v xml:space="preserve">TAPIS D ORIENT SHADI   </v>
          </cell>
        </row>
        <row r="16509">
          <cell r="A16509" t="str">
            <v>17250</v>
          </cell>
          <cell r="B16509" t="str">
            <v xml:space="preserve">Mme BELLETESTE SARL TENDANCES   </v>
          </cell>
        </row>
        <row r="16510">
          <cell r="A16510" t="str">
            <v>17254</v>
          </cell>
          <cell r="B16510" t="str">
            <v xml:space="preserve">GINGER CEBTP  </v>
          </cell>
        </row>
        <row r="16511">
          <cell r="A16511" t="str">
            <v>17255</v>
          </cell>
          <cell r="B16511" t="str">
            <v xml:space="preserve">ATELIER BRICE MOULINIER   </v>
          </cell>
        </row>
        <row r="16512">
          <cell r="A16512" t="str">
            <v>17256</v>
          </cell>
          <cell r="B16512" t="str">
            <v>TORREILLES  GUY</v>
          </cell>
        </row>
        <row r="16513">
          <cell r="A16513" t="str">
            <v>17257</v>
          </cell>
          <cell r="B16513" t="str">
            <v xml:space="preserve">AGORA CLUBS  </v>
          </cell>
        </row>
        <row r="16514">
          <cell r="A16514" t="str">
            <v>17258</v>
          </cell>
          <cell r="B16514" t="str">
            <v xml:space="preserve">RICE  </v>
          </cell>
        </row>
        <row r="16515">
          <cell r="A16515" t="str">
            <v>17259</v>
          </cell>
          <cell r="B16515" t="str">
            <v xml:space="preserve">PHARMACIE DU BOURG CAMBIER BLANC   </v>
          </cell>
        </row>
        <row r="16516">
          <cell r="A16516" t="str">
            <v>17260</v>
          </cell>
          <cell r="B16516" t="str">
            <v xml:space="preserve">E G CREATIONS   </v>
          </cell>
        </row>
        <row r="16517">
          <cell r="A16517" t="str">
            <v>17261</v>
          </cell>
          <cell r="B16517" t="str">
            <v xml:space="preserve">IFMO DAF   </v>
          </cell>
        </row>
        <row r="16518">
          <cell r="A16518" t="str">
            <v>17262</v>
          </cell>
          <cell r="B16518" t="str">
            <v xml:space="preserve">LR13P   </v>
          </cell>
        </row>
        <row r="16519">
          <cell r="A16519" t="str">
            <v>17263</v>
          </cell>
          <cell r="B16519" t="str">
            <v xml:space="preserve">POLYCLINIQUE DE BLOIS   </v>
          </cell>
        </row>
        <row r="16520">
          <cell r="A16520" t="str">
            <v>17264</v>
          </cell>
          <cell r="B16520" t="str">
            <v xml:space="preserve">PRAXIS FORMATION CONSEIL   </v>
          </cell>
        </row>
        <row r="16521">
          <cell r="A16521" t="str">
            <v>17265</v>
          </cell>
          <cell r="B16521" t="str">
            <v xml:space="preserve">ARBOR   </v>
          </cell>
        </row>
        <row r="16522">
          <cell r="A16522" t="str">
            <v>17266</v>
          </cell>
          <cell r="B16522" t="str">
            <v xml:space="preserve">AFAC   </v>
          </cell>
        </row>
        <row r="16523">
          <cell r="A16523" t="str">
            <v>17268</v>
          </cell>
          <cell r="B16523" t="str">
            <v xml:space="preserve">A P S A    </v>
          </cell>
        </row>
        <row r="16524">
          <cell r="A16524" t="str">
            <v>17269</v>
          </cell>
          <cell r="B16524" t="str">
            <v xml:space="preserve">LES ECHOS  </v>
          </cell>
        </row>
        <row r="16525">
          <cell r="A16525" t="str">
            <v>17270</v>
          </cell>
          <cell r="B16525" t="str">
            <v xml:space="preserve">IDEMASPORT WALISPORT </v>
          </cell>
        </row>
        <row r="16526">
          <cell r="A16526" t="str">
            <v>17271</v>
          </cell>
          <cell r="B16526" t="str">
            <v xml:space="preserve">VIGERY PATRICE   </v>
          </cell>
        </row>
        <row r="16527">
          <cell r="A16527" t="str">
            <v>17272</v>
          </cell>
          <cell r="B16527" t="str">
            <v xml:space="preserve">SEGAFI MUTUELLE DU MANS ASSURANCES CABINET REIX </v>
          </cell>
        </row>
        <row r="16528">
          <cell r="A16528" t="str">
            <v>17273</v>
          </cell>
          <cell r="B16528" t="str">
            <v xml:space="preserve">GEFI SERVICES   </v>
          </cell>
        </row>
        <row r="16529">
          <cell r="A16529" t="str">
            <v>17274</v>
          </cell>
          <cell r="B16529" t="str">
            <v xml:space="preserve">LE RIO DESPE CAFE   </v>
          </cell>
        </row>
        <row r="16530">
          <cell r="A16530" t="str">
            <v>17275</v>
          </cell>
          <cell r="B16530" t="str">
            <v xml:space="preserve">FLEURTITUDE PETALOE MR FERHOUN PASCAL </v>
          </cell>
        </row>
        <row r="16531">
          <cell r="A16531" t="str">
            <v>17277</v>
          </cell>
          <cell r="B16531" t="str">
            <v xml:space="preserve">LE PATIO MR MOHAMED SABIR   </v>
          </cell>
        </row>
        <row r="16532">
          <cell r="A16532" t="str">
            <v>17278</v>
          </cell>
          <cell r="B16532" t="str">
            <v xml:space="preserve">ORPHIE JULIEN D ORCEL   </v>
          </cell>
        </row>
        <row r="16533">
          <cell r="A16533" t="str">
            <v>17279</v>
          </cell>
          <cell r="B16533" t="str">
            <v xml:space="preserve">DIFFUSION DU CENTRE POUR LE CONF ORT ET LES LOISIRS MR KAMINSKI </v>
          </cell>
        </row>
        <row r="16534">
          <cell r="A16534" t="str">
            <v>17280</v>
          </cell>
          <cell r="B16534" t="str">
            <v xml:space="preserve">LAURENT MARC CELIO   </v>
          </cell>
        </row>
        <row r="16535">
          <cell r="A16535" t="str">
            <v>17281</v>
          </cell>
          <cell r="B16535" t="str">
            <v xml:space="preserve">VIART DOMINIQUE   </v>
          </cell>
        </row>
        <row r="16536">
          <cell r="A16536" t="str">
            <v>17282</v>
          </cell>
          <cell r="B16536" t="str">
            <v xml:space="preserve">REBIS ADAM   </v>
          </cell>
        </row>
        <row r="16537">
          <cell r="A16537" t="str">
            <v>17283</v>
          </cell>
          <cell r="B16537" t="str">
            <v xml:space="preserve">WERKHAUS GMBH   </v>
          </cell>
        </row>
        <row r="16538">
          <cell r="A16538" t="str">
            <v>17284</v>
          </cell>
          <cell r="B16538" t="str">
            <v>CHOMBART  VINCENT</v>
          </cell>
        </row>
        <row r="16539">
          <cell r="A16539" t="str">
            <v>17285</v>
          </cell>
          <cell r="B16539" t="str">
            <v xml:space="preserve">CABINET D ORMANE   </v>
          </cell>
        </row>
        <row r="16540">
          <cell r="A16540" t="str">
            <v>17286</v>
          </cell>
          <cell r="B16540" t="str">
            <v xml:space="preserve">KITA GUIB   </v>
          </cell>
        </row>
        <row r="16541">
          <cell r="A16541" t="str">
            <v>17287</v>
          </cell>
          <cell r="B16541" t="str">
            <v xml:space="preserve">QUINARD JEAN MARIE   </v>
          </cell>
        </row>
        <row r="16542">
          <cell r="A16542" t="str">
            <v>17288</v>
          </cell>
          <cell r="B16542" t="str">
            <v xml:space="preserve">MUTUELLE RETRAITE DES  A C  DU L OIRET </v>
          </cell>
        </row>
        <row r="16543">
          <cell r="A16543" t="str">
            <v>17289</v>
          </cell>
          <cell r="B16543" t="str">
            <v xml:space="preserve">STE ANGEVINE D EDITION LIBRAIRIE SADEL FOURNITURES DE BUREAU </v>
          </cell>
        </row>
        <row r="16544">
          <cell r="A16544" t="str">
            <v>17290</v>
          </cell>
          <cell r="B16544" t="str">
            <v xml:space="preserve">GORECKI  </v>
          </cell>
        </row>
        <row r="16545">
          <cell r="A16545" t="str">
            <v>17291</v>
          </cell>
          <cell r="B16545" t="str">
            <v xml:space="preserve">CENTRE REGIONAL OEUVRES UNIV SCOLAIRES - CROUS DESSAUX </v>
          </cell>
        </row>
        <row r="16546">
          <cell r="A16546" t="str">
            <v>17292</v>
          </cell>
          <cell r="B16546" t="str">
            <v xml:space="preserve">LOGITUD SOLUTIONS  </v>
          </cell>
        </row>
        <row r="16547">
          <cell r="A16547" t="str">
            <v>17293</v>
          </cell>
          <cell r="B16547" t="str">
            <v xml:space="preserve">CREDIT AGRICOLE CENTRE LOIRE   </v>
          </cell>
        </row>
        <row r="16548">
          <cell r="A16548" t="str">
            <v>17294</v>
          </cell>
          <cell r="B16548" t="str">
            <v>CHANTELOUP  CHRISTELLE</v>
          </cell>
        </row>
        <row r="16549">
          <cell r="A16549" t="str">
            <v>17295</v>
          </cell>
          <cell r="B16549" t="str">
            <v>DE CLERMONT  FLORENCE</v>
          </cell>
        </row>
        <row r="16550">
          <cell r="A16550" t="str">
            <v>17296</v>
          </cell>
          <cell r="B16550" t="str">
            <v xml:space="preserve">DAUDE ANNE   </v>
          </cell>
        </row>
        <row r="16551">
          <cell r="A16551" t="str">
            <v>17297</v>
          </cell>
          <cell r="B16551" t="str">
            <v xml:space="preserve">DJENADI HOUCINE   </v>
          </cell>
        </row>
        <row r="16552">
          <cell r="A16552" t="str">
            <v>17298</v>
          </cell>
          <cell r="B16552" t="str">
            <v>EPAUD  CHRISTOPHE</v>
          </cell>
        </row>
        <row r="16553">
          <cell r="A16553" t="str">
            <v>17299</v>
          </cell>
          <cell r="B16553" t="str">
            <v xml:space="preserve">FAVRE VESNA   </v>
          </cell>
        </row>
        <row r="16554">
          <cell r="A16554" t="str">
            <v>17300</v>
          </cell>
          <cell r="B16554" t="str">
            <v xml:space="preserve">LIRZIN BRUNO   </v>
          </cell>
        </row>
        <row r="16555">
          <cell r="A16555" t="str">
            <v>17301</v>
          </cell>
          <cell r="B16555" t="str">
            <v xml:space="preserve">LADJOUZI ABDELKRIM   M  LADJOUZI TOUFIK </v>
          </cell>
        </row>
        <row r="16556">
          <cell r="A16556" t="str">
            <v>17302</v>
          </cell>
          <cell r="B16556" t="str">
            <v xml:space="preserve">UNITED PARCEL SERVICE FRANCE UPS </v>
          </cell>
        </row>
        <row r="16557">
          <cell r="A16557" t="str">
            <v>17303</v>
          </cell>
          <cell r="B16557" t="str">
            <v xml:space="preserve">GATTELIER    </v>
          </cell>
        </row>
        <row r="16558">
          <cell r="A16558" t="str">
            <v>17304</v>
          </cell>
          <cell r="B16558" t="str">
            <v xml:space="preserve">COOP ECOLE MAT BOULAY LES BARRES </v>
          </cell>
        </row>
        <row r="16559">
          <cell r="A16559" t="str">
            <v>17305</v>
          </cell>
          <cell r="B16559" t="str">
            <v xml:space="preserve">BLOT JEAN MARC   </v>
          </cell>
        </row>
        <row r="16560">
          <cell r="A16560" t="str">
            <v>17306</v>
          </cell>
          <cell r="B16560" t="str">
            <v xml:space="preserve">HOPITAL CHATEAU RENAULT   </v>
          </cell>
        </row>
        <row r="16561">
          <cell r="A16561" t="str">
            <v>17307</v>
          </cell>
          <cell r="B16561" t="str">
            <v xml:space="preserve">CREDIT COOPERATIF  </v>
          </cell>
        </row>
        <row r="16562">
          <cell r="A16562" t="str">
            <v>17308</v>
          </cell>
          <cell r="B16562" t="str">
            <v xml:space="preserve">COMTESSE DU BARRY   </v>
          </cell>
        </row>
        <row r="16563">
          <cell r="A16563" t="str">
            <v>17309</v>
          </cell>
          <cell r="B16563" t="str">
            <v xml:space="preserve">DUMONT LE FONTENOY </v>
          </cell>
        </row>
        <row r="16564">
          <cell r="A16564" t="str">
            <v>17310</v>
          </cell>
          <cell r="B16564" t="str">
            <v xml:space="preserve">BOULEDROUA DAOUD   </v>
          </cell>
        </row>
        <row r="16565">
          <cell r="A16565" t="str">
            <v>17311</v>
          </cell>
          <cell r="B16565" t="str">
            <v xml:space="preserve">MADAME MO   </v>
          </cell>
        </row>
        <row r="16566">
          <cell r="A16566" t="str">
            <v>17312</v>
          </cell>
          <cell r="B16566" t="str">
            <v xml:space="preserve">PARADOX   </v>
          </cell>
        </row>
        <row r="16567">
          <cell r="A16567" t="str">
            <v>17313</v>
          </cell>
          <cell r="B16567" t="str">
            <v xml:space="preserve">UNDERGROUND   </v>
          </cell>
        </row>
        <row r="16568">
          <cell r="A16568" t="str">
            <v>17314</v>
          </cell>
          <cell r="B16568" t="str">
            <v xml:space="preserve">REGENCE   </v>
          </cell>
        </row>
        <row r="16569">
          <cell r="A16569" t="str">
            <v>17315</v>
          </cell>
          <cell r="B16569" t="str">
            <v xml:space="preserve">GALERIE LOUIS CARRE   CIE   </v>
          </cell>
        </row>
        <row r="16570">
          <cell r="A16570" t="str">
            <v>17316</v>
          </cell>
          <cell r="B16570" t="str">
            <v xml:space="preserve">AMBIANCE  </v>
          </cell>
        </row>
        <row r="16571">
          <cell r="A16571" t="str">
            <v>17317</v>
          </cell>
          <cell r="B16571" t="str">
            <v xml:space="preserve">TALLON JEAN LOUIS   </v>
          </cell>
        </row>
        <row r="16572">
          <cell r="A16572" t="str">
            <v>17318</v>
          </cell>
          <cell r="B16572" t="str">
            <v xml:space="preserve">GRIMALDI PIERRE FRANCOIS   </v>
          </cell>
        </row>
        <row r="16573">
          <cell r="A16573" t="str">
            <v>17319</v>
          </cell>
          <cell r="B16573" t="str">
            <v>ROULLEAU  ELISABETH</v>
          </cell>
        </row>
        <row r="16574">
          <cell r="A16574" t="str">
            <v>17320</v>
          </cell>
          <cell r="B16574" t="str">
            <v xml:space="preserve">PANCAR BEKO   </v>
          </cell>
        </row>
        <row r="16575">
          <cell r="A16575" t="str">
            <v>17321</v>
          </cell>
          <cell r="B16575" t="str">
            <v xml:space="preserve">ROZSAVOLGYI GERARD   </v>
          </cell>
        </row>
        <row r="16576">
          <cell r="A16576" t="str">
            <v>17322</v>
          </cell>
          <cell r="B16576" t="str">
            <v>VINCENT  CHRISTOPHE</v>
          </cell>
        </row>
        <row r="16577">
          <cell r="A16577" t="str">
            <v>17323</v>
          </cell>
          <cell r="B16577" t="str">
            <v xml:space="preserve">SCM RADIO POLYCLINIQUE DRS BENARDEAU MATURIN ET BELLOIR </v>
          </cell>
        </row>
        <row r="16578">
          <cell r="A16578" t="str">
            <v>17324</v>
          </cell>
          <cell r="B16578" t="str">
            <v xml:space="preserve">LA MERE VEILLEUSE MME TANEM DJAHIDA </v>
          </cell>
        </row>
        <row r="16579">
          <cell r="A16579" t="str">
            <v>17325</v>
          </cell>
          <cell r="B16579" t="str">
            <v>HETTE  CLAUDE</v>
          </cell>
        </row>
        <row r="16580">
          <cell r="A16580" t="str">
            <v>17326</v>
          </cell>
          <cell r="B16580" t="str">
            <v xml:space="preserve">ASSOCIATION SUN MUSIC  </v>
          </cell>
        </row>
        <row r="16581">
          <cell r="A16581" t="str">
            <v>17327</v>
          </cell>
          <cell r="B16581" t="str">
            <v>PION  VIRGINIE</v>
          </cell>
        </row>
        <row r="16582">
          <cell r="A16582" t="str">
            <v>17328</v>
          </cell>
          <cell r="B16582" t="str">
            <v xml:space="preserve">OGASHINA HIKARI   </v>
          </cell>
        </row>
        <row r="16583">
          <cell r="A16583" t="str">
            <v>17329</v>
          </cell>
          <cell r="B16583" t="str">
            <v xml:space="preserve">MONTMEAS JEAN YVES   </v>
          </cell>
        </row>
        <row r="16584">
          <cell r="A16584" t="str">
            <v>17330</v>
          </cell>
          <cell r="B16584" t="str">
            <v>MEZIANI  OURDIA</v>
          </cell>
        </row>
        <row r="16585">
          <cell r="A16585" t="str">
            <v>17331</v>
          </cell>
          <cell r="B16585" t="str">
            <v xml:space="preserve">MAURET CRIBELLIER VALERIE   </v>
          </cell>
        </row>
        <row r="16586">
          <cell r="A16586" t="str">
            <v>17332</v>
          </cell>
          <cell r="B16586" t="str">
            <v>MARINA  CAROLINE</v>
          </cell>
        </row>
        <row r="16587">
          <cell r="A16587" t="str">
            <v>17333</v>
          </cell>
          <cell r="B16587" t="str">
            <v xml:space="preserve">LUCAS CATHERINE   </v>
          </cell>
        </row>
        <row r="16588">
          <cell r="A16588" t="str">
            <v>17334</v>
          </cell>
          <cell r="B16588" t="str">
            <v xml:space="preserve">LE GOFF HELENA   </v>
          </cell>
        </row>
        <row r="16589">
          <cell r="A16589" t="str">
            <v>17335</v>
          </cell>
          <cell r="B16589" t="str">
            <v>HUSSON  ALAIN</v>
          </cell>
        </row>
        <row r="16590">
          <cell r="A16590" t="str">
            <v>17336</v>
          </cell>
          <cell r="B16590" t="str">
            <v xml:space="preserve">AUGROS DENIS   SYLVIE   </v>
          </cell>
        </row>
        <row r="16591">
          <cell r="A16591" t="str">
            <v>17337</v>
          </cell>
          <cell r="B16591" t="str">
            <v xml:space="preserve">BERTRAND CHRISTIAN   </v>
          </cell>
        </row>
        <row r="16592">
          <cell r="A16592" t="str">
            <v>17338</v>
          </cell>
          <cell r="B16592" t="str">
            <v xml:space="preserve">BRISSONNET VALERIE   </v>
          </cell>
        </row>
        <row r="16593">
          <cell r="A16593" t="str">
            <v>17339</v>
          </cell>
          <cell r="B16593" t="str">
            <v xml:space="preserve">CLEMENT PAULETTE   </v>
          </cell>
        </row>
        <row r="16594">
          <cell r="A16594" t="str">
            <v>17340</v>
          </cell>
          <cell r="B16594" t="str">
            <v xml:space="preserve">CRIOU JEAN PIERRE   </v>
          </cell>
        </row>
        <row r="16595">
          <cell r="A16595" t="str">
            <v>17341</v>
          </cell>
          <cell r="B16595" t="str">
            <v xml:space="preserve">DURANTHIE ANDRE   </v>
          </cell>
        </row>
        <row r="16596">
          <cell r="A16596" t="str">
            <v>17342</v>
          </cell>
          <cell r="B16596" t="str">
            <v xml:space="preserve">HUBERT CAROLE   </v>
          </cell>
        </row>
        <row r="16597">
          <cell r="A16597" t="str">
            <v>17343</v>
          </cell>
          <cell r="B16597" t="str">
            <v xml:space="preserve">LION JACQUES ME AUBERGER VASSELIN </v>
          </cell>
        </row>
        <row r="16598">
          <cell r="A16598" t="str">
            <v>17344</v>
          </cell>
          <cell r="B16598" t="str">
            <v xml:space="preserve">MACHICORNE COLETTE   </v>
          </cell>
        </row>
        <row r="16599">
          <cell r="A16599" t="str">
            <v>17345</v>
          </cell>
          <cell r="B16599" t="str">
            <v xml:space="preserve">LANDAIS BEATRICE   </v>
          </cell>
        </row>
        <row r="16600">
          <cell r="A16600" t="str">
            <v>17346</v>
          </cell>
          <cell r="B16600" t="str">
            <v xml:space="preserve">NIVEAU JACQUELINE   </v>
          </cell>
        </row>
        <row r="16601">
          <cell r="A16601" t="str">
            <v>17347</v>
          </cell>
          <cell r="B16601" t="str">
            <v xml:space="preserve">PERRIN LILIANE   </v>
          </cell>
        </row>
        <row r="16602">
          <cell r="A16602" t="str">
            <v>17348</v>
          </cell>
          <cell r="B16602" t="str">
            <v xml:space="preserve">POITOU CHRISTIAN   </v>
          </cell>
        </row>
        <row r="16603">
          <cell r="A16603" t="str">
            <v>17349</v>
          </cell>
          <cell r="B16603" t="str">
            <v xml:space="preserve">RACAUD DIDIER   </v>
          </cell>
        </row>
        <row r="16604">
          <cell r="A16604" t="str">
            <v>17350</v>
          </cell>
          <cell r="B16604" t="str">
            <v xml:space="preserve">RENOUARD MICHEL   </v>
          </cell>
        </row>
        <row r="16605">
          <cell r="A16605" t="str">
            <v>17351</v>
          </cell>
          <cell r="B16605" t="str">
            <v xml:space="preserve">RICHOUX GEORGETTE   </v>
          </cell>
        </row>
        <row r="16606">
          <cell r="A16606" t="str">
            <v>17352</v>
          </cell>
          <cell r="B16606" t="str">
            <v xml:space="preserve">SELLINI MARTIAL   </v>
          </cell>
        </row>
        <row r="16607">
          <cell r="A16607" t="str">
            <v>17353</v>
          </cell>
          <cell r="B16607" t="str">
            <v xml:space="preserve">MARCHE DE NOEL REDEVANCES ODP FLORENTIN LAETITIA </v>
          </cell>
        </row>
        <row r="16608">
          <cell r="A16608" t="str">
            <v>17354</v>
          </cell>
          <cell r="B16608" t="str">
            <v xml:space="preserve">AUX PAINS DES LYS  </v>
          </cell>
        </row>
        <row r="16609">
          <cell r="A16609" t="str">
            <v>17355</v>
          </cell>
          <cell r="B16609" t="str">
            <v xml:space="preserve">SCM KINE MAUNOURY PORTAIS THERESE </v>
          </cell>
        </row>
        <row r="16610">
          <cell r="A16610" t="str">
            <v>17356</v>
          </cell>
          <cell r="B16610" t="str">
            <v xml:space="preserve">SOCIETE EDITRICE DE MEDIAPART KARINE LEDOUX </v>
          </cell>
        </row>
        <row r="16611">
          <cell r="A16611" t="str">
            <v>17357</v>
          </cell>
          <cell r="B16611" t="str">
            <v xml:space="preserve">SPORT 2000 CGPL SPORTS   </v>
          </cell>
        </row>
        <row r="16612">
          <cell r="A16612" t="str">
            <v>17358</v>
          </cell>
          <cell r="B16612" t="str">
            <v xml:space="preserve">CENTER PARCS   </v>
          </cell>
        </row>
        <row r="16613">
          <cell r="A16613" t="str">
            <v>17359</v>
          </cell>
          <cell r="B16613" t="str">
            <v xml:space="preserve">MARTIN DANIEL   </v>
          </cell>
        </row>
        <row r="16614">
          <cell r="A16614" t="str">
            <v>17360</v>
          </cell>
          <cell r="B16614" t="str">
            <v xml:space="preserve">TRESORERIE GENERALE SERVICE LOGISTIQUE </v>
          </cell>
        </row>
        <row r="16615">
          <cell r="A16615" t="str">
            <v>17361</v>
          </cell>
          <cell r="B16615" t="str">
            <v xml:space="preserve">MG PUBLICITE   </v>
          </cell>
        </row>
        <row r="16616">
          <cell r="A16616" t="str">
            <v>17362</v>
          </cell>
          <cell r="B16616" t="str">
            <v xml:space="preserve">AWELIA   </v>
          </cell>
        </row>
        <row r="16617">
          <cell r="A16617" t="str">
            <v>17363</v>
          </cell>
          <cell r="B16617" t="str">
            <v>ANGELUS  EISINGER</v>
          </cell>
        </row>
        <row r="16618">
          <cell r="A16618" t="str">
            <v>17364</v>
          </cell>
          <cell r="B16618" t="str">
            <v xml:space="preserve">WOLFGANG ANDEXLINGER   </v>
          </cell>
        </row>
        <row r="16619">
          <cell r="A16619" t="str">
            <v>17365</v>
          </cell>
          <cell r="B16619" t="str">
            <v xml:space="preserve">ZONNEVELD WILL   </v>
          </cell>
        </row>
        <row r="16620">
          <cell r="A16620" t="str">
            <v>17366</v>
          </cell>
          <cell r="B16620" t="str">
            <v xml:space="preserve">BEEK SONJA   </v>
          </cell>
        </row>
        <row r="16621">
          <cell r="A16621" t="str">
            <v>17367</v>
          </cell>
          <cell r="B16621" t="str">
            <v xml:space="preserve">GUALLART VICENTE   </v>
          </cell>
        </row>
        <row r="16622">
          <cell r="A16622" t="str">
            <v>17368</v>
          </cell>
          <cell r="B16622" t="str">
            <v xml:space="preserve">NOBIELEK KERSTEN   </v>
          </cell>
        </row>
        <row r="16623">
          <cell r="A16623" t="str">
            <v>17369</v>
          </cell>
          <cell r="B16623" t="str">
            <v xml:space="preserve">PICARD SURGELES   </v>
          </cell>
        </row>
        <row r="16624">
          <cell r="A16624" t="str">
            <v>17370</v>
          </cell>
          <cell r="B16624" t="str">
            <v xml:space="preserve">CHAMPAGNE CHRISTIAN ARTISTE SCULTEUR </v>
          </cell>
        </row>
        <row r="16625">
          <cell r="A16625" t="str">
            <v>17371</v>
          </cell>
          <cell r="B16625" t="str">
            <v xml:space="preserve">MAURAN  </v>
          </cell>
        </row>
        <row r="16626">
          <cell r="A16626" t="str">
            <v>17372</v>
          </cell>
          <cell r="B16626" t="str">
            <v xml:space="preserve">LEASECOM   </v>
          </cell>
        </row>
        <row r="16627">
          <cell r="A16627" t="str">
            <v>17373</v>
          </cell>
          <cell r="B16627" t="str">
            <v>BREBION  THIERRY</v>
          </cell>
        </row>
        <row r="16628">
          <cell r="A16628" t="str">
            <v>17374</v>
          </cell>
          <cell r="B16628" t="str">
            <v xml:space="preserve">LES AMIS DE L ALTO   </v>
          </cell>
        </row>
        <row r="16629">
          <cell r="A16629" t="str">
            <v>17375</v>
          </cell>
          <cell r="B16629" t="str">
            <v xml:space="preserve">FESNEAU GUILLAUME ARTISTE </v>
          </cell>
        </row>
        <row r="16630">
          <cell r="A16630" t="str">
            <v>17376</v>
          </cell>
          <cell r="B16630" t="str">
            <v xml:space="preserve">PRUNIER SEBASTIEN   </v>
          </cell>
        </row>
        <row r="16631">
          <cell r="A16631" t="str">
            <v>17377</v>
          </cell>
          <cell r="B16631" t="str">
            <v xml:space="preserve">MAGNETIQUE MARQUAGE SYSTEME  </v>
          </cell>
        </row>
        <row r="16632">
          <cell r="A16632" t="str">
            <v>17378</v>
          </cell>
          <cell r="B16632" t="str">
            <v xml:space="preserve">FRANCOIS BERANGERE GRAPHISTE </v>
          </cell>
        </row>
        <row r="16633">
          <cell r="A16633" t="str">
            <v>17379</v>
          </cell>
          <cell r="B16633" t="str">
            <v xml:space="preserve">CHINEA MARIE HELENE   </v>
          </cell>
        </row>
        <row r="16634">
          <cell r="A16634" t="str">
            <v>17380</v>
          </cell>
          <cell r="B16634" t="str">
            <v xml:space="preserve">DAMANCE JEAN BAPTISTE   </v>
          </cell>
        </row>
        <row r="16635">
          <cell r="A16635" t="str">
            <v>17381</v>
          </cell>
          <cell r="B16635" t="str">
            <v xml:space="preserve">ALLES CHRISTOPHE   </v>
          </cell>
        </row>
        <row r="16636">
          <cell r="A16636" t="str">
            <v>17382</v>
          </cell>
          <cell r="B16636" t="str">
            <v xml:space="preserve">SAGES FEMMES LIBERALES LOIRET  </v>
          </cell>
        </row>
        <row r="16637">
          <cell r="A16637" t="str">
            <v>17383</v>
          </cell>
          <cell r="B16637" t="str">
            <v xml:space="preserve">LEGHMARI AHMED DEBITEURS SOLIDAIRES </v>
          </cell>
        </row>
        <row r="16638">
          <cell r="A16638" t="str">
            <v>17384</v>
          </cell>
          <cell r="B16638" t="str">
            <v xml:space="preserve">ECOLE NATIONALE VETERINAIRE   </v>
          </cell>
        </row>
        <row r="16639">
          <cell r="A16639" t="str">
            <v>17385</v>
          </cell>
          <cell r="B16639" t="str">
            <v xml:space="preserve">PUTZ WOLFRAN   </v>
          </cell>
        </row>
        <row r="16640">
          <cell r="A16640" t="str">
            <v>17386</v>
          </cell>
          <cell r="B16640" t="str">
            <v xml:space="preserve">EDITIONS B 42   </v>
          </cell>
        </row>
        <row r="16641">
          <cell r="A16641" t="str">
            <v>17387</v>
          </cell>
          <cell r="B16641" t="str">
            <v xml:space="preserve">GUILBERT FRANCOIS   </v>
          </cell>
        </row>
        <row r="16642">
          <cell r="A16642" t="str">
            <v>17388</v>
          </cell>
          <cell r="B16642" t="str">
            <v>JULIEN  SANDRINE</v>
          </cell>
        </row>
        <row r="16643">
          <cell r="A16643" t="str">
            <v>17389</v>
          </cell>
          <cell r="B16643" t="str">
            <v xml:space="preserve">FERNEL CYRIL   </v>
          </cell>
        </row>
        <row r="16644">
          <cell r="A16644" t="str">
            <v>17390</v>
          </cell>
          <cell r="B16644" t="str">
            <v>GALLET  KATIA</v>
          </cell>
        </row>
        <row r="16645">
          <cell r="A16645" t="str">
            <v>17391</v>
          </cell>
          <cell r="B16645" t="str">
            <v>GRAVIER  MARC</v>
          </cell>
        </row>
        <row r="16646">
          <cell r="A16646" t="str">
            <v>17392</v>
          </cell>
          <cell r="B16646" t="str">
            <v xml:space="preserve">GERVAIS LORIC   </v>
          </cell>
        </row>
        <row r="16647">
          <cell r="A16647" t="str">
            <v>17393</v>
          </cell>
          <cell r="B16647" t="str">
            <v xml:space="preserve">VISUCOM   </v>
          </cell>
        </row>
        <row r="16648">
          <cell r="A16648" t="str">
            <v>17394</v>
          </cell>
          <cell r="B16648" t="str">
            <v xml:space="preserve">BERINGUER OLIVIER   </v>
          </cell>
        </row>
        <row r="16649">
          <cell r="A16649" t="str">
            <v>17395</v>
          </cell>
          <cell r="B16649" t="str">
            <v xml:space="preserve">DAM BVBA  </v>
          </cell>
        </row>
        <row r="16650">
          <cell r="A16650" t="str">
            <v>17396</v>
          </cell>
          <cell r="B16650" t="str">
            <v xml:space="preserve">ARNAULT DIFFUSION   </v>
          </cell>
        </row>
        <row r="16651">
          <cell r="A16651" t="str">
            <v>17397</v>
          </cell>
          <cell r="B16651" t="str">
            <v xml:space="preserve">LIONS CLUB ORLEANS VALOIS LIONS CLUB INTERNATIONAL </v>
          </cell>
        </row>
        <row r="16652">
          <cell r="A16652" t="str">
            <v>17398</v>
          </cell>
          <cell r="B16652" t="str">
            <v xml:space="preserve">THE NEXT M  TRICHEUX JACKY </v>
          </cell>
        </row>
        <row r="16653">
          <cell r="A16653" t="str">
            <v>17399</v>
          </cell>
          <cell r="B16653" t="str">
            <v xml:space="preserve">MINIER BETON   </v>
          </cell>
        </row>
        <row r="16654">
          <cell r="A16654" t="str">
            <v>17400</v>
          </cell>
          <cell r="B16654" t="str">
            <v xml:space="preserve">LACROIX JEREMY   </v>
          </cell>
        </row>
        <row r="16655">
          <cell r="A16655" t="str">
            <v>17401</v>
          </cell>
          <cell r="B16655" t="str">
            <v xml:space="preserve">GAPIN FREHEL JEAN CLAUDE   </v>
          </cell>
        </row>
        <row r="16656">
          <cell r="A16656" t="str">
            <v>17402</v>
          </cell>
          <cell r="B16656" t="str">
            <v xml:space="preserve">LIBRAIRIE UNITHEQUE   </v>
          </cell>
        </row>
        <row r="16657">
          <cell r="A16657" t="str">
            <v>17403</v>
          </cell>
          <cell r="B16657" t="str">
            <v xml:space="preserve">HENRY LEMOINE CIE  </v>
          </cell>
        </row>
        <row r="16658">
          <cell r="A16658" t="str">
            <v>17404</v>
          </cell>
          <cell r="B16658" t="str">
            <v xml:space="preserve">CP BOURG SILIC </v>
          </cell>
        </row>
        <row r="16659">
          <cell r="A16659" t="str">
            <v>17405</v>
          </cell>
          <cell r="B16659" t="str">
            <v xml:space="preserve">COMPAGNIE COSMOS   </v>
          </cell>
        </row>
        <row r="16660">
          <cell r="A16660" t="str">
            <v>17406</v>
          </cell>
          <cell r="B16660" t="str">
            <v xml:space="preserve">OGEC NOTRE DAME LA BRETAUCHE ECOLE PRIMAIRE N D LA BRETAUCHE </v>
          </cell>
        </row>
        <row r="16661">
          <cell r="A16661" t="str">
            <v>17407</v>
          </cell>
          <cell r="B16661" t="str">
            <v xml:space="preserve">ASSOCIATION TACTILE SOUK   </v>
          </cell>
        </row>
        <row r="16662">
          <cell r="A16662" t="str">
            <v>17408</v>
          </cell>
          <cell r="B16662" t="str">
            <v xml:space="preserve">DJD AU BON MARCHE </v>
          </cell>
        </row>
        <row r="16663">
          <cell r="A16663" t="str">
            <v>17410</v>
          </cell>
          <cell r="B16663" t="str">
            <v xml:space="preserve">DOS SANTOS MARTINS   </v>
          </cell>
        </row>
        <row r="16664">
          <cell r="A16664" t="str">
            <v>17411</v>
          </cell>
          <cell r="B16664" t="str">
            <v xml:space="preserve">ERM  ETUDES RECHERCHES MATERIAUX   </v>
          </cell>
        </row>
        <row r="16665">
          <cell r="A16665" t="str">
            <v>17412</v>
          </cell>
          <cell r="B16665" t="str">
            <v xml:space="preserve">GENERALE DE TELEPHONE   </v>
          </cell>
        </row>
        <row r="16666">
          <cell r="A16666" t="str">
            <v>17413</v>
          </cell>
          <cell r="B16666" t="str">
            <v xml:space="preserve">COMPAGNIE MATULU  </v>
          </cell>
        </row>
        <row r="16667">
          <cell r="A16667" t="str">
            <v>17414</v>
          </cell>
          <cell r="B16667" t="str">
            <v xml:space="preserve">KF JEM  LES CAFES D ERIC    </v>
          </cell>
        </row>
        <row r="16668">
          <cell r="A16668" t="str">
            <v>17415</v>
          </cell>
          <cell r="B16668" t="str">
            <v xml:space="preserve">REBECCA PHILIPPS WILLIAMS   </v>
          </cell>
        </row>
        <row r="16669">
          <cell r="A16669" t="str">
            <v>17416</v>
          </cell>
          <cell r="B16669" t="str">
            <v xml:space="preserve">FRESE PETRA   </v>
          </cell>
        </row>
        <row r="16670">
          <cell r="A16670" t="str">
            <v>17417</v>
          </cell>
          <cell r="B16670" t="str">
            <v xml:space="preserve">REUTER INGRID   </v>
          </cell>
        </row>
        <row r="16671">
          <cell r="A16671" t="str">
            <v>17418</v>
          </cell>
          <cell r="B16671" t="str">
            <v>VIEUBLED  BENOIT</v>
          </cell>
        </row>
        <row r="16672">
          <cell r="A16672" t="str">
            <v>17419</v>
          </cell>
          <cell r="B16672" t="str">
            <v xml:space="preserve">ERGOSCREEN  </v>
          </cell>
        </row>
        <row r="16673">
          <cell r="A16673" t="str">
            <v>17420</v>
          </cell>
          <cell r="B16673" t="str">
            <v xml:space="preserve">POMPES FUNEBRES BOUVIER   </v>
          </cell>
        </row>
        <row r="16674">
          <cell r="A16674" t="str">
            <v>17421</v>
          </cell>
          <cell r="B16674" t="str">
            <v xml:space="preserve">TERRALYS   </v>
          </cell>
        </row>
        <row r="16675">
          <cell r="A16675" t="str">
            <v>17422</v>
          </cell>
          <cell r="B16675" t="str">
            <v xml:space="preserve">TRACTO SERVICES   </v>
          </cell>
        </row>
        <row r="16676">
          <cell r="A16676" t="str">
            <v>17423</v>
          </cell>
          <cell r="B16676" t="str">
            <v xml:space="preserve">SAVS MULTI SERVICE MR FRANCISCO SERGE </v>
          </cell>
        </row>
        <row r="16677">
          <cell r="A16677" t="str">
            <v>17424</v>
          </cell>
          <cell r="B16677" t="str">
            <v xml:space="preserve">SALTIMBANQUE   </v>
          </cell>
        </row>
        <row r="16678">
          <cell r="A16678" t="str">
            <v>17425</v>
          </cell>
          <cell r="B16678" t="str">
            <v xml:space="preserve">AITF ASSO DES INGENIEURS TERRITO RIAUX DE FRANCE </v>
          </cell>
        </row>
        <row r="16679">
          <cell r="A16679" t="str">
            <v>17426</v>
          </cell>
          <cell r="B16679" t="str">
            <v xml:space="preserve">RULLAND MARIANNE   </v>
          </cell>
        </row>
        <row r="16680">
          <cell r="A16680" t="str">
            <v>17427</v>
          </cell>
          <cell r="B16680" t="str">
            <v xml:space="preserve">CHEVRIER LEA   </v>
          </cell>
        </row>
        <row r="16681">
          <cell r="A16681" t="str">
            <v>17428</v>
          </cell>
          <cell r="B16681" t="str">
            <v xml:space="preserve">MORISSET CHLOE   </v>
          </cell>
        </row>
        <row r="16682">
          <cell r="A16682" t="str">
            <v>17429</v>
          </cell>
          <cell r="B16682" t="str">
            <v xml:space="preserve">MERCAT ARMELLE   </v>
          </cell>
        </row>
        <row r="16683">
          <cell r="A16683" t="str">
            <v>17430</v>
          </cell>
          <cell r="B16683" t="str">
            <v xml:space="preserve">BOUTARD PAULINE   </v>
          </cell>
        </row>
        <row r="16684">
          <cell r="A16684" t="str">
            <v>17431</v>
          </cell>
          <cell r="B16684" t="str">
            <v xml:space="preserve">DUPONT EDOUARD   </v>
          </cell>
        </row>
        <row r="16685">
          <cell r="A16685" t="str">
            <v>17432</v>
          </cell>
          <cell r="B16685" t="str">
            <v xml:space="preserve">INGARAO CECILE   </v>
          </cell>
        </row>
        <row r="16686">
          <cell r="A16686" t="str">
            <v>17433</v>
          </cell>
          <cell r="B16686" t="str">
            <v xml:space="preserve">GREAU REMI   </v>
          </cell>
        </row>
        <row r="16687">
          <cell r="A16687" t="str">
            <v>17434</v>
          </cell>
          <cell r="B16687" t="str">
            <v xml:space="preserve">RENOV ISOLATION  </v>
          </cell>
        </row>
        <row r="16688">
          <cell r="A16688" t="str">
            <v>17435</v>
          </cell>
          <cell r="B16688" t="str">
            <v xml:space="preserve">AMBROSIA PEPINIERES ADELINE  </v>
          </cell>
        </row>
        <row r="16689">
          <cell r="A16689" t="str">
            <v>17436</v>
          </cell>
          <cell r="B16689" t="str">
            <v xml:space="preserve">PLAN ENVIRONNEMENT   </v>
          </cell>
        </row>
        <row r="16690">
          <cell r="A16690" t="str">
            <v>17437</v>
          </cell>
          <cell r="B16690" t="str">
            <v xml:space="preserve">DEEWYGROUP  </v>
          </cell>
        </row>
        <row r="16691">
          <cell r="A16691" t="str">
            <v>17438</v>
          </cell>
          <cell r="B16691" t="str">
            <v xml:space="preserve">ALICIC ELVIRA   </v>
          </cell>
        </row>
        <row r="16692">
          <cell r="A16692" t="str">
            <v>17439</v>
          </cell>
          <cell r="B16692" t="str">
            <v xml:space="preserve">UNIVERSITE DE LIEGE INSTITUT DE  </v>
          </cell>
        </row>
        <row r="16693">
          <cell r="A16693" t="str">
            <v>17440</v>
          </cell>
          <cell r="B16693" t="str">
            <v xml:space="preserve">LA RENCONTRE DES ARTS A LA GRANGE DE L ORBELLIERE </v>
          </cell>
        </row>
        <row r="16694">
          <cell r="A16694" t="str">
            <v>17441</v>
          </cell>
          <cell r="B16694" t="str">
            <v xml:space="preserve">SIBILS INTERPRETATION   </v>
          </cell>
        </row>
        <row r="16695">
          <cell r="A16695" t="str">
            <v>17442</v>
          </cell>
          <cell r="B16695" t="str">
            <v xml:space="preserve">BRUNEAU BEATRICE   </v>
          </cell>
        </row>
        <row r="16696">
          <cell r="A16696" t="str">
            <v>17444</v>
          </cell>
          <cell r="B16696" t="str">
            <v xml:space="preserve">CONSULT HANDI    </v>
          </cell>
        </row>
        <row r="16697">
          <cell r="A16697" t="str">
            <v>17445</v>
          </cell>
          <cell r="B16697" t="str">
            <v xml:space="preserve">LYONNAISE DES EAUX FRANCE TIERS BLOQUE </v>
          </cell>
        </row>
        <row r="16698">
          <cell r="A16698" t="str">
            <v>17446</v>
          </cell>
          <cell r="B16698" t="str">
            <v xml:space="preserve">BIG   </v>
          </cell>
        </row>
        <row r="16699">
          <cell r="A16699" t="str">
            <v>17447</v>
          </cell>
          <cell r="B16699" t="str">
            <v xml:space="preserve">INSTITUT DE FORMATION UCPA  </v>
          </cell>
        </row>
        <row r="16700">
          <cell r="A16700" t="str">
            <v>17448</v>
          </cell>
          <cell r="B16700" t="str">
            <v xml:space="preserve">USEP DU LOIRET   </v>
          </cell>
        </row>
        <row r="16701">
          <cell r="A16701" t="str">
            <v>17450</v>
          </cell>
          <cell r="B16701" t="str">
            <v xml:space="preserve">ESAT DE LIGNEROLLE  </v>
          </cell>
        </row>
        <row r="16702">
          <cell r="A16702" t="str">
            <v>17451</v>
          </cell>
          <cell r="B16702" t="str">
            <v xml:space="preserve">ETHIQUE ET PERFORMANCE   </v>
          </cell>
        </row>
        <row r="16703">
          <cell r="A16703" t="str">
            <v>17452</v>
          </cell>
          <cell r="B16703" t="str">
            <v xml:space="preserve">CAP FORMATION  </v>
          </cell>
        </row>
        <row r="16704">
          <cell r="A16704" t="str">
            <v>17453</v>
          </cell>
          <cell r="B16704" t="str">
            <v xml:space="preserve">AGESUP   </v>
          </cell>
        </row>
        <row r="16705">
          <cell r="A16705" t="str">
            <v>17454</v>
          </cell>
          <cell r="B16705" t="str">
            <v xml:space="preserve">L EVENTAIL   </v>
          </cell>
        </row>
        <row r="16706">
          <cell r="A16706" t="str">
            <v>17455</v>
          </cell>
          <cell r="B16706" t="str">
            <v xml:space="preserve">JAKOB DOMINIQUE   </v>
          </cell>
        </row>
        <row r="16707">
          <cell r="A16707" t="str">
            <v>17456</v>
          </cell>
          <cell r="B16707" t="str">
            <v xml:space="preserve">SWISSLIFE   </v>
          </cell>
        </row>
        <row r="16708">
          <cell r="A16708" t="str">
            <v>17457</v>
          </cell>
          <cell r="B16708" t="str">
            <v xml:space="preserve">EUROVIA CENTRE LOIRE  </v>
          </cell>
        </row>
        <row r="16709">
          <cell r="A16709" t="str">
            <v>17458</v>
          </cell>
          <cell r="B16709" t="str">
            <v xml:space="preserve">SKERTZO   </v>
          </cell>
        </row>
        <row r="16710">
          <cell r="A16710" t="str">
            <v>17459</v>
          </cell>
          <cell r="B16710" t="str">
            <v xml:space="preserve">ALLO SERVICES A L ATTENTION DE M HODJI NICOLAS </v>
          </cell>
        </row>
        <row r="16711">
          <cell r="A16711" t="str">
            <v>17460</v>
          </cell>
          <cell r="B16711" t="str">
            <v xml:space="preserve">ANTHIAN  SARBATX TIERS BLOQUE </v>
          </cell>
        </row>
        <row r="16712">
          <cell r="A16712" t="str">
            <v>17461</v>
          </cell>
          <cell r="B16712" t="str">
            <v xml:space="preserve">INOVAGORA   </v>
          </cell>
        </row>
        <row r="16713">
          <cell r="A16713" t="str">
            <v>17462</v>
          </cell>
          <cell r="B16713" t="str">
            <v xml:space="preserve">OPIXIDO  </v>
          </cell>
        </row>
        <row r="16714">
          <cell r="A16714" t="str">
            <v>17463</v>
          </cell>
          <cell r="B16714" t="str">
            <v xml:space="preserve">SMOL   </v>
          </cell>
        </row>
        <row r="16715">
          <cell r="A16715" t="str">
            <v>17464</v>
          </cell>
          <cell r="B16715" t="str">
            <v xml:space="preserve">COMMINO PROJETS  </v>
          </cell>
        </row>
        <row r="16716">
          <cell r="A16716" t="str">
            <v>17465</v>
          </cell>
          <cell r="B16716" t="str">
            <v xml:space="preserve">LION JACQUES ME DUPUY DENUS LOUESSARD </v>
          </cell>
        </row>
        <row r="16717">
          <cell r="A16717" t="str">
            <v>17466</v>
          </cell>
          <cell r="B16717" t="str">
            <v xml:space="preserve">LES JARDINS D ORLEANS BOTANIC </v>
          </cell>
        </row>
        <row r="16718">
          <cell r="A16718" t="str">
            <v>17467</v>
          </cell>
          <cell r="B16718" t="str">
            <v xml:space="preserve">SOCIETE DE RHUMATOLOGIE DE L OUEST  SRO  </v>
          </cell>
        </row>
        <row r="16719">
          <cell r="A16719" t="str">
            <v>17468</v>
          </cell>
          <cell r="B16719" t="str">
            <v xml:space="preserve">KANG HO TAEKWONDO INGRE  </v>
          </cell>
        </row>
        <row r="16720">
          <cell r="A16720" t="str">
            <v>17469</v>
          </cell>
          <cell r="B16720" t="str">
            <v xml:space="preserve">BLANDIN PASCAL   </v>
          </cell>
        </row>
        <row r="16721">
          <cell r="A16721" t="str">
            <v>17470</v>
          </cell>
          <cell r="B16721" t="str">
            <v xml:space="preserve">BAZILLE ERIC   </v>
          </cell>
        </row>
        <row r="16722">
          <cell r="A16722" t="str">
            <v>17471</v>
          </cell>
          <cell r="B16722" t="str">
            <v xml:space="preserve">MEDITIONS COPRAH   MAGAZINE DU BIBLIOPHILE </v>
          </cell>
        </row>
        <row r="16723">
          <cell r="A16723" t="str">
            <v>17472</v>
          </cell>
          <cell r="B16723" t="str">
            <v>METIVIER MODELISME PHILIPPE</v>
          </cell>
        </row>
        <row r="16724">
          <cell r="A16724" t="str">
            <v>17473</v>
          </cell>
          <cell r="B16724" t="str">
            <v xml:space="preserve">MONTI   </v>
          </cell>
        </row>
        <row r="16725">
          <cell r="A16725" t="str">
            <v>17474</v>
          </cell>
          <cell r="B16725" t="str">
            <v xml:space="preserve">OREXAD OREXAD FIVA INDUSTRIE </v>
          </cell>
        </row>
        <row r="16726">
          <cell r="A16726" t="str">
            <v>17475</v>
          </cell>
          <cell r="B16726" t="str">
            <v xml:space="preserve">ACQUA VIVA PRODUCTION  </v>
          </cell>
        </row>
        <row r="16727">
          <cell r="A16727" t="str">
            <v>17476</v>
          </cell>
          <cell r="B16727" t="str">
            <v xml:space="preserve">XUEZHENG MA   </v>
          </cell>
        </row>
        <row r="16728">
          <cell r="A16728" t="str">
            <v>17477</v>
          </cell>
          <cell r="B16728" t="str">
            <v xml:space="preserve">JIAO SUN   </v>
          </cell>
        </row>
        <row r="16729">
          <cell r="A16729" t="str">
            <v>17478</v>
          </cell>
          <cell r="B16729" t="str">
            <v xml:space="preserve">GORSE   </v>
          </cell>
        </row>
        <row r="16730">
          <cell r="A16730" t="str">
            <v>17479</v>
          </cell>
          <cell r="B16730" t="str">
            <v xml:space="preserve">ORLEANS AUDIOPROTHESE  </v>
          </cell>
        </row>
        <row r="16731">
          <cell r="A16731" t="str">
            <v>17480</v>
          </cell>
          <cell r="B16731" t="str">
            <v xml:space="preserve">SERAPHIN EVELYNE 016394U </v>
          </cell>
        </row>
        <row r="16732">
          <cell r="A16732" t="str">
            <v>17481</v>
          </cell>
          <cell r="B16732" t="str">
            <v xml:space="preserve">JEANJEANNE ALAIN 0006577 </v>
          </cell>
        </row>
        <row r="16733">
          <cell r="A16733" t="str">
            <v>17482</v>
          </cell>
          <cell r="B16733" t="str">
            <v xml:space="preserve">COURANT JESSICA 016493B </v>
          </cell>
        </row>
        <row r="16734">
          <cell r="A16734" t="str">
            <v>17483</v>
          </cell>
          <cell r="B16734" t="str">
            <v xml:space="preserve">ANPE OLIVET AGENCE NATIONALE POUR L EMPLOI </v>
          </cell>
        </row>
        <row r="16735">
          <cell r="A16735" t="str">
            <v>17484</v>
          </cell>
          <cell r="B16735" t="str">
            <v xml:space="preserve">A2CI AGENCE CONSEIL ET COMMUNIC INTERNE </v>
          </cell>
        </row>
        <row r="16736">
          <cell r="A16736" t="str">
            <v>17485</v>
          </cell>
          <cell r="B16736" t="str">
            <v xml:space="preserve">HERVINEAU ALEXANDRA   </v>
          </cell>
        </row>
        <row r="16737">
          <cell r="A16737" t="str">
            <v>17486</v>
          </cell>
          <cell r="B16737" t="str">
            <v xml:space="preserve">BAURET CEDRICK TAXI INDEPENDANT </v>
          </cell>
        </row>
        <row r="16738">
          <cell r="A16738" t="str">
            <v>17487</v>
          </cell>
          <cell r="B16738" t="str">
            <v xml:space="preserve">SABIN DAVID   </v>
          </cell>
        </row>
        <row r="16739">
          <cell r="A16739" t="str">
            <v>17488</v>
          </cell>
          <cell r="B16739" t="str">
            <v xml:space="preserve">PARAMAT   </v>
          </cell>
        </row>
        <row r="16740">
          <cell r="A16740" t="str">
            <v>17489</v>
          </cell>
          <cell r="B16740" t="str">
            <v xml:space="preserve">AQUA VIVA PRODUCTION EUROSONS  FRANCE ARTS FEUX VPS </v>
          </cell>
        </row>
        <row r="16741">
          <cell r="A16741" t="str">
            <v>17490</v>
          </cell>
          <cell r="B16741" t="str">
            <v>TABAKOUHT  ALAA DINE</v>
          </cell>
        </row>
        <row r="16742">
          <cell r="A16742" t="str">
            <v>17491</v>
          </cell>
          <cell r="B16742" t="str">
            <v xml:space="preserve">TARIK IDRISSI   </v>
          </cell>
        </row>
        <row r="16743">
          <cell r="A16743" t="str">
            <v>17492</v>
          </cell>
          <cell r="B16743" t="str">
            <v xml:space="preserve">COUGNAUD YVES  </v>
          </cell>
        </row>
        <row r="16744">
          <cell r="A16744" t="str">
            <v>17493</v>
          </cell>
          <cell r="B16744" t="str">
            <v xml:space="preserve">TRIVALEU CHRISTEL KINE </v>
          </cell>
        </row>
        <row r="16745">
          <cell r="A16745" t="str">
            <v>17494</v>
          </cell>
          <cell r="B16745" t="str">
            <v xml:space="preserve">CARNIS FORAGES ORLEANAIS   </v>
          </cell>
        </row>
        <row r="16746">
          <cell r="A16746" t="str">
            <v>17495</v>
          </cell>
          <cell r="B16746" t="str">
            <v xml:space="preserve">MINISTERE DE L INTERIEUR DE L OU TRE MER ET DES COLLECTIVITES TER </v>
          </cell>
        </row>
        <row r="16747">
          <cell r="A16747" t="str">
            <v>17496</v>
          </cell>
          <cell r="B16747" t="str">
            <v xml:space="preserve">CARRE OLIVIER TIERS BLOQUE </v>
          </cell>
        </row>
        <row r="16748">
          <cell r="A16748" t="str">
            <v>17497</v>
          </cell>
          <cell r="B16748" t="str">
            <v>CULLERIER  MILENE</v>
          </cell>
        </row>
        <row r="16749">
          <cell r="A16749" t="str">
            <v>17498</v>
          </cell>
          <cell r="B16749" t="str">
            <v xml:space="preserve">5 A SEC BEL ET BLANC SOPRESSO  </v>
          </cell>
        </row>
        <row r="16750">
          <cell r="A16750" t="str">
            <v>17499</v>
          </cell>
          <cell r="B16750" t="str">
            <v xml:space="preserve">PETER MARC TIERS BLOQUE </v>
          </cell>
        </row>
        <row r="16751">
          <cell r="A16751" t="str">
            <v>17500</v>
          </cell>
          <cell r="B16751" t="str">
            <v xml:space="preserve">VASSET AURORE TIERS BLOQUE </v>
          </cell>
        </row>
        <row r="16752">
          <cell r="A16752" t="str">
            <v>17501</v>
          </cell>
          <cell r="B16752" t="str">
            <v xml:space="preserve">BROQUET LAURENE AGENCE BLEU IMMO </v>
          </cell>
        </row>
        <row r="16753">
          <cell r="A16753" t="str">
            <v>17502</v>
          </cell>
          <cell r="B16753" t="str">
            <v xml:space="preserve">LE STRAT RONAN TIERS BLOQUE </v>
          </cell>
        </row>
        <row r="16754">
          <cell r="A16754" t="str">
            <v>17503</v>
          </cell>
          <cell r="B16754" t="str">
            <v xml:space="preserve">TERRASSE CECILE TIERS BLOQUE </v>
          </cell>
        </row>
        <row r="16755">
          <cell r="A16755" t="str">
            <v>17504</v>
          </cell>
          <cell r="B16755" t="str">
            <v xml:space="preserve">HABERT CHRISTELLE TIERS BLOQUE </v>
          </cell>
        </row>
        <row r="16756">
          <cell r="A16756" t="str">
            <v>17505</v>
          </cell>
          <cell r="B16756" t="str">
            <v xml:space="preserve">TONDEREAU CHRISTOPHER TIERS BLOQUE </v>
          </cell>
        </row>
        <row r="16757">
          <cell r="A16757" t="str">
            <v>17506</v>
          </cell>
          <cell r="B16757" t="str">
            <v xml:space="preserve">LIOFFI ALESSANDRO TIERS BLOQUE </v>
          </cell>
        </row>
        <row r="16758">
          <cell r="A16758" t="str">
            <v>17507</v>
          </cell>
          <cell r="B16758" t="str">
            <v xml:space="preserve">VERRON STEPHANIE TIERS BLOQUE </v>
          </cell>
        </row>
        <row r="16759">
          <cell r="A16759" t="str">
            <v>17508</v>
          </cell>
          <cell r="B16759" t="str">
            <v xml:space="preserve">MENISSIER MARINE TIERS BLOQUE </v>
          </cell>
        </row>
        <row r="16760">
          <cell r="A16760" t="str">
            <v>17509</v>
          </cell>
          <cell r="B16760" t="str">
            <v xml:space="preserve">WURTZ MAXIME TIERS BLOQUE </v>
          </cell>
        </row>
        <row r="16761">
          <cell r="A16761" t="str">
            <v>17510</v>
          </cell>
          <cell r="B16761" t="str">
            <v xml:space="preserve">ILLY MARIE VANESSA  </v>
          </cell>
        </row>
        <row r="16762">
          <cell r="A16762" t="str">
            <v>17511</v>
          </cell>
          <cell r="B16762" t="str">
            <v xml:space="preserve">INGARAO CHRISTIAN TIERS BLOQUE </v>
          </cell>
        </row>
        <row r="16763">
          <cell r="A16763" t="str">
            <v>17512</v>
          </cell>
          <cell r="B16763" t="str">
            <v xml:space="preserve">D ALESSANDRO JULIEN TIERS BLOQUE </v>
          </cell>
        </row>
        <row r="16764">
          <cell r="A16764" t="str">
            <v>17513</v>
          </cell>
          <cell r="B16764" t="str">
            <v xml:space="preserve">TESSIER SYLVAIN TIERS BLOQUE </v>
          </cell>
        </row>
        <row r="16765">
          <cell r="A16765" t="str">
            <v>17514</v>
          </cell>
          <cell r="B16765" t="str">
            <v xml:space="preserve">MERIAU AURELIE TIERS BLOQUE </v>
          </cell>
        </row>
        <row r="16766">
          <cell r="A16766" t="str">
            <v>17515</v>
          </cell>
          <cell r="B16766" t="str">
            <v xml:space="preserve">CAQUINEAU SIMON TIERS BLOQUE </v>
          </cell>
        </row>
        <row r="16767">
          <cell r="A16767" t="str">
            <v>17516</v>
          </cell>
          <cell r="B16767" t="str">
            <v xml:space="preserve">DUNIAU JANE TIERS BLOQUE </v>
          </cell>
        </row>
        <row r="16768">
          <cell r="A16768" t="str">
            <v>17517</v>
          </cell>
          <cell r="B16768" t="str">
            <v xml:space="preserve">BACO JEROME </v>
          </cell>
        </row>
        <row r="16769">
          <cell r="A16769" t="str">
            <v>17518</v>
          </cell>
          <cell r="B16769" t="str">
            <v xml:space="preserve">FAKRI LARBI TIERS BLOQUE </v>
          </cell>
        </row>
        <row r="16770">
          <cell r="A16770" t="str">
            <v>17519</v>
          </cell>
          <cell r="B16770" t="str">
            <v xml:space="preserve">CARLES SOPHIE TIERS BLOQUE </v>
          </cell>
        </row>
        <row r="16771">
          <cell r="A16771" t="str">
            <v>17520</v>
          </cell>
          <cell r="B16771" t="str">
            <v xml:space="preserve">JOLY EMILIE TIERS BLOQUE </v>
          </cell>
        </row>
        <row r="16772">
          <cell r="A16772" t="str">
            <v>17521</v>
          </cell>
          <cell r="B16772" t="str">
            <v xml:space="preserve">FOUGEROUX ANNE LAURE TIERS BLOQUE </v>
          </cell>
        </row>
        <row r="16773">
          <cell r="A16773" t="str">
            <v>17522</v>
          </cell>
          <cell r="B16773" t="str">
            <v xml:space="preserve">LOPEZ SIMON TIERS BLOQUE </v>
          </cell>
        </row>
        <row r="16774">
          <cell r="A16774" t="str">
            <v>17523</v>
          </cell>
          <cell r="B16774" t="str">
            <v xml:space="preserve">VEDEAU LEA TIERS BLOQUE </v>
          </cell>
        </row>
        <row r="16775">
          <cell r="A16775" t="str">
            <v>17524</v>
          </cell>
          <cell r="B16775" t="str">
            <v xml:space="preserve">CURTI ROMAIN TIERS BLOQUE </v>
          </cell>
        </row>
        <row r="16776">
          <cell r="A16776" t="str">
            <v>17525</v>
          </cell>
          <cell r="B16776" t="str">
            <v xml:space="preserve">LAURENT PAUL TIERS BLOQUE </v>
          </cell>
        </row>
        <row r="16777">
          <cell r="A16777" t="str">
            <v>17526</v>
          </cell>
          <cell r="B16777" t="str">
            <v xml:space="preserve">SIGER CHRISTOPHE TIERS BLOQUE </v>
          </cell>
        </row>
        <row r="16778">
          <cell r="A16778" t="str">
            <v>17527</v>
          </cell>
          <cell r="B16778" t="str">
            <v xml:space="preserve">MARION SABRINA TIERS BLOQUE </v>
          </cell>
        </row>
        <row r="16779">
          <cell r="A16779" t="str">
            <v>17528</v>
          </cell>
          <cell r="B16779" t="str">
            <v xml:space="preserve">DAGUE CINDY TIERS BLOQUE </v>
          </cell>
        </row>
        <row r="16780">
          <cell r="A16780" t="str">
            <v>17529</v>
          </cell>
          <cell r="B16780" t="str">
            <v xml:space="preserve">DAVID ADELINE TIERS BLOQUE </v>
          </cell>
        </row>
        <row r="16781">
          <cell r="A16781" t="str">
            <v>17530</v>
          </cell>
          <cell r="B16781" t="str">
            <v xml:space="preserve">PRONINE LUC TIERS BLOQUE </v>
          </cell>
        </row>
        <row r="16782">
          <cell r="A16782" t="str">
            <v>17531</v>
          </cell>
          <cell r="B16782" t="str">
            <v xml:space="preserve">TRABATTONI SYLVANA TIERS BLOQUE </v>
          </cell>
        </row>
        <row r="16783">
          <cell r="A16783" t="str">
            <v>17532</v>
          </cell>
          <cell r="B16783" t="str">
            <v xml:space="preserve">JUSSERAND MAZAUD LUCILE TIERS BLOQUE </v>
          </cell>
        </row>
        <row r="16784">
          <cell r="A16784" t="str">
            <v>17533</v>
          </cell>
          <cell r="B16784" t="str">
            <v xml:space="preserve">DECLERCQ DANIEL TIERS BLOQUE </v>
          </cell>
        </row>
        <row r="16785">
          <cell r="A16785" t="str">
            <v>17534</v>
          </cell>
          <cell r="B16785" t="str">
            <v xml:space="preserve">JOUAN GUILLAUME TIERS BLOQUE </v>
          </cell>
        </row>
        <row r="16786">
          <cell r="A16786" t="str">
            <v>17535</v>
          </cell>
          <cell r="B16786" t="str">
            <v xml:space="preserve">GUILBERT FRANCOIS TIERS BLOQUE </v>
          </cell>
        </row>
        <row r="16787">
          <cell r="A16787" t="str">
            <v>17536</v>
          </cell>
          <cell r="B16787" t="str">
            <v xml:space="preserve">MASSON LUCIE TIERS BLOQUE </v>
          </cell>
        </row>
        <row r="16788">
          <cell r="A16788" t="str">
            <v>17537</v>
          </cell>
          <cell r="B16788" t="str">
            <v xml:space="preserve">GUIBOREL MICKAEL TIERS BLOQUE </v>
          </cell>
        </row>
        <row r="16789">
          <cell r="A16789" t="str">
            <v>17538</v>
          </cell>
          <cell r="B16789" t="str">
            <v xml:space="preserve">VOISIN VINCENT TIERS BLOQUE </v>
          </cell>
        </row>
        <row r="16790">
          <cell r="A16790" t="str">
            <v>17539</v>
          </cell>
          <cell r="B16790" t="str">
            <v xml:space="preserve">LE CHATELET M  FOSSET </v>
          </cell>
        </row>
        <row r="16791">
          <cell r="A16791" t="str">
            <v>17540</v>
          </cell>
          <cell r="B16791" t="str">
            <v xml:space="preserve">DESCHAMPS GAELLE TIERS BLOQUE </v>
          </cell>
        </row>
        <row r="16792">
          <cell r="A16792" t="str">
            <v>17541</v>
          </cell>
          <cell r="B16792" t="str">
            <v xml:space="preserve">NOZAHIC VINCENT TIERS BLOQUE </v>
          </cell>
        </row>
        <row r="16793">
          <cell r="A16793" t="str">
            <v>17542</v>
          </cell>
          <cell r="B16793" t="str">
            <v xml:space="preserve">OLLIVIER JESSICA TIERS BLOQUE </v>
          </cell>
        </row>
        <row r="16794">
          <cell r="A16794" t="str">
            <v>17543</v>
          </cell>
          <cell r="B16794" t="str">
            <v xml:space="preserve">BESSE   CELINE TIERS BLOQUE </v>
          </cell>
        </row>
        <row r="16795">
          <cell r="A16795" t="str">
            <v>17544</v>
          </cell>
          <cell r="B16795" t="str">
            <v xml:space="preserve">LOUIS MICKAEL TIERS BLOQUE </v>
          </cell>
        </row>
        <row r="16796">
          <cell r="A16796" t="str">
            <v>17545</v>
          </cell>
          <cell r="B16796" t="str">
            <v xml:space="preserve">GRANGER AMELIE TIERS BLOQUE </v>
          </cell>
        </row>
        <row r="16797">
          <cell r="A16797" t="str">
            <v>17546</v>
          </cell>
          <cell r="B16797" t="str">
            <v xml:space="preserve">POUTIER MARIE ODILE TIERS BLOQUE </v>
          </cell>
        </row>
        <row r="16798">
          <cell r="A16798" t="str">
            <v>17547</v>
          </cell>
          <cell r="B16798" t="str">
            <v xml:space="preserve">JULIEN ELODIE TIERS BLOQUE </v>
          </cell>
        </row>
        <row r="16799">
          <cell r="A16799" t="str">
            <v>17548</v>
          </cell>
          <cell r="B16799" t="str">
            <v xml:space="preserve">DELAHAYE MICHEL TIERS BLOQUE </v>
          </cell>
        </row>
        <row r="16800">
          <cell r="A16800" t="str">
            <v>17549</v>
          </cell>
          <cell r="B16800" t="str">
            <v xml:space="preserve">COURTEMANCHE FLORIAN TIERS BLOQUE </v>
          </cell>
        </row>
        <row r="16801">
          <cell r="A16801" t="str">
            <v>17550</v>
          </cell>
          <cell r="B16801" t="str">
            <v xml:space="preserve">ZUURBIER MARIE TIERS BLOQUE </v>
          </cell>
        </row>
        <row r="16802">
          <cell r="A16802" t="str">
            <v>17551</v>
          </cell>
          <cell r="B16802" t="str">
            <v xml:space="preserve">SAINSON JULIE TIERS BLOQUE </v>
          </cell>
        </row>
        <row r="16803">
          <cell r="A16803" t="str">
            <v>17552</v>
          </cell>
          <cell r="B16803" t="str">
            <v xml:space="preserve">MIGNOT CAROLINE TIERS BLOQUE </v>
          </cell>
        </row>
        <row r="16804">
          <cell r="A16804" t="str">
            <v>17553</v>
          </cell>
          <cell r="B16804" t="str">
            <v xml:space="preserve">COURTOIS JEAN CHRISTOPHE TIERS BLOQUE </v>
          </cell>
        </row>
        <row r="16805">
          <cell r="A16805" t="str">
            <v>17554</v>
          </cell>
          <cell r="B16805" t="str">
            <v xml:space="preserve">OLIVERI JULIE TIERS BLOQUE </v>
          </cell>
        </row>
        <row r="16806">
          <cell r="A16806" t="str">
            <v>17555</v>
          </cell>
          <cell r="B16806" t="str">
            <v xml:space="preserve">HUGER VALERIE TIERS BLOQUE </v>
          </cell>
        </row>
        <row r="16807">
          <cell r="A16807" t="str">
            <v>17556</v>
          </cell>
          <cell r="B16807" t="str">
            <v xml:space="preserve">MESRI MALIKA TIERS BLOQUE </v>
          </cell>
        </row>
        <row r="16808">
          <cell r="A16808" t="str">
            <v>17557</v>
          </cell>
          <cell r="B16808" t="str">
            <v xml:space="preserve">COIC ALEXANDRA TIERS BLOQUE </v>
          </cell>
        </row>
        <row r="16809">
          <cell r="A16809" t="str">
            <v>17558</v>
          </cell>
          <cell r="B16809" t="str">
            <v xml:space="preserve">SALAUN MARIE ANNE TIERS BLOQUE </v>
          </cell>
        </row>
        <row r="16810">
          <cell r="A16810" t="str">
            <v>17559</v>
          </cell>
          <cell r="B16810" t="str">
            <v xml:space="preserve">DECOMBAZ NICOLE TIERS BLOQUE </v>
          </cell>
        </row>
        <row r="16811">
          <cell r="A16811" t="str">
            <v>17560</v>
          </cell>
          <cell r="B16811" t="str">
            <v xml:space="preserve">BEAUVALLET SOPHIE TIERS BLOQUE </v>
          </cell>
        </row>
        <row r="16812">
          <cell r="A16812" t="str">
            <v>17561</v>
          </cell>
          <cell r="B16812" t="str">
            <v xml:space="preserve">GARDAN SOPHIE TIERS BLOQUE </v>
          </cell>
        </row>
        <row r="16813">
          <cell r="A16813" t="str">
            <v>17562</v>
          </cell>
          <cell r="B16813" t="str">
            <v xml:space="preserve">FERNAND ORLANE TIERS BLOQUE </v>
          </cell>
        </row>
        <row r="16814">
          <cell r="A16814" t="str">
            <v>17563</v>
          </cell>
          <cell r="B16814" t="str">
            <v xml:space="preserve">PLAUD ELSA TIERS BLOQUE </v>
          </cell>
        </row>
        <row r="16815">
          <cell r="A16815" t="str">
            <v>17564</v>
          </cell>
          <cell r="B16815" t="str">
            <v xml:space="preserve">MOUROUX ISABELLE TIERS BLOQUE </v>
          </cell>
        </row>
        <row r="16816">
          <cell r="A16816" t="str">
            <v>17565</v>
          </cell>
          <cell r="B16816" t="str">
            <v xml:space="preserve">LECORNU CHRISTOPHE TIERS BLOQUE </v>
          </cell>
        </row>
        <row r="16817">
          <cell r="A16817" t="str">
            <v>17566</v>
          </cell>
          <cell r="B16817" t="str">
            <v xml:space="preserve">CHERBOEUF WUILFRAN TIERS BLOQUE </v>
          </cell>
        </row>
        <row r="16818">
          <cell r="A16818" t="str">
            <v>17567</v>
          </cell>
          <cell r="B16818" t="str">
            <v xml:space="preserve">DELVILLE PASCAL TIERS BLOQUE </v>
          </cell>
        </row>
        <row r="16819">
          <cell r="A16819" t="str">
            <v>17568</v>
          </cell>
          <cell r="B16819" t="str">
            <v xml:space="preserve">RICHARD PAULINE TIERS BLOQUE </v>
          </cell>
        </row>
        <row r="16820">
          <cell r="A16820" t="str">
            <v>17569</v>
          </cell>
          <cell r="B16820" t="str">
            <v xml:space="preserve">BROCHARD LAURENT TIERS BLOQUE </v>
          </cell>
        </row>
        <row r="16821">
          <cell r="A16821" t="str">
            <v>17570</v>
          </cell>
          <cell r="B16821" t="str">
            <v xml:space="preserve">DUONG DARACHAN TIERS BLOQUE </v>
          </cell>
        </row>
        <row r="16822">
          <cell r="A16822" t="str">
            <v>17571</v>
          </cell>
          <cell r="B16822" t="str">
            <v xml:space="preserve">LEMOINE AUDREY TIERS BLOQUE </v>
          </cell>
        </row>
        <row r="16823">
          <cell r="A16823" t="str">
            <v>17572</v>
          </cell>
          <cell r="B16823" t="str">
            <v xml:space="preserve">VAN LUCIE TIERS BLOQUE </v>
          </cell>
        </row>
        <row r="16824">
          <cell r="A16824" t="str">
            <v>17573</v>
          </cell>
          <cell r="B16824" t="str">
            <v xml:space="preserve">FOIRET CHRISTIAN TIERS BLOQUE </v>
          </cell>
        </row>
        <row r="16825">
          <cell r="A16825" t="str">
            <v>17574</v>
          </cell>
          <cell r="B16825" t="str">
            <v xml:space="preserve">VASSOR BAPTISTE TIERS BLOQUE </v>
          </cell>
        </row>
        <row r="16826">
          <cell r="A16826" t="str">
            <v>17575</v>
          </cell>
          <cell r="B16826" t="str">
            <v xml:space="preserve">IMAGEMOT   </v>
          </cell>
        </row>
        <row r="16827">
          <cell r="A16827" t="str">
            <v>17576</v>
          </cell>
          <cell r="B16827" t="str">
            <v xml:space="preserve">BREITTMAYER FREDERICK   </v>
          </cell>
        </row>
        <row r="16828">
          <cell r="A16828" t="str">
            <v>17577</v>
          </cell>
          <cell r="B16828" t="str">
            <v xml:space="preserve">MORON JEAN   </v>
          </cell>
        </row>
        <row r="16829">
          <cell r="A16829" t="str">
            <v>17578</v>
          </cell>
          <cell r="B16829" t="str">
            <v>GUILBERT CHIRURGIEN SEBASTIEN</v>
          </cell>
        </row>
        <row r="16830">
          <cell r="A16830" t="str">
            <v>17579</v>
          </cell>
          <cell r="B16830" t="str">
            <v xml:space="preserve">COM SUR UN NUAGE   </v>
          </cell>
        </row>
        <row r="16831">
          <cell r="A16831" t="str">
            <v>17580</v>
          </cell>
          <cell r="B16831" t="str">
            <v xml:space="preserve">BRUNET FRANCOISE   </v>
          </cell>
        </row>
        <row r="16832">
          <cell r="A16832" t="str">
            <v>17581</v>
          </cell>
          <cell r="B16832" t="str">
            <v>DELEST  MICHEL</v>
          </cell>
        </row>
        <row r="16833">
          <cell r="A16833" t="str">
            <v>17582</v>
          </cell>
          <cell r="B16833" t="str">
            <v>MARQUET GRAPHISTE A LA MAISON DES ARTIS CLAIRE</v>
          </cell>
        </row>
        <row r="16834">
          <cell r="A16834" t="str">
            <v>17583</v>
          </cell>
          <cell r="B16834" t="str">
            <v xml:space="preserve">GEISEN EMERIC   </v>
          </cell>
        </row>
        <row r="16835">
          <cell r="A16835" t="str">
            <v>17584</v>
          </cell>
          <cell r="B16835" t="str">
            <v xml:space="preserve">GENTY CHRISTIAN   </v>
          </cell>
        </row>
        <row r="16836">
          <cell r="A16836" t="str">
            <v>17585</v>
          </cell>
          <cell r="B16836" t="str">
            <v xml:space="preserve">EDREE   </v>
          </cell>
        </row>
        <row r="16837">
          <cell r="A16837" t="str">
            <v>17586</v>
          </cell>
          <cell r="B16837" t="str">
            <v xml:space="preserve">RABI BAGNAN VINOU   </v>
          </cell>
        </row>
        <row r="16838">
          <cell r="A16838" t="str">
            <v>17587</v>
          </cell>
          <cell r="B16838" t="str">
            <v xml:space="preserve">GUILLAUME VALERIE   </v>
          </cell>
        </row>
        <row r="16839">
          <cell r="A16839" t="str">
            <v>17588</v>
          </cell>
          <cell r="B16839" t="str">
            <v xml:space="preserve">FLEURASSISTANCE ORLEANS TIERS BLOQUE </v>
          </cell>
        </row>
        <row r="16840">
          <cell r="A16840" t="str">
            <v>17589</v>
          </cell>
          <cell r="B16840" t="str">
            <v xml:space="preserve">FAUCARD   </v>
          </cell>
        </row>
        <row r="16841">
          <cell r="A16841" t="str">
            <v>17590</v>
          </cell>
          <cell r="B16841" t="str">
            <v xml:space="preserve">MONTIGNY JEAN LUC   </v>
          </cell>
        </row>
        <row r="16842">
          <cell r="A16842" t="str">
            <v>17591</v>
          </cell>
          <cell r="B16842" t="str">
            <v xml:space="preserve">COPROPRIETE 25 RUE DE L EMPEREUR   </v>
          </cell>
        </row>
        <row r="16843">
          <cell r="A16843" t="str">
            <v>17592</v>
          </cell>
          <cell r="B16843" t="str">
            <v xml:space="preserve">GLINEUR   </v>
          </cell>
        </row>
        <row r="16844">
          <cell r="A16844" t="str">
            <v>17593</v>
          </cell>
          <cell r="B16844" t="str">
            <v xml:space="preserve">ADAM XAVIER   </v>
          </cell>
        </row>
        <row r="16845">
          <cell r="A16845" t="str">
            <v>17594</v>
          </cell>
          <cell r="B16845" t="str">
            <v xml:space="preserve">GRANT THORNTON  </v>
          </cell>
        </row>
        <row r="16846">
          <cell r="A16846" t="str">
            <v>17595</v>
          </cell>
          <cell r="B16846" t="str">
            <v xml:space="preserve">LE JARDIN ANGLAIS  PHILLIPS   </v>
          </cell>
        </row>
        <row r="16847">
          <cell r="A16847" t="str">
            <v>17596</v>
          </cell>
          <cell r="B16847" t="str">
            <v xml:space="preserve">LES ATOMES CROCHUS  </v>
          </cell>
        </row>
        <row r="16848">
          <cell r="A16848" t="str">
            <v>17598</v>
          </cell>
          <cell r="B16848" t="str">
            <v xml:space="preserve">SCI ALBERT 1ER MM M ET A  WAJSBROT </v>
          </cell>
        </row>
        <row r="16849">
          <cell r="A16849" t="str">
            <v>17599</v>
          </cell>
          <cell r="B16849" t="str">
            <v xml:space="preserve">SCI ORLEANS PATRIMOINE ME JEAN MARIE RIETSCH </v>
          </cell>
        </row>
        <row r="16850">
          <cell r="A16850" t="str">
            <v>17600</v>
          </cell>
          <cell r="B16850" t="str">
            <v xml:space="preserve">GUYON SA  </v>
          </cell>
        </row>
        <row r="16851">
          <cell r="A16851" t="str">
            <v>17601</v>
          </cell>
          <cell r="B16851" t="str">
            <v xml:space="preserve">DESVIGNES GERARD   </v>
          </cell>
        </row>
        <row r="16852">
          <cell r="A16852" t="str">
            <v>17602</v>
          </cell>
          <cell r="B16852" t="str">
            <v xml:space="preserve">OFFICE NATIONAL DES ANCIENS COM BATTANTS  ONACVG </v>
          </cell>
        </row>
        <row r="16853">
          <cell r="A16853" t="str">
            <v>17603</v>
          </cell>
          <cell r="B16853" t="str">
            <v xml:space="preserve">BAR LE HAVANE   </v>
          </cell>
        </row>
        <row r="16854">
          <cell r="A16854" t="str">
            <v>17604</v>
          </cell>
          <cell r="B16854" t="str">
            <v xml:space="preserve">BAR LE PADDOCK M  MONTEIRO CHRISTOPHE </v>
          </cell>
        </row>
        <row r="16855">
          <cell r="A16855" t="str">
            <v>17605</v>
          </cell>
          <cell r="B16855" t="str">
            <v xml:space="preserve">LIBRAIRIE CLIO F  BLAYO LIVRES ANCIENS MODERNES </v>
          </cell>
        </row>
        <row r="16856">
          <cell r="A16856" t="str">
            <v>17606</v>
          </cell>
          <cell r="B16856" t="str">
            <v xml:space="preserve">ODILON NKODIA   </v>
          </cell>
        </row>
        <row r="16857">
          <cell r="A16857" t="str">
            <v>17607</v>
          </cell>
          <cell r="B16857" t="str">
            <v xml:space="preserve">SPORTS TIRS ARCHERIE   </v>
          </cell>
        </row>
        <row r="16858">
          <cell r="A16858" t="str">
            <v>17608</v>
          </cell>
          <cell r="B16858" t="str">
            <v xml:space="preserve">CDLD COMPAGNIE DES LOISIRS DISTRIBUTIONS </v>
          </cell>
        </row>
        <row r="16859">
          <cell r="A16859" t="str">
            <v>17609</v>
          </cell>
          <cell r="B16859" t="str">
            <v xml:space="preserve">RESEAU ECHANGES SAVOIRS ORLEANS ARGONNE </v>
          </cell>
        </row>
        <row r="16860">
          <cell r="A16860" t="str">
            <v>17610</v>
          </cell>
          <cell r="B16860" t="str">
            <v xml:space="preserve">SANTE EDUCATION POUR TOUS M  KATEMESHA ANDRE </v>
          </cell>
        </row>
        <row r="16861">
          <cell r="A16861" t="str">
            <v>17611</v>
          </cell>
          <cell r="B16861" t="str">
            <v xml:space="preserve">NOS ENFANTS AUSSI ENSEIGNE MORGAN </v>
          </cell>
        </row>
        <row r="16862">
          <cell r="A16862" t="str">
            <v>17612</v>
          </cell>
          <cell r="B16862" t="str">
            <v xml:space="preserve">FERRAN  JEAN MICHEL   </v>
          </cell>
        </row>
        <row r="16863">
          <cell r="A16863" t="str">
            <v>17613</v>
          </cell>
          <cell r="B16863" t="str">
            <v xml:space="preserve">DELAISTIER MAURICE   </v>
          </cell>
        </row>
        <row r="16864">
          <cell r="A16864" t="str">
            <v>17614</v>
          </cell>
          <cell r="B16864" t="str">
            <v xml:space="preserve">GIOVANINETTI FUENTES PASCALE MADAME </v>
          </cell>
        </row>
        <row r="16865">
          <cell r="A16865" t="str">
            <v>17615</v>
          </cell>
          <cell r="B16865" t="str">
            <v>MANCEAU  MARCEL</v>
          </cell>
        </row>
        <row r="16866">
          <cell r="A16866" t="str">
            <v>17616</v>
          </cell>
          <cell r="B16866" t="str">
            <v xml:space="preserve">ELEVEN STUDIO   </v>
          </cell>
        </row>
        <row r="16867">
          <cell r="A16867" t="str">
            <v>17617</v>
          </cell>
          <cell r="B16867" t="str">
            <v xml:space="preserve">CENTRE DE RECHERCHE INTER DE MODELISATION PAR PLIAGE CRIMP </v>
          </cell>
        </row>
        <row r="16868">
          <cell r="A16868" t="str">
            <v>17618</v>
          </cell>
          <cell r="B16868" t="str">
            <v xml:space="preserve">ESPACE MUSICAL PUCE MUSE  </v>
          </cell>
        </row>
        <row r="16869">
          <cell r="A16869" t="str">
            <v>17619</v>
          </cell>
          <cell r="B16869" t="str">
            <v>FLODERER  VINCENT</v>
          </cell>
        </row>
        <row r="16870">
          <cell r="A16870" t="str">
            <v>17620</v>
          </cell>
          <cell r="B16870" t="str">
            <v xml:space="preserve">LES ONDES  </v>
          </cell>
        </row>
        <row r="16871">
          <cell r="A16871" t="str">
            <v>17621</v>
          </cell>
          <cell r="B16871" t="str">
            <v xml:space="preserve">COLLECTES VALORISATION ENERGIE DECHETS COVED </v>
          </cell>
        </row>
        <row r="16872">
          <cell r="A16872" t="str">
            <v>17622</v>
          </cell>
          <cell r="B16872" t="str">
            <v xml:space="preserve">ERPLAST  </v>
          </cell>
        </row>
        <row r="16873">
          <cell r="A16873" t="str">
            <v>17623</v>
          </cell>
          <cell r="B16873" t="str">
            <v xml:space="preserve">RELAIS TOTAL STUART   OCARDIS   </v>
          </cell>
        </row>
        <row r="16874">
          <cell r="A16874" t="str">
            <v>17624</v>
          </cell>
          <cell r="B16874" t="str">
            <v xml:space="preserve">PRIEUR MAITRE LEMOINE BRAULT </v>
          </cell>
        </row>
        <row r="16875">
          <cell r="A16875" t="str">
            <v>17625</v>
          </cell>
          <cell r="B16875" t="str">
            <v xml:space="preserve">BOURGET TUFFREAU MAITRE AUBERGER VASSELIN </v>
          </cell>
        </row>
        <row r="16876">
          <cell r="A16876" t="str">
            <v>17626</v>
          </cell>
          <cell r="B16876" t="str">
            <v xml:space="preserve">LA NACELLE DU VAL DE LOIRE LES NACELLES DU VAL DE LOIRE </v>
          </cell>
        </row>
        <row r="16877">
          <cell r="A16877" t="str">
            <v>17627</v>
          </cell>
          <cell r="B16877" t="str">
            <v>BURILLE  VINCENT</v>
          </cell>
        </row>
        <row r="16878">
          <cell r="A16878" t="str">
            <v>17628</v>
          </cell>
          <cell r="B16878" t="str">
            <v xml:space="preserve">MEGACENTRE QUICK </v>
          </cell>
        </row>
        <row r="16879">
          <cell r="A16879" t="str">
            <v>17629</v>
          </cell>
          <cell r="B16879" t="str">
            <v xml:space="preserve">LES DEUX AMIS SARL CULTURE VELO </v>
          </cell>
        </row>
        <row r="16880">
          <cell r="A16880" t="str">
            <v>17630</v>
          </cell>
          <cell r="B16880" t="str">
            <v xml:space="preserve">KIEPENKERL  BRUNO NEBELUNG   </v>
          </cell>
        </row>
        <row r="16881">
          <cell r="A16881" t="str">
            <v>17631</v>
          </cell>
          <cell r="B16881" t="str">
            <v xml:space="preserve">INSTITUT RENAUDOT   </v>
          </cell>
        </row>
        <row r="16882">
          <cell r="A16882" t="str">
            <v>17632</v>
          </cell>
          <cell r="B16882" t="str">
            <v xml:space="preserve">VALLADE ALAIN   </v>
          </cell>
        </row>
        <row r="16883">
          <cell r="A16883" t="str">
            <v>17633</v>
          </cell>
          <cell r="B16883" t="str">
            <v>DOLAN  DAVID</v>
          </cell>
        </row>
        <row r="16884">
          <cell r="A16884" t="str">
            <v>17634</v>
          </cell>
          <cell r="B16884" t="str">
            <v xml:space="preserve">C ENTRE EN SCENES   </v>
          </cell>
        </row>
        <row r="16885">
          <cell r="A16885" t="str">
            <v>17635</v>
          </cell>
          <cell r="B16885" t="str">
            <v xml:space="preserve">QG   </v>
          </cell>
        </row>
        <row r="16886">
          <cell r="A16886" t="str">
            <v>17636</v>
          </cell>
          <cell r="B16886" t="str">
            <v xml:space="preserve">LA COMPAGNIE PARLER DEBOUT   </v>
          </cell>
        </row>
        <row r="16887">
          <cell r="A16887" t="str">
            <v>17637</v>
          </cell>
          <cell r="B16887" t="str">
            <v xml:space="preserve">DEBARASS UP   </v>
          </cell>
        </row>
        <row r="16888">
          <cell r="A16888" t="str">
            <v>17638</v>
          </cell>
          <cell r="B16888" t="str">
            <v xml:space="preserve">COMMUNE DE BAULE MAIRIE </v>
          </cell>
        </row>
        <row r="16889">
          <cell r="A16889" t="str">
            <v>17639</v>
          </cell>
          <cell r="B16889" t="str">
            <v xml:space="preserve">LYCEE ST FRANCOIS DE SALES   </v>
          </cell>
        </row>
        <row r="16890">
          <cell r="A16890" t="str">
            <v>17640</v>
          </cell>
          <cell r="B16890" t="str">
            <v xml:space="preserve">ENDJIDISSIO DAVID   </v>
          </cell>
        </row>
        <row r="16891">
          <cell r="A16891" t="str">
            <v>17641</v>
          </cell>
          <cell r="B16891" t="str">
            <v xml:space="preserve">SANGO JOSE ET MME MALOBA TETE DEBITEURS SOLIDAIRES </v>
          </cell>
        </row>
        <row r="16892">
          <cell r="A16892" t="str">
            <v>17642</v>
          </cell>
          <cell r="B16892" t="str">
            <v xml:space="preserve">MUTUELLE SAINT CHRISTOPHE   </v>
          </cell>
        </row>
        <row r="16893">
          <cell r="A16893" t="str">
            <v>17643</v>
          </cell>
          <cell r="B16893" t="str">
            <v xml:space="preserve">SAFETY GARDIENNAGE </v>
          </cell>
        </row>
        <row r="16894">
          <cell r="A16894" t="str">
            <v>17644</v>
          </cell>
          <cell r="B16894" t="str">
            <v xml:space="preserve">SCP TECHNOLOGIES   </v>
          </cell>
        </row>
        <row r="16895">
          <cell r="A16895" t="str">
            <v>17645</v>
          </cell>
          <cell r="B16895" t="str">
            <v xml:space="preserve">HIPPOCAMPE ASS RECHERCHE MINE CORPOREL </v>
          </cell>
        </row>
        <row r="16896">
          <cell r="A16896" t="str">
            <v>17646</v>
          </cell>
          <cell r="B16896" t="str">
            <v xml:space="preserve">BARTHELEMY GERARD   </v>
          </cell>
        </row>
        <row r="16897">
          <cell r="A16897" t="str">
            <v>17647</v>
          </cell>
          <cell r="B16897" t="str">
            <v xml:space="preserve">PODOLAK GAEL   </v>
          </cell>
        </row>
        <row r="16898">
          <cell r="A16898" t="str">
            <v>17648</v>
          </cell>
          <cell r="B16898" t="str">
            <v xml:space="preserve">SPORTS MEDIAS ET STRATEGIE    </v>
          </cell>
        </row>
        <row r="16899">
          <cell r="A16899" t="str">
            <v>17649</v>
          </cell>
          <cell r="B16899" t="str">
            <v xml:space="preserve">SERES  </v>
          </cell>
        </row>
        <row r="16900">
          <cell r="A16900" t="str">
            <v>17650</v>
          </cell>
          <cell r="B16900" t="str">
            <v xml:space="preserve">BEISBARDT EVELYNE   </v>
          </cell>
        </row>
        <row r="16901">
          <cell r="A16901" t="str">
            <v>17651</v>
          </cell>
          <cell r="B16901" t="str">
            <v xml:space="preserve">TROTIGNON VIRGINIE RESTAURATRICE D OEUVRES D ART </v>
          </cell>
        </row>
        <row r="16902">
          <cell r="A16902" t="str">
            <v>17652</v>
          </cell>
          <cell r="B16902" t="str">
            <v xml:space="preserve">LAUDET KRAFT MARIE ANGE RESTAURATRICE D OEUVRES D ART </v>
          </cell>
        </row>
        <row r="16903">
          <cell r="A16903" t="str">
            <v>17653</v>
          </cell>
          <cell r="B16903" t="str">
            <v xml:space="preserve">EL MOUATAOUAKIL RAGAA TIERS BLOQUE </v>
          </cell>
        </row>
        <row r="16904">
          <cell r="A16904" t="str">
            <v>17654</v>
          </cell>
          <cell r="B16904" t="str">
            <v xml:space="preserve">CARGIOLI SIMONETTA   </v>
          </cell>
        </row>
        <row r="16905">
          <cell r="A16905" t="str">
            <v>17655</v>
          </cell>
          <cell r="B16905" t="str">
            <v xml:space="preserve">BELLEY GILLES   </v>
          </cell>
        </row>
        <row r="16906">
          <cell r="A16906" t="str">
            <v>17656</v>
          </cell>
          <cell r="B16906" t="str">
            <v xml:space="preserve">DE FEYDEAU ELISABETH AUTEUR </v>
          </cell>
        </row>
        <row r="16907">
          <cell r="A16907" t="str">
            <v>17657</v>
          </cell>
          <cell r="B16907" t="str">
            <v xml:space="preserve">DERLON BRIGITTE   </v>
          </cell>
        </row>
        <row r="16908">
          <cell r="A16908" t="str">
            <v>17658</v>
          </cell>
          <cell r="B16908" t="str">
            <v xml:space="preserve">BSSL BOURRELIER SCOLAVOX SYLEMMA </v>
          </cell>
        </row>
        <row r="16909">
          <cell r="A16909" t="str">
            <v>17659</v>
          </cell>
          <cell r="B16909" t="str">
            <v xml:space="preserve">LEROY SUZANNE   </v>
          </cell>
        </row>
        <row r="16910">
          <cell r="A16910" t="str">
            <v>17660</v>
          </cell>
          <cell r="B16910" t="str">
            <v xml:space="preserve">BOIRON CHRISTIAN   </v>
          </cell>
        </row>
        <row r="16911">
          <cell r="A16911" t="str">
            <v>17661</v>
          </cell>
          <cell r="B16911" t="str">
            <v xml:space="preserve">COLLEGE ANDRE MALRAUX  </v>
          </cell>
        </row>
        <row r="16912">
          <cell r="A16912" t="str">
            <v>17662</v>
          </cell>
          <cell r="B16912" t="str">
            <v>BONNIER  ANNE GAELLE</v>
          </cell>
        </row>
        <row r="16913">
          <cell r="A16913" t="str">
            <v>17663</v>
          </cell>
          <cell r="B16913" t="str">
            <v xml:space="preserve">RIVAUD DAVID ARTISTE </v>
          </cell>
        </row>
        <row r="16914">
          <cell r="A16914" t="str">
            <v>17664</v>
          </cell>
          <cell r="B16914" t="str">
            <v xml:space="preserve">UNION ENTOMOLOGIE FRANCAISE   </v>
          </cell>
        </row>
        <row r="16915">
          <cell r="A16915" t="str">
            <v>17665</v>
          </cell>
          <cell r="B16915" t="str">
            <v>ROMBEAU  ERIC</v>
          </cell>
        </row>
        <row r="16916">
          <cell r="A16916" t="str">
            <v>17666</v>
          </cell>
          <cell r="B16916" t="str">
            <v xml:space="preserve">LECLERC ALEXANDRINE   </v>
          </cell>
        </row>
        <row r="16917">
          <cell r="A16917" t="str">
            <v>17667</v>
          </cell>
          <cell r="B16917" t="str">
            <v xml:space="preserve">ECOLE SAINTE JEANNE D ARC MALESHERBES </v>
          </cell>
        </row>
        <row r="16918">
          <cell r="A16918" t="str">
            <v>17668</v>
          </cell>
          <cell r="B16918" t="str">
            <v xml:space="preserve">VAN ACKER  FABIEN   </v>
          </cell>
        </row>
        <row r="16919">
          <cell r="A16919" t="str">
            <v>17670</v>
          </cell>
          <cell r="B16919" t="str">
            <v xml:space="preserve">E FORUM   </v>
          </cell>
        </row>
        <row r="16920">
          <cell r="A16920" t="str">
            <v>17676</v>
          </cell>
          <cell r="B16920" t="str">
            <v xml:space="preserve">BOUCHARD BLANDINE   </v>
          </cell>
        </row>
        <row r="16921">
          <cell r="A16921" t="str">
            <v>17677</v>
          </cell>
          <cell r="B16921" t="str">
            <v xml:space="preserve">ELDONIA  </v>
          </cell>
        </row>
        <row r="16922">
          <cell r="A16922" t="str">
            <v>17678</v>
          </cell>
          <cell r="B16922" t="str">
            <v xml:space="preserve">IMAGINA   </v>
          </cell>
        </row>
        <row r="16923">
          <cell r="A16923" t="str">
            <v>17679</v>
          </cell>
          <cell r="B16923" t="str">
            <v xml:space="preserve">FELT INDUSTRIES SA  LEFEUTRE    </v>
          </cell>
        </row>
        <row r="16924">
          <cell r="A16924" t="str">
            <v>17680</v>
          </cell>
          <cell r="B16924" t="str">
            <v xml:space="preserve">ASS DEVELOPPEMENT DE L'ANALYSE MUSICAL ADAM </v>
          </cell>
        </row>
        <row r="16925">
          <cell r="A16925" t="str">
            <v>17681</v>
          </cell>
          <cell r="B16925" t="str">
            <v xml:space="preserve">AMBULANCE APPEL  </v>
          </cell>
        </row>
        <row r="16926">
          <cell r="A16926" t="str">
            <v>17682</v>
          </cell>
          <cell r="B16926" t="str">
            <v xml:space="preserve">DE BIE BRUNO   </v>
          </cell>
        </row>
        <row r="16927">
          <cell r="A16927" t="str">
            <v>17684</v>
          </cell>
          <cell r="B16927" t="str">
            <v xml:space="preserve">BRUNEAU ENGALENC   </v>
          </cell>
        </row>
        <row r="16928">
          <cell r="A16928" t="str">
            <v>17685</v>
          </cell>
          <cell r="B16928" t="str">
            <v xml:space="preserve">SC IRM DOCTEUR LEVY   </v>
          </cell>
        </row>
        <row r="16929">
          <cell r="A16929" t="str">
            <v>17686</v>
          </cell>
          <cell r="B16929" t="str">
            <v xml:space="preserve">PHARMACIE JACQUES FRAPPE   </v>
          </cell>
        </row>
        <row r="16930">
          <cell r="A16930" t="str">
            <v>17687</v>
          </cell>
          <cell r="B16930" t="str">
            <v xml:space="preserve">GIRARD GILLES   </v>
          </cell>
        </row>
        <row r="16931">
          <cell r="A16931" t="str">
            <v>17688</v>
          </cell>
          <cell r="B16931" t="str">
            <v xml:space="preserve">PHARMACIE DES ARCADES MR HASSID   </v>
          </cell>
        </row>
        <row r="16932">
          <cell r="A16932" t="str">
            <v>17689</v>
          </cell>
          <cell r="B16932" t="str">
            <v xml:space="preserve">TOP SERVICES  </v>
          </cell>
        </row>
        <row r="16933">
          <cell r="A16933" t="str">
            <v>17690</v>
          </cell>
          <cell r="B16933" t="str">
            <v xml:space="preserve">LECHAT BARBOT FRANCOISE   </v>
          </cell>
        </row>
        <row r="16934">
          <cell r="A16934" t="str">
            <v>17691</v>
          </cell>
          <cell r="B16934" t="str">
            <v xml:space="preserve">HUILLERY ALEXANDRE KINE </v>
          </cell>
        </row>
        <row r="16935">
          <cell r="A16935" t="str">
            <v>17692</v>
          </cell>
          <cell r="B16935" t="str">
            <v xml:space="preserve">PLAYBACK   </v>
          </cell>
        </row>
        <row r="16936">
          <cell r="A16936" t="str">
            <v>17696</v>
          </cell>
          <cell r="B16936" t="str">
            <v xml:space="preserve">SKYWORK  </v>
          </cell>
        </row>
        <row r="16937">
          <cell r="A16937" t="str">
            <v>17697</v>
          </cell>
          <cell r="B16937" t="str">
            <v xml:space="preserve">EDITIONS ALBIN MICHEL   </v>
          </cell>
        </row>
        <row r="16938">
          <cell r="A16938" t="str">
            <v>17698</v>
          </cell>
          <cell r="B16938" t="str">
            <v xml:space="preserve">LE LOUP BLANC   </v>
          </cell>
        </row>
        <row r="16939">
          <cell r="A16939" t="str">
            <v>17699</v>
          </cell>
          <cell r="B16939" t="str">
            <v xml:space="preserve">J P SENECHAUT   </v>
          </cell>
        </row>
        <row r="16940">
          <cell r="A16940" t="str">
            <v>17700</v>
          </cell>
          <cell r="B16940" t="str">
            <v xml:space="preserve">ASSELIN HERVE   </v>
          </cell>
        </row>
        <row r="16941">
          <cell r="A16941" t="str">
            <v>17701</v>
          </cell>
          <cell r="B16941" t="str">
            <v xml:space="preserve">TIBCO SERVICES   </v>
          </cell>
        </row>
        <row r="16942">
          <cell r="A16942" t="str">
            <v>17702</v>
          </cell>
          <cell r="B16942" t="str">
            <v xml:space="preserve">45 TOUR  </v>
          </cell>
        </row>
        <row r="16943">
          <cell r="A16943" t="str">
            <v>17703</v>
          </cell>
          <cell r="B16943" t="str">
            <v xml:space="preserve">AU BRAZZA   </v>
          </cell>
        </row>
        <row r="16944">
          <cell r="A16944" t="str">
            <v>17704</v>
          </cell>
          <cell r="B16944" t="str">
            <v xml:space="preserve">VOLUMEN  </v>
          </cell>
        </row>
        <row r="16945">
          <cell r="A16945" t="str">
            <v>17705</v>
          </cell>
          <cell r="B16945" t="str">
            <v xml:space="preserve">JUNOD PONSARD   </v>
          </cell>
        </row>
        <row r="16946">
          <cell r="A16946" t="str">
            <v>17706</v>
          </cell>
          <cell r="B16946" t="str">
            <v xml:space="preserve">TERROIR BEARNOIS LACROIX REMI </v>
          </cell>
        </row>
        <row r="16947">
          <cell r="A16947" t="str">
            <v>17707</v>
          </cell>
          <cell r="B16947" t="str">
            <v xml:space="preserve">LES EDITIONS EUGEN ULMER  </v>
          </cell>
        </row>
        <row r="16948">
          <cell r="A16948" t="str">
            <v>17708</v>
          </cell>
          <cell r="B16948" t="str">
            <v xml:space="preserve">ANTELLIUM    </v>
          </cell>
        </row>
        <row r="16949">
          <cell r="A16949" t="str">
            <v>17709</v>
          </cell>
          <cell r="B16949" t="str">
            <v xml:space="preserve">NGANGA MARIE DENISE   </v>
          </cell>
        </row>
        <row r="16950">
          <cell r="A16950" t="str">
            <v>17710</v>
          </cell>
          <cell r="B16950" t="str">
            <v xml:space="preserve">CARREFOUR DES ACTEURS SOCIAUX   </v>
          </cell>
        </row>
        <row r="16951">
          <cell r="A16951" t="str">
            <v>17711</v>
          </cell>
          <cell r="B16951" t="str">
            <v xml:space="preserve">BOUYER CHEVALIER MAUD KINE </v>
          </cell>
        </row>
        <row r="16952">
          <cell r="A16952" t="str">
            <v>17712</v>
          </cell>
          <cell r="B16952" t="str">
            <v xml:space="preserve">BUDOR DOMINIQUE   </v>
          </cell>
        </row>
        <row r="16953">
          <cell r="A16953" t="str">
            <v>17713</v>
          </cell>
          <cell r="B16953" t="str">
            <v xml:space="preserve">FONDATION DE LA FRANCE LIBRE  </v>
          </cell>
        </row>
        <row r="16954">
          <cell r="A16954" t="str">
            <v>17714</v>
          </cell>
          <cell r="B16954" t="str">
            <v xml:space="preserve">SHOWBAND RSF  REVEIL FULGENTAIS  BRUNO ALLAIN </v>
          </cell>
        </row>
        <row r="16955">
          <cell r="A16955" t="str">
            <v>17715</v>
          </cell>
          <cell r="B16955" t="str">
            <v xml:space="preserve">MILLET ALEXANDRE   </v>
          </cell>
        </row>
        <row r="16956">
          <cell r="A16956" t="str">
            <v>17716</v>
          </cell>
          <cell r="B16956" t="str">
            <v>LANDON  DAVID</v>
          </cell>
        </row>
        <row r="16957">
          <cell r="A16957" t="str">
            <v>17717</v>
          </cell>
          <cell r="B16957" t="str">
            <v xml:space="preserve">PICASSO ADMINISTRATION   </v>
          </cell>
        </row>
        <row r="16958">
          <cell r="A16958" t="str">
            <v>17718</v>
          </cell>
          <cell r="B16958" t="str">
            <v xml:space="preserve">OSSANT RENAUD KINE </v>
          </cell>
        </row>
        <row r="16959">
          <cell r="A16959" t="str">
            <v>17719</v>
          </cell>
          <cell r="B16959" t="str">
            <v xml:space="preserve">AUMAITRE DAMIEN   </v>
          </cell>
        </row>
        <row r="16960">
          <cell r="A16960" t="str">
            <v>17720</v>
          </cell>
          <cell r="B16960" t="str">
            <v xml:space="preserve">BRETON FREDERIC   </v>
          </cell>
        </row>
        <row r="16961">
          <cell r="A16961" t="str">
            <v>17721</v>
          </cell>
          <cell r="B16961" t="str">
            <v xml:space="preserve">COCHET THIRY PASCALE   </v>
          </cell>
        </row>
        <row r="16962">
          <cell r="A16962" t="str">
            <v>17722</v>
          </cell>
          <cell r="B16962" t="str">
            <v xml:space="preserve">PEPINIERES THAUVIN JEAN-JACKY SARL </v>
          </cell>
        </row>
        <row r="16963">
          <cell r="A16963" t="str">
            <v>17723</v>
          </cell>
          <cell r="B16963" t="str">
            <v xml:space="preserve">ASS ADAPTATION SOCIALE DEFICIENT MOTEUR LA COURONNERIE </v>
          </cell>
        </row>
        <row r="16964">
          <cell r="A16964" t="str">
            <v>17724</v>
          </cell>
          <cell r="B16964" t="str">
            <v xml:space="preserve">SAVIMO  </v>
          </cell>
        </row>
        <row r="16965">
          <cell r="A16965" t="str">
            <v>17725</v>
          </cell>
          <cell r="B16965" t="str">
            <v xml:space="preserve">SYNDIC BENEVOLE DAMIEN MORIN   </v>
          </cell>
        </row>
        <row r="16966">
          <cell r="A16966" t="str">
            <v>17726</v>
          </cell>
          <cell r="B16966" t="str">
            <v xml:space="preserve">BEDU GUY   </v>
          </cell>
        </row>
        <row r="16967">
          <cell r="A16967" t="str">
            <v>17727</v>
          </cell>
          <cell r="B16967" t="str">
            <v xml:space="preserve">RAS EL MA MEHDI   </v>
          </cell>
        </row>
        <row r="16968">
          <cell r="A16968" t="str">
            <v>17728</v>
          </cell>
          <cell r="B16968" t="str">
            <v xml:space="preserve">YAHIAOUI AHMED DEBITEURS SOLIDAIRES </v>
          </cell>
        </row>
        <row r="16969">
          <cell r="A16969" t="str">
            <v>17729</v>
          </cell>
          <cell r="B16969" t="str">
            <v>BONALAIR  FANNY</v>
          </cell>
        </row>
        <row r="16970">
          <cell r="A16970" t="str">
            <v>17730</v>
          </cell>
          <cell r="B16970" t="str">
            <v xml:space="preserve">PARGEST  </v>
          </cell>
        </row>
        <row r="16971">
          <cell r="A16971" t="str">
            <v>17731</v>
          </cell>
          <cell r="B16971" t="str">
            <v xml:space="preserve">OGF POMPES FUNEBRES GENERALES BEAUGENCY </v>
          </cell>
        </row>
        <row r="16972">
          <cell r="A16972" t="str">
            <v>17732</v>
          </cell>
          <cell r="B16972" t="str">
            <v xml:space="preserve">FAMILLE GUERIN HORNBERGER   </v>
          </cell>
        </row>
        <row r="16973">
          <cell r="A16973" t="str">
            <v>17733</v>
          </cell>
          <cell r="B16973" t="str">
            <v xml:space="preserve">COMMUNAUTE URBAINE DE LYON   </v>
          </cell>
        </row>
        <row r="16974">
          <cell r="A16974" t="str">
            <v>17734</v>
          </cell>
          <cell r="B16974" t="str">
            <v xml:space="preserve">LES FIS D  GALARNE   </v>
          </cell>
        </row>
        <row r="16975">
          <cell r="A16975" t="str">
            <v>17735</v>
          </cell>
          <cell r="B16975" t="str">
            <v xml:space="preserve">VERB   </v>
          </cell>
        </row>
        <row r="16976">
          <cell r="A16976" t="str">
            <v>17736</v>
          </cell>
          <cell r="B16976" t="str">
            <v xml:space="preserve">SANCHEZ   </v>
          </cell>
        </row>
        <row r="16977">
          <cell r="A16977" t="str">
            <v>17738</v>
          </cell>
          <cell r="B16977" t="str">
            <v xml:space="preserve">CENTRE FORMATION DES APPRENTIS   </v>
          </cell>
        </row>
        <row r="16978">
          <cell r="A16978" t="str">
            <v>17739</v>
          </cell>
          <cell r="B16978" t="str">
            <v xml:space="preserve">ANITEA   </v>
          </cell>
        </row>
        <row r="16979">
          <cell r="A16979" t="str">
            <v>17740</v>
          </cell>
          <cell r="B16979" t="str">
            <v xml:space="preserve">FRANCE ACTION LOCALE   </v>
          </cell>
        </row>
        <row r="16980">
          <cell r="A16980" t="str">
            <v>17741</v>
          </cell>
          <cell r="B16980" t="str">
            <v xml:space="preserve">DELON JEAN LUC   </v>
          </cell>
        </row>
        <row r="16981">
          <cell r="A16981" t="str">
            <v>17742</v>
          </cell>
          <cell r="B16981" t="str">
            <v xml:space="preserve">LES HAUTS DE BELLEBAT   </v>
          </cell>
        </row>
        <row r="16982">
          <cell r="A16982" t="str">
            <v>17743</v>
          </cell>
          <cell r="B16982" t="str">
            <v xml:space="preserve">DE DAMAS D ANZELY BEATRICE   </v>
          </cell>
        </row>
        <row r="16983">
          <cell r="A16983" t="str">
            <v>17744</v>
          </cell>
          <cell r="B16983" t="str">
            <v>RAUX  BORIS</v>
          </cell>
        </row>
        <row r="16984">
          <cell r="A16984" t="str">
            <v>17745</v>
          </cell>
          <cell r="B16984" t="str">
            <v xml:space="preserve">ARTAZART   </v>
          </cell>
        </row>
        <row r="16985">
          <cell r="A16985" t="str">
            <v>17746</v>
          </cell>
          <cell r="B16985" t="str">
            <v>HEMESATH  MARC</v>
          </cell>
        </row>
        <row r="16986">
          <cell r="A16986" t="str">
            <v>17747</v>
          </cell>
          <cell r="B16986" t="str">
            <v xml:space="preserve">BERNOLD OHILIPPE   </v>
          </cell>
        </row>
        <row r="16987">
          <cell r="A16987" t="str">
            <v>17748</v>
          </cell>
          <cell r="B16987" t="str">
            <v xml:space="preserve">ALAPAGE PLANETE LIVRES FRANCE TELECOM E COMMERCE </v>
          </cell>
        </row>
        <row r="16988">
          <cell r="A16988" t="str">
            <v>17749</v>
          </cell>
          <cell r="B16988" t="str">
            <v xml:space="preserve">EVENEMENTS VOILES TRADITIONS  </v>
          </cell>
        </row>
        <row r="16989">
          <cell r="A16989" t="str">
            <v>17750</v>
          </cell>
          <cell r="B16989" t="str">
            <v xml:space="preserve">POLYMEX INTERNATIONAL   </v>
          </cell>
        </row>
        <row r="16990">
          <cell r="A16990" t="str">
            <v>17751</v>
          </cell>
          <cell r="B16990" t="str">
            <v xml:space="preserve">PIXMANIA FOTOVISTA   </v>
          </cell>
        </row>
        <row r="16991">
          <cell r="A16991" t="str">
            <v>17752</v>
          </cell>
          <cell r="B16991" t="str">
            <v xml:space="preserve">AMAZON   </v>
          </cell>
        </row>
        <row r="16992">
          <cell r="A16992" t="str">
            <v>17753</v>
          </cell>
          <cell r="B16992" t="str">
            <v>CUGNY SEGUIN  MARIE</v>
          </cell>
        </row>
        <row r="16993">
          <cell r="A16993" t="str">
            <v>17754</v>
          </cell>
          <cell r="B16993" t="str">
            <v xml:space="preserve">KACED RACHID 013440H </v>
          </cell>
        </row>
        <row r="16994">
          <cell r="A16994" t="str">
            <v>17755</v>
          </cell>
          <cell r="B16994" t="str">
            <v xml:space="preserve">GONZALEZ GUILLERMO   </v>
          </cell>
        </row>
        <row r="16995">
          <cell r="A16995" t="str">
            <v>17756</v>
          </cell>
          <cell r="B16995" t="str">
            <v xml:space="preserve">BATTESTINI ME DUPUY DENUS LOUESSARD </v>
          </cell>
        </row>
        <row r="16996">
          <cell r="A16996" t="str">
            <v>17757</v>
          </cell>
          <cell r="B16996" t="str">
            <v xml:space="preserve">BLOOM TARDE ME RIGUET BRIDAY LELONG </v>
          </cell>
        </row>
        <row r="16997">
          <cell r="A16997" t="str">
            <v>17758</v>
          </cell>
          <cell r="B16997" t="str">
            <v xml:space="preserve">MONTEIRO ME DUPUY DENUS LOUESSARD </v>
          </cell>
        </row>
        <row r="16998">
          <cell r="A16998" t="str">
            <v>17759</v>
          </cell>
          <cell r="B16998" t="str">
            <v xml:space="preserve">BRINON ME DUPUY DENUS LOUESSARD </v>
          </cell>
        </row>
        <row r="16999">
          <cell r="A16999" t="str">
            <v>17760</v>
          </cell>
          <cell r="B16999" t="str">
            <v xml:space="preserve">BADER ME DUPUY DENUS LOUESSARD </v>
          </cell>
        </row>
        <row r="17000">
          <cell r="A17000" t="str">
            <v>17761</v>
          </cell>
          <cell r="B17000" t="str">
            <v>BASSEVILLE PILMIS BRUANT CONSORT GERARD</v>
          </cell>
        </row>
        <row r="17001">
          <cell r="A17001" t="str">
            <v>17762</v>
          </cell>
          <cell r="B17001" t="str">
            <v xml:space="preserve">LES PLASTIQUES JP   LOUBATIE P  ME BANVILLE TENIERE  </v>
          </cell>
        </row>
        <row r="17002">
          <cell r="A17002" t="str">
            <v>17763</v>
          </cell>
          <cell r="B17002" t="str">
            <v xml:space="preserve">SANTELLI NATHALIE INFIRMIERE </v>
          </cell>
        </row>
        <row r="17003">
          <cell r="A17003" t="str">
            <v>17764</v>
          </cell>
          <cell r="B17003" t="str">
            <v xml:space="preserve">SULIGOJ TANJA DOCTEUR </v>
          </cell>
        </row>
        <row r="17004">
          <cell r="A17004" t="str">
            <v>17766</v>
          </cell>
          <cell r="B17004" t="str">
            <v xml:space="preserve">TONDU STEPHANIE INFIRMIERE </v>
          </cell>
        </row>
        <row r="17005">
          <cell r="A17005" t="str">
            <v>17767</v>
          </cell>
          <cell r="B17005" t="str">
            <v xml:space="preserve">MARSAN VERONIQUE   </v>
          </cell>
        </row>
        <row r="17006">
          <cell r="A17006" t="str">
            <v>17768</v>
          </cell>
          <cell r="B17006" t="str">
            <v xml:space="preserve">TARFA YASSINE   </v>
          </cell>
        </row>
        <row r="17007">
          <cell r="A17007" t="str">
            <v>17769</v>
          </cell>
          <cell r="B17007" t="str">
            <v xml:space="preserve">PEARL DIFFUSION   </v>
          </cell>
        </row>
        <row r="17008">
          <cell r="A17008" t="str">
            <v>17770</v>
          </cell>
          <cell r="B17008" t="str">
            <v xml:space="preserve">TARDIF DOMINIQUE   </v>
          </cell>
        </row>
        <row r="17009">
          <cell r="A17009" t="str">
            <v>17771</v>
          </cell>
          <cell r="B17009" t="str">
            <v xml:space="preserve">MAESTRACCI ANNE   </v>
          </cell>
        </row>
        <row r="17010">
          <cell r="A17010" t="str">
            <v>17772</v>
          </cell>
          <cell r="B17010" t="str">
            <v xml:space="preserve">DE SURIREY DE SAINT REMY CLAUDE   </v>
          </cell>
        </row>
        <row r="17011">
          <cell r="A17011" t="str">
            <v>17773</v>
          </cell>
          <cell r="B17011" t="str">
            <v xml:space="preserve">BERTON MAGALI   </v>
          </cell>
        </row>
        <row r="17012">
          <cell r="A17012" t="str">
            <v>17774</v>
          </cell>
          <cell r="B17012" t="str">
            <v xml:space="preserve">GOUPIL INDUSTRIE  </v>
          </cell>
        </row>
        <row r="17013">
          <cell r="A17013" t="str">
            <v>17775</v>
          </cell>
          <cell r="B17013" t="str">
            <v xml:space="preserve">MAMONVILLE MMME ET MR LAVIELLE DIDIER </v>
          </cell>
        </row>
        <row r="17014">
          <cell r="A17014" t="str">
            <v>17776</v>
          </cell>
          <cell r="B17014" t="str">
            <v xml:space="preserve">KAPPA   </v>
          </cell>
        </row>
        <row r="17015">
          <cell r="A17015" t="str">
            <v>17777</v>
          </cell>
          <cell r="B17015" t="str">
            <v xml:space="preserve">ANTELEC   </v>
          </cell>
        </row>
        <row r="17016">
          <cell r="A17016" t="str">
            <v>17778</v>
          </cell>
          <cell r="B17016" t="str">
            <v xml:space="preserve">DANCE DIRECT   </v>
          </cell>
        </row>
        <row r="17017">
          <cell r="A17017" t="str">
            <v>17779</v>
          </cell>
          <cell r="B17017" t="str">
            <v xml:space="preserve">CAPBER PIERRE JEAN 016757N </v>
          </cell>
        </row>
        <row r="17018">
          <cell r="A17018" t="str">
            <v>17780</v>
          </cell>
          <cell r="B17018" t="str">
            <v xml:space="preserve">CHAMBORD PRESTIGE   </v>
          </cell>
        </row>
        <row r="17019">
          <cell r="A17019" t="str">
            <v>17781</v>
          </cell>
          <cell r="B17019" t="str">
            <v xml:space="preserve">DOMAINE DE LONGUEVE   </v>
          </cell>
        </row>
        <row r="17020">
          <cell r="A17020" t="str">
            <v>17782</v>
          </cell>
          <cell r="B17020" t="str">
            <v xml:space="preserve">FLUTES ROOSEN  </v>
          </cell>
        </row>
        <row r="17021">
          <cell r="A17021" t="str">
            <v>17783</v>
          </cell>
          <cell r="B17021" t="str">
            <v xml:space="preserve">LES EDITIONS DE LA TOUR FRANCOIS FOUGET </v>
          </cell>
        </row>
        <row r="17022">
          <cell r="A17022" t="str">
            <v>17784</v>
          </cell>
          <cell r="B17022" t="str">
            <v xml:space="preserve">PERRIN   </v>
          </cell>
        </row>
        <row r="17023">
          <cell r="A17023" t="str">
            <v>17785</v>
          </cell>
          <cell r="B17023" t="str">
            <v xml:space="preserve">ATELIER CUISINE DE LAURENCE   </v>
          </cell>
        </row>
        <row r="17024">
          <cell r="A17024" t="str">
            <v>17786</v>
          </cell>
          <cell r="B17024" t="str">
            <v xml:space="preserve">COMITE LOIRET TENNIS  </v>
          </cell>
        </row>
        <row r="17025">
          <cell r="A17025" t="str">
            <v>17787</v>
          </cell>
          <cell r="B17025" t="str">
            <v xml:space="preserve">L V M H   </v>
          </cell>
        </row>
        <row r="17026">
          <cell r="A17026" t="str">
            <v>17789</v>
          </cell>
          <cell r="B17026" t="str">
            <v xml:space="preserve">BERTRAND JOCELYN   </v>
          </cell>
        </row>
        <row r="17027">
          <cell r="A17027" t="str">
            <v>17790</v>
          </cell>
          <cell r="B17027" t="str">
            <v xml:space="preserve">BOULET SEBASTIEN   </v>
          </cell>
        </row>
        <row r="17028">
          <cell r="A17028" t="str">
            <v>17791</v>
          </cell>
          <cell r="B17028" t="str">
            <v xml:space="preserve">CHANTOME CLEMENCE   </v>
          </cell>
        </row>
        <row r="17029">
          <cell r="A17029" t="str">
            <v>17792</v>
          </cell>
          <cell r="B17029" t="str">
            <v xml:space="preserve">DELAHAYE MARIE CELINE   </v>
          </cell>
        </row>
        <row r="17030">
          <cell r="A17030" t="str">
            <v>17793</v>
          </cell>
          <cell r="B17030" t="str">
            <v xml:space="preserve">JARRY JACKIE   </v>
          </cell>
        </row>
        <row r="17031">
          <cell r="A17031" t="str">
            <v>17794</v>
          </cell>
          <cell r="B17031" t="str">
            <v>LEROY DRAGON CHAMBRE D'HOTES NICOLE</v>
          </cell>
        </row>
        <row r="17032">
          <cell r="A17032" t="str">
            <v>17795</v>
          </cell>
          <cell r="B17032" t="str">
            <v xml:space="preserve">NICOLAY CHRISTELLE   </v>
          </cell>
        </row>
        <row r="17033">
          <cell r="A17033" t="str">
            <v>17796</v>
          </cell>
          <cell r="B17033" t="str">
            <v xml:space="preserve">PAYAN OLIVIER   </v>
          </cell>
        </row>
        <row r="17034">
          <cell r="A17034" t="str">
            <v>17797</v>
          </cell>
          <cell r="B17034" t="str">
            <v xml:space="preserve">RABLAT HELENE   </v>
          </cell>
        </row>
        <row r="17035">
          <cell r="A17035" t="str">
            <v>17798</v>
          </cell>
          <cell r="B17035" t="str">
            <v xml:space="preserve">GREFFE DU TRIBUNAL   </v>
          </cell>
        </row>
        <row r="17036">
          <cell r="A17036" t="str">
            <v>17799</v>
          </cell>
          <cell r="B17036" t="str">
            <v xml:space="preserve">S E S A M E   </v>
          </cell>
        </row>
        <row r="17037">
          <cell r="A17037" t="str">
            <v>17800</v>
          </cell>
          <cell r="B17037" t="str">
            <v xml:space="preserve">GUILLEMONT BENOIT   </v>
          </cell>
        </row>
        <row r="17038">
          <cell r="A17038" t="str">
            <v>17801</v>
          </cell>
          <cell r="B17038" t="str">
            <v xml:space="preserve">SEMAF ABRI SEMAF </v>
          </cell>
        </row>
        <row r="17039">
          <cell r="A17039" t="str">
            <v>17802</v>
          </cell>
          <cell r="B17039" t="str">
            <v xml:space="preserve">MAIRIE DE CONFLANS SAINTE HONORINE </v>
          </cell>
        </row>
        <row r="17040">
          <cell r="A17040" t="str">
            <v>17803</v>
          </cell>
          <cell r="B17040" t="str">
            <v xml:space="preserve">JEAN CRAB BOULANGERIE CRAB </v>
          </cell>
        </row>
        <row r="17041">
          <cell r="A17041" t="str">
            <v>17804</v>
          </cell>
          <cell r="B17041" t="str">
            <v xml:space="preserve">DELIXIR  </v>
          </cell>
        </row>
        <row r="17042">
          <cell r="A17042" t="str">
            <v>17805</v>
          </cell>
          <cell r="B17042" t="str">
            <v xml:space="preserve">TEILLET MARJORIE   </v>
          </cell>
        </row>
        <row r="17043">
          <cell r="A17043" t="str">
            <v>17806</v>
          </cell>
          <cell r="B17043" t="str">
            <v xml:space="preserve">VALMONT FRANCE  </v>
          </cell>
        </row>
        <row r="17044">
          <cell r="A17044" t="str">
            <v>17807</v>
          </cell>
          <cell r="B17044" t="str">
            <v xml:space="preserve">COMPAGNIE KIMPA   </v>
          </cell>
        </row>
        <row r="17045">
          <cell r="A17045" t="str">
            <v>17808</v>
          </cell>
          <cell r="B17045" t="str">
            <v xml:space="preserve">A N R SERVICES ASS  POUR LA REHABILITATION PAR LE TRAVAIL </v>
          </cell>
        </row>
        <row r="17046">
          <cell r="A17046" t="str">
            <v>17809</v>
          </cell>
          <cell r="B17046" t="str">
            <v xml:space="preserve">NACELLE ASSISTANCE ET SERVICES  </v>
          </cell>
        </row>
        <row r="17047">
          <cell r="A17047" t="str">
            <v>17810</v>
          </cell>
          <cell r="B17047" t="str">
            <v xml:space="preserve">COLLEGE FREDERIC BAZILLE   </v>
          </cell>
        </row>
        <row r="17048">
          <cell r="A17048" t="str">
            <v>17811</v>
          </cell>
          <cell r="B17048" t="str">
            <v>CHRETIEN  THOMAS</v>
          </cell>
        </row>
        <row r="17049">
          <cell r="A17049" t="str">
            <v>17812</v>
          </cell>
          <cell r="B17049" t="str">
            <v xml:space="preserve">KYRIELLES   </v>
          </cell>
        </row>
        <row r="17050">
          <cell r="A17050" t="str">
            <v>17813</v>
          </cell>
          <cell r="B17050" t="str">
            <v xml:space="preserve">CLOISONALU   </v>
          </cell>
        </row>
        <row r="17051">
          <cell r="A17051" t="str">
            <v>17814</v>
          </cell>
          <cell r="B17051" t="str">
            <v>TOUCHAIN  YVES</v>
          </cell>
        </row>
        <row r="17052">
          <cell r="A17052" t="str">
            <v>17815</v>
          </cell>
          <cell r="B17052" t="str">
            <v xml:space="preserve">BRUNEAU NICOLAS INFIRMIER </v>
          </cell>
        </row>
        <row r="17053">
          <cell r="A17053" t="str">
            <v>17816</v>
          </cell>
          <cell r="B17053" t="str">
            <v xml:space="preserve">EUROFENCE   </v>
          </cell>
        </row>
        <row r="17054">
          <cell r="A17054" t="str">
            <v>17817</v>
          </cell>
          <cell r="B17054" t="str">
            <v xml:space="preserve">LELAIT ALAIN   </v>
          </cell>
        </row>
        <row r="17055">
          <cell r="A17055" t="str">
            <v>17818</v>
          </cell>
          <cell r="B17055" t="str">
            <v>BRACQUEMOND LAURENT  LAURENT</v>
          </cell>
        </row>
        <row r="17056">
          <cell r="A17056" t="str">
            <v>17819</v>
          </cell>
          <cell r="B17056" t="str">
            <v xml:space="preserve">SEGUIN GAUDRY MARTINE   </v>
          </cell>
        </row>
        <row r="17057">
          <cell r="A17057" t="str">
            <v>17820</v>
          </cell>
          <cell r="B17057" t="str">
            <v xml:space="preserve">MUSIC ADVANCE   </v>
          </cell>
        </row>
        <row r="17058">
          <cell r="A17058" t="str">
            <v>17821</v>
          </cell>
          <cell r="B17058" t="str">
            <v xml:space="preserve">PIXIUM   </v>
          </cell>
        </row>
        <row r="17059">
          <cell r="A17059" t="str">
            <v>17822</v>
          </cell>
          <cell r="B17059" t="str">
            <v xml:space="preserve">COCHON CHIC   </v>
          </cell>
        </row>
        <row r="17060">
          <cell r="A17060" t="str">
            <v>17823</v>
          </cell>
          <cell r="B17060" t="str">
            <v xml:space="preserve">FINEL PRO   </v>
          </cell>
        </row>
        <row r="17061">
          <cell r="A17061" t="str">
            <v>17824</v>
          </cell>
          <cell r="B17061" t="str">
            <v xml:space="preserve">COMMUNE DE VENDOME ARC POUR LE LIVRE ET LA LECTURE </v>
          </cell>
        </row>
        <row r="17062">
          <cell r="A17062" t="str">
            <v>17826</v>
          </cell>
          <cell r="B17062" t="str">
            <v xml:space="preserve">ADUL LIZZY 011358V </v>
          </cell>
        </row>
        <row r="17063">
          <cell r="A17063" t="str">
            <v>17827</v>
          </cell>
          <cell r="B17063" t="str">
            <v xml:space="preserve">SCI DU 63 RUE DES CARMES GUERIN HUBERT </v>
          </cell>
        </row>
        <row r="17064">
          <cell r="A17064" t="str">
            <v>17828</v>
          </cell>
          <cell r="B17064" t="str">
            <v>MEENS  LUDOVIC</v>
          </cell>
        </row>
        <row r="17065">
          <cell r="A17065" t="str">
            <v>17829</v>
          </cell>
          <cell r="B17065" t="str">
            <v xml:space="preserve">MAS MATTHIEU ARTISTE </v>
          </cell>
        </row>
        <row r="17066">
          <cell r="A17066" t="str">
            <v>17830</v>
          </cell>
          <cell r="B17066" t="str">
            <v xml:space="preserve">MAISON DE LA FRANCE   </v>
          </cell>
        </row>
        <row r="17067">
          <cell r="A17067" t="str">
            <v>17831</v>
          </cell>
          <cell r="B17067" t="str">
            <v xml:space="preserve">AVE MIX   </v>
          </cell>
        </row>
        <row r="17068">
          <cell r="A17068" t="str">
            <v>17832</v>
          </cell>
          <cell r="B17068" t="str">
            <v xml:space="preserve">MEDIBIO 7.7  </v>
          </cell>
        </row>
        <row r="17069">
          <cell r="A17069" t="str">
            <v>17833</v>
          </cell>
          <cell r="B17069" t="str">
            <v xml:space="preserve">GERVAISPORT  MR BARATTA   </v>
          </cell>
        </row>
        <row r="17070">
          <cell r="A17070" t="str">
            <v>17834</v>
          </cell>
          <cell r="B17070" t="str">
            <v xml:space="preserve">AUVERGNE MATERIEL VOIRIE  AMV    </v>
          </cell>
        </row>
        <row r="17071">
          <cell r="A17071" t="str">
            <v>17835</v>
          </cell>
          <cell r="B17071" t="str">
            <v xml:space="preserve">GUILLARD ALEXANDRE   </v>
          </cell>
        </row>
        <row r="17072">
          <cell r="A17072" t="str">
            <v>17836</v>
          </cell>
          <cell r="B17072" t="str">
            <v xml:space="preserve">ISCHIDA INTERNATIONAL   </v>
          </cell>
        </row>
        <row r="17073">
          <cell r="A17073" t="str">
            <v>17837</v>
          </cell>
          <cell r="B17073" t="str">
            <v xml:space="preserve">SOCIETE GIENNOISE ASSAINISSEMENT J MEYER </v>
          </cell>
        </row>
        <row r="17074">
          <cell r="A17074" t="str">
            <v>17838</v>
          </cell>
          <cell r="B17074" t="str">
            <v>SISSOKO  SEGA</v>
          </cell>
        </row>
        <row r="17075">
          <cell r="A17075" t="str">
            <v>17839</v>
          </cell>
          <cell r="B17075" t="str">
            <v xml:space="preserve">BOUET JOSETTE   </v>
          </cell>
        </row>
        <row r="17076">
          <cell r="A17076" t="str">
            <v>17840</v>
          </cell>
          <cell r="B17076" t="str">
            <v>HOURY CONSORTS SAFER CENTRE X</v>
          </cell>
        </row>
        <row r="17077">
          <cell r="A17077" t="str">
            <v>17841</v>
          </cell>
          <cell r="B17077" t="str">
            <v xml:space="preserve">BETRANCOURT  </v>
          </cell>
        </row>
        <row r="17078">
          <cell r="A17078" t="str">
            <v>17842</v>
          </cell>
          <cell r="B17078" t="str">
            <v xml:space="preserve">L  ENCAS GOURMAND  </v>
          </cell>
        </row>
        <row r="17079">
          <cell r="A17079" t="str">
            <v>17843</v>
          </cell>
          <cell r="B17079" t="str">
            <v xml:space="preserve">BONNEFOY JEANINE   </v>
          </cell>
        </row>
        <row r="17080">
          <cell r="A17080" t="str">
            <v>17844</v>
          </cell>
          <cell r="B17080" t="str">
            <v xml:space="preserve">MARTINEZ CHLOE   </v>
          </cell>
        </row>
        <row r="17081">
          <cell r="A17081" t="str">
            <v>17845</v>
          </cell>
          <cell r="B17081" t="str">
            <v xml:space="preserve">MELISSINOS ALEXANDRE URBANISTE ARCHITECTE </v>
          </cell>
        </row>
        <row r="17082">
          <cell r="A17082" t="str">
            <v>17846</v>
          </cell>
          <cell r="B17082" t="str">
            <v xml:space="preserve">MEDIAPHORIE   </v>
          </cell>
        </row>
        <row r="17083">
          <cell r="A17083" t="str">
            <v>17847</v>
          </cell>
          <cell r="B17083" t="str">
            <v xml:space="preserve">LA PETITE DERNIERE   </v>
          </cell>
        </row>
        <row r="17084">
          <cell r="A17084" t="str">
            <v>17848</v>
          </cell>
          <cell r="B17084" t="str">
            <v xml:space="preserve">THEMA DESIGN   </v>
          </cell>
        </row>
        <row r="17085">
          <cell r="A17085" t="str">
            <v>17849</v>
          </cell>
          <cell r="B17085" t="str">
            <v xml:space="preserve">COVILLE ANDRE   </v>
          </cell>
        </row>
        <row r="17086">
          <cell r="A17086" t="str">
            <v>17850</v>
          </cell>
          <cell r="B17086" t="str">
            <v>DRUILHE  FABIENNE</v>
          </cell>
        </row>
        <row r="17087">
          <cell r="A17087" t="str">
            <v>17851</v>
          </cell>
          <cell r="B17087" t="str">
            <v xml:space="preserve">HUSQVARNA FRANCE  </v>
          </cell>
        </row>
        <row r="17088">
          <cell r="A17088" t="str">
            <v>17852</v>
          </cell>
          <cell r="B17088" t="str">
            <v xml:space="preserve">MATMUT   </v>
          </cell>
        </row>
        <row r="17089">
          <cell r="A17089" t="str">
            <v>17853</v>
          </cell>
          <cell r="B17089" t="str">
            <v xml:space="preserve">CAISSE D ALLOCATION FAMILIALES DE ROUEN </v>
          </cell>
        </row>
        <row r="17090">
          <cell r="A17090" t="str">
            <v>17854</v>
          </cell>
          <cell r="B17090" t="str">
            <v xml:space="preserve">SOGETI REGIONS  </v>
          </cell>
        </row>
        <row r="17091">
          <cell r="A17091" t="str">
            <v>17855</v>
          </cell>
          <cell r="B17091" t="str">
            <v xml:space="preserve">CROCHET PATRICK   </v>
          </cell>
        </row>
        <row r="17092">
          <cell r="A17092" t="str">
            <v>17856</v>
          </cell>
          <cell r="B17092" t="str">
            <v xml:space="preserve">RICHAUDEAU JULIEN   </v>
          </cell>
        </row>
        <row r="17093">
          <cell r="A17093" t="str">
            <v>17857</v>
          </cell>
          <cell r="B17093" t="str">
            <v xml:space="preserve">AUZOU ANTHONY   </v>
          </cell>
        </row>
        <row r="17094">
          <cell r="A17094" t="str">
            <v>17858</v>
          </cell>
          <cell r="B17094" t="str">
            <v xml:space="preserve">CONVENANT NICOLAS   </v>
          </cell>
        </row>
        <row r="17095">
          <cell r="A17095" t="str">
            <v>17859</v>
          </cell>
          <cell r="B17095" t="str">
            <v xml:space="preserve">BEGUE NATHALIE   </v>
          </cell>
        </row>
        <row r="17096">
          <cell r="A17096" t="str">
            <v>17860</v>
          </cell>
          <cell r="B17096" t="str">
            <v xml:space="preserve">CRITON MATTHIEU   </v>
          </cell>
        </row>
        <row r="17097">
          <cell r="A17097" t="str">
            <v>17861</v>
          </cell>
          <cell r="B17097" t="str">
            <v xml:space="preserve">MARTINIE THOMAS   </v>
          </cell>
        </row>
        <row r="17098">
          <cell r="A17098" t="str">
            <v>17862</v>
          </cell>
          <cell r="B17098" t="str">
            <v xml:space="preserve">ANTONIN OLIVIER   </v>
          </cell>
        </row>
        <row r="17099">
          <cell r="A17099" t="str">
            <v>17863</v>
          </cell>
          <cell r="B17099" t="str">
            <v xml:space="preserve">ROCAFULL SYLVIE   </v>
          </cell>
        </row>
        <row r="17100">
          <cell r="A17100" t="str">
            <v>17864</v>
          </cell>
          <cell r="B17100" t="str">
            <v xml:space="preserve">SERVAIS NICOLAS ET DIBOIS ELODIE   </v>
          </cell>
        </row>
        <row r="17101">
          <cell r="A17101" t="str">
            <v>17865</v>
          </cell>
          <cell r="B17101" t="str">
            <v xml:space="preserve">PELLE PATRICK   </v>
          </cell>
        </row>
        <row r="17102">
          <cell r="A17102" t="str">
            <v>17866</v>
          </cell>
          <cell r="B17102" t="str">
            <v xml:space="preserve">LOXAM TIERS BLOQUE </v>
          </cell>
        </row>
        <row r="17103">
          <cell r="A17103" t="str">
            <v>17867</v>
          </cell>
          <cell r="B17103" t="str">
            <v xml:space="preserve">SARL VERSION ECOLOGIQUE   </v>
          </cell>
        </row>
        <row r="17104">
          <cell r="A17104" t="str">
            <v>17868</v>
          </cell>
          <cell r="B17104" t="str">
            <v xml:space="preserve">COMPAGNIE DANSE HALLET EGHAYAN  </v>
          </cell>
        </row>
        <row r="17105">
          <cell r="A17105" t="str">
            <v>17869</v>
          </cell>
          <cell r="B17105" t="str">
            <v xml:space="preserve">MINET JEAN CHARLES   </v>
          </cell>
        </row>
        <row r="17106">
          <cell r="A17106" t="str">
            <v>17870</v>
          </cell>
          <cell r="B17106" t="str">
            <v xml:space="preserve">NES   </v>
          </cell>
        </row>
        <row r="17107">
          <cell r="A17107" t="str">
            <v>17871</v>
          </cell>
          <cell r="B17107" t="str">
            <v xml:space="preserve">BATACY GEORGES   </v>
          </cell>
        </row>
        <row r="17108">
          <cell r="A17108" t="str">
            <v>17872</v>
          </cell>
          <cell r="B17108" t="str">
            <v xml:space="preserve">CUFR CHAMPOLLION  </v>
          </cell>
        </row>
        <row r="17109">
          <cell r="A17109" t="str">
            <v>17873</v>
          </cell>
          <cell r="B17109" t="str">
            <v xml:space="preserve">LE COOLPORTEUR  </v>
          </cell>
        </row>
        <row r="17110">
          <cell r="A17110" t="str">
            <v>17874</v>
          </cell>
          <cell r="B17110" t="str">
            <v xml:space="preserve">ASSOCIATION QUARTET BUCCAL   </v>
          </cell>
        </row>
        <row r="17111">
          <cell r="A17111" t="str">
            <v>17875</v>
          </cell>
          <cell r="B17111" t="str">
            <v xml:space="preserve">LABBE GHISLAINE   </v>
          </cell>
        </row>
        <row r="17112">
          <cell r="A17112" t="str">
            <v>17877</v>
          </cell>
          <cell r="B17112" t="str">
            <v xml:space="preserve">HEAU   </v>
          </cell>
        </row>
        <row r="17113">
          <cell r="A17113" t="str">
            <v>17878</v>
          </cell>
          <cell r="B17113" t="str">
            <v xml:space="preserve">QUEMERAIS ME AUBERGER VASSELIN </v>
          </cell>
        </row>
        <row r="17114">
          <cell r="A17114" t="str">
            <v>17879</v>
          </cell>
          <cell r="B17114" t="str">
            <v>PHILIPPE KAGAN  BERNARD</v>
          </cell>
        </row>
        <row r="17115">
          <cell r="A17115" t="str">
            <v>17880</v>
          </cell>
          <cell r="B17115" t="str">
            <v xml:space="preserve">VILLE DE GENNEVILLIERS   </v>
          </cell>
        </row>
        <row r="17116">
          <cell r="A17116" t="str">
            <v>17881</v>
          </cell>
          <cell r="B17116" t="str">
            <v>CHARPENTIER DOCTEUR DOMINIQUE</v>
          </cell>
        </row>
        <row r="17117">
          <cell r="A17117" t="str">
            <v>17882</v>
          </cell>
          <cell r="B17117" t="str">
            <v xml:space="preserve">TAXI DE SAINT CYR EN VAL MELOT ALAIN </v>
          </cell>
        </row>
        <row r="17118">
          <cell r="A17118" t="str">
            <v>17883</v>
          </cell>
          <cell r="B17118" t="str">
            <v xml:space="preserve">FAUCONNIER DENIS  KINE   </v>
          </cell>
        </row>
        <row r="17119">
          <cell r="A17119" t="str">
            <v>17885</v>
          </cell>
          <cell r="B17119" t="str">
            <v xml:space="preserve">SOCIETE EUROPEENNE DE PUBLICITE SEP </v>
          </cell>
        </row>
        <row r="17120">
          <cell r="A17120" t="str">
            <v>17886</v>
          </cell>
          <cell r="B17120" t="str">
            <v xml:space="preserve">MARTINEZ BARRANCO YOLANDA KINE </v>
          </cell>
        </row>
        <row r="17121">
          <cell r="A17121" t="str">
            <v>17887</v>
          </cell>
          <cell r="B17121" t="str">
            <v xml:space="preserve">CABINET BENESTY TAITHE PANASSAC ASSOCIES </v>
          </cell>
        </row>
        <row r="17122">
          <cell r="A17122" t="str">
            <v>17888</v>
          </cell>
          <cell r="B17122" t="str">
            <v xml:space="preserve">MORSES   </v>
          </cell>
        </row>
        <row r="17123">
          <cell r="A17123" t="str">
            <v>17889</v>
          </cell>
          <cell r="B17123" t="str">
            <v xml:space="preserve">CAP TERRE   </v>
          </cell>
        </row>
        <row r="17124">
          <cell r="A17124" t="str">
            <v>17890</v>
          </cell>
          <cell r="B17124" t="str">
            <v xml:space="preserve">CIRCAM   </v>
          </cell>
        </row>
        <row r="17125">
          <cell r="A17125" t="str">
            <v>17891</v>
          </cell>
          <cell r="B17125" t="str">
            <v xml:space="preserve">LIEU ANNE CHEA KINE </v>
          </cell>
        </row>
        <row r="17126">
          <cell r="A17126" t="str">
            <v>17892</v>
          </cell>
          <cell r="B17126" t="str">
            <v xml:space="preserve">MARION JOEL   </v>
          </cell>
        </row>
        <row r="17127">
          <cell r="A17127" t="str">
            <v>17893</v>
          </cell>
          <cell r="B17127" t="str">
            <v xml:space="preserve">MGE POLYPUBDECO ANIMATIONS  </v>
          </cell>
        </row>
        <row r="17128">
          <cell r="A17128" t="str">
            <v>17894</v>
          </cell>
          <cell r="B17128" t="str">
            <v xml:space="preserve">PERCEPTION DE VOVES ORGERES EN BEAUCE </v>
          </cell>
        </row>
        <row r="17129">
          <cell r="A17129" t="str">
            <v>17895</v>
          </cell>
          <cell r="B17129" t="str">
            <v>SARRE  CHRISTOPHE</v>
          </cell>
        </row>
        <row r="17130">
          <cell r="A17130" t="str">
            <v>17896</v>
          </cell>
          <cell r="B17130" t="str">
            <v xml:space="preserve">DUVAL STEPHANE  LA POSTE    </v>
          </cell>
        </row>
        <row r="17131">
          <cell r="A17131" t="str">
            <v>17897</v>
          </cell>
          <cell r="B17131" t="str">
            <v xml:space="preserve">DOYEN CELINE   </v>
          </cell>
        </row>
        <row r="17132">
          <cell r="A17132" t="str">
            <v>17898</v>
          </cell>
          <cell r="B17132" t="str">
            <v xml:space="preserve">DIRECTION REGION  TRAVAIL EMPLOI FORMATION PROFESSIONNELLE CENTRE </v>
          </cell>
        </row>
        <row r="17133">
          <cell r="A17133" t="str">
            <v>17899</v>
          </cell>
          <cell r="B17133" t="str">
            <v xml:space="preserve">MICHELET ME BLACHIER JEAN PAUL </v>
          </cell>
        </row>
        <row r="17134">
          <cell r="A17134" t="str">
            <v>17900</v>
          </cell>
          <cell r="B17134" t="str">
            <v xml:space="preserve">RAVIER   </v>
          </cell>
        </row>
        <row r="17135">
          <cell r="A17135" t="str">
            <v>17901</v>
          </cell>
          <cell r="B17135" t="str">
            <v xml:space="preserve">TRANSPORTS ALLEMAND   </v>
          </cell>
        </row>
        <row r="17136">
          <cell r="A17136" t="str">
            <v>17903</v>
          </cell>
          <cell r="B17136" t="str">
            <v xml:space="preserve">CLAIRE MORET   </v>
          </cell>
        </row>
        <row r="17137">
          <cell r="A17137" t="str">
            <v>17904</v>
          </cell>
          <cell r="B17137" t="str">
            <v xml:space="preserve">EDITIONS LAROUSSE   </v>
          </cell>
        </row>
        <row r="17138">
          <cell r="A17138" t="str">
            <v>17905</v>
          </cell>
          <cell r="B17138" t="str">
            <v xml:space="preserve">PIPOLE   </v>
          </cell>
        </row>
        <row r="17139">
          <cell r="A17139" t="str">
            <v>17906</v>
          </cell>
          <cell r="B17139" t="str">
            <v xml:space="preserve">LA CORBEILLE DU VERGER  </v>
          </cell>
        </row>
        <row r="17140">
          <cell r="A17140" t="str">
            <v>17907</v>
          </cell>
          <cell r="B17140" t="str">
            <v xml:space="preserve">SANCHEZ   </v>
          </cell>
        </row>
        <row r="17141">
          <cell r="A17141" t="str">
            <v>17908</v>
          </cell>
          <cell r="B17141" t="str">
            <v xml:space="preserve">WALLACE COLLECTION MME NELL CARRINGTON </v>
          </cell>
        </row>
        <row r="17142">
          <cell r="A17142" t="str">
            <v>17909</v>
          </cell>
          <cell r="B17142" t="str">
            <v xml:space="preserve">LOUCHART JEAN MICHEL   </v>
          </cell>
        </row>
        <row r="17143">
          <cell r="A17143" t="str">
            <v>17910</v>
          </cell>
          <cell r="B17143" t="str">
            <v xml:space="preserve">CELINAWILL LA CANTINE </v>
          </cell>
        </row>
        <row r="17144">
          <cell r="A17144" t="str">
            <v>17911</v>
          </cell>
          <cell r="B17144" t="str">
            <v xml:space="preserve">CMC CONSEIL  </v>
          </cell>
        </row>
        <row r="17145">
          <cell r="A17145" t="str">
            <v>17912</v>
          </cell>
          <cell r="B17145" t="str">
            <v xml:space="preserve">LE CHOEUR DES CORDELIERS   </v>
          </cell>
        </row>
        <row r="17146">
          <cell r="A17146" t="str">
            <v>17913</v>
          </cell>
          <cell r="B17146" t="str">
            <v xml:space="preserve">FORESTIERE CHASSEVAL LA BUSSIERE   </v>
          </cell>
        </row>
        <row r="17147">
          <cell r="A17147" t="str">
            <v>17914</v>
          </cell>
          <cell r="B17147" t="str">
            <v xml:space="preserve">NALDEO  </v>
          </cell>
        </row>
        <row r="17148">
          <cell r="A17148" t="str">
            <v>17915</v>
          </cell>
          <cell r="B17148" t="str">
            <v xml:space="preserve">COOP ECOLE PRIVEE NOTRE DAME  </v>
          </cell>
        </row>
        <row r="17149">
          <cell r="A17149" t="str">
            <v>17916</v>
          </cell>
          <cell r="B17149" t="str">
            <v xml:space="preserve">IRIS INTIATIVE RECHERCHE ET INSE RTION SOCIALE </v>
          </cell>
        </row>
        <row r="17150">
          <cell r="A17150" t="str">
            <v>17917</v>
          </cell>
          <cell r="B17150" t="str">
            <v xml:space="preserve">FONDS NATIONAL DE COMPENSATION DU SUPPLE FAMILIAL DE TRAITEMENT </v>
          </cell>
        </row>
        <row r="17151">
          <cell r="A17151" t="str">
            <v>17918</v>
          </cell>
          <cell r="B17151" t="str">
            <v xml:space="preserve">EL JOUNDI ELKHATADI MINA   </v>
          </cell>
        </row>
        <row r="17152">
          <cell r="A17152" t="str">
            <v>17919</v>
          </cell>
          <cell r="B17152" t="str">
            <v xml:space="preserve">SANCHEZ KEVIN   </v>
          </cell>
        </row>
        <row r="17153">
          <cell r="A17153" t="str">
            <v>17920</v>
          </cell>
          <cell r="B17153" t="str">
            <v xml:space="preserve">PRIYANGA PRIYANGA   </v>
          </cell>
        </row>
        <row r="17154">
          <cell r="A17154" t="str">
            <v>17921</v>
          </cell>
          <cell r="B17154" t="str">
            <v xml:space="preserve">UFACTO   </v>
          </cell>
        </row>
        <row r="17155">
          <cell r="A17155" t="str">
            <v>17922</v>
          </cell>
          <cell r="B17155" t="str">
            <v xml:space="preserve">IMAGO M  CLAUDE GUIBERT  </v>
          </cell>
        </row>
        <row r="17156">
          <cell r="A17156" t="str">
            <v>17923</v>
          </cell>
          <cell r="B17156" t="str">
            <v xml:space="preserve">JEAN PIERRE ROYER   PHOTOGRAPHE   </v>
          </cell>
        </row>
        <row r="17157">
          <cell r="A17157" t="str">
            <v>17924</v>
          </cell>
          <cell r="B17157" t="str">
            <v xml:space="preserve">RANDY   </v>
          </cell>
        </row>
        <row r="17158">
          <cell r="A17158" t="str">
            <v>17925</v>
          </cell>
          <cell r="B17158" t="str">
            <v xml:space="preserve">COLIN JOEL   </v>
          </cell>
        </row>
        <row r="17159">
          <cell r="A17159" t="str">
            <v>17926</v>
          </cell>
          <cell r="B17159" t="str">
            <v xml:space="preserve">TORTIGER BENJAMIN   </v>
          </cell>
        </row>
        <row r="17160">
          <cell r="A17160" t="str">
            <v>17927</v>
          </cell>
          <cell r="B17160" t="str">
            <v xml:space="preserve">E PAIRS   </v>
          </cell>
        </row>
        <row r="17161">
          <cell r="A17161" t="str">
            <v>17928</v>
          </cell>
          <cell r="B17161" t="str">
            <v xml:space="preserve">MANGANELLI  </v>
          </cell>
        </row>
        <row r="17162">
          <cell r="A17162" t="str">
            <v>17929</v>
          </cell>
          <cell r="B17162" t="str">
            <v xml:space="preserve">DOUSSET DOMINIQUE 0004564 </v>
          </cell>
        </row>
        <row r="17163">
          <cell r="A17163" t="str">
            <v>17930</v>
          </cell>
          <cell r="B17163" t="str">
            <v xml:space="preserve">RAVAZE PATRICK 0005636 </v>
          </cell>
        </row>
        <row r="17164">
          <cell r="A17164" t="str">
            <v>17931</v>
          </cell>
          <cell r="B17164" t="str">
            <v xml:space="preserve">NADOT GEOFFREY 016975A </v>
          </cell>
        </row>
        <row r="17165">
          <cell r="A17165" t="str">
            <v>17932</v>
          </cell>
          <cell r="B17165" t="str">
            <v xml:space="preserve">LECLERCQ CLOTILDE DOCTEUR </v>
          </cell>
        </row>
        <row r="17166">
          <cell r="A17166" t="str">
            <v>17933</v>
          </cell>
          <cell r="B17166" t="str">
            <v>POPA DOCTEUR MARIUS</v>
          </cell>
        </row>
        <row r="17167">
          <cell r="A17167" t="str">
            <v>17934</v>
          </cell>
          <cell r="B17167" t="str">
            <v xml:space="preserve">SCI TELSA SAUTEREAU   </v>
          </cell>
        </row>
        <row r="17168">
          <cell r="A17168" t="str">
            <v>17935</v>
          </cell>
          <cell r="B17168" t="str">
            <v xml:space="preserve">RESTAURANT ARCHE DE NOE ADN CHEZ NOE </v>
          </cell>
        </row>
        <row r="17169">
          <cell r="A17169" t="str">
            <v>17936</v>
          </cell>
          <cell r="B17169" t="str">
            <v xml:space="preserve">ECLA THEATRE   </v>
          </cell>
        </row>
        <row r="17170">
          <cell r="A17170" t="str">
            <v>17939</v>
          </cell>
          <cell r="B17170" t="str">
            <v xml:space="preserve">AMALIVRE LIBRAIRIE INTERNATIONALE TOUZOT </v>
          </cell>
        </row>
        <row r="17171">
          <cell r="A17171" t="str">
            <v>17940</v>
          </cell>
          <cell r="B17171" t="str">
            <v xml:space="preserve">LORETTE   </v>
          </cell>
        </row>
        <row r="17172">
          <cell r="A17172" t="str">
            <v>17941</v>
          </cell>
          <cell r="B17172" t="str">
            <v xml:space="preserve">FILIGRANE 9003A </v>
          </cell>
        </row>
        <row r="17173">
          <cell r="A17173" t="str">
            <v>17942</v>
          </cell>
          <cell r="B17173" t="str">
            <v xml:space="preserve">DPA   </v>
          </cell>
        </row>
        <row r="17174">
          <cell r="A17174" t="str">
            <v>17943</v>
          </cell>
          <cell r="B17174" t="str">
            <v xml:space="preserve">COLLEGE PIERRE DE COUBERTIN  </v>
          </cell>
        </row>
        <row r="17175">
          <cell r="A17175" t="str">
            <v>17944</v>
          </cell>
          <cell r="B17175" t="str">
            <v xml:space="preserve">COLLEGE ROBERT GOUPIL   </v>
          </cell>
        </row>
        <row r="17176">
          <cell r="A17176" t="str">
            <v>17945</v>
          </cell>
          <cell r="B17176" t="str">
            <v xml:space="preserve">SUNLIGHT MUSIC   </v>
          </cell>
        </row>
        <row r="17177">
          <cell r="A17177" t="str">
            <v>17946</v>
          </cell>
          <cell r="B17177" t="str">
            <v xml:space="preserve">LEGENDRE FANNY INFIRMIERE </v>
          </cell>
        </row>
        <row r="17178">
          <cell r="A17178" t="str">
            <v>17947</v>
          </cell>
          <cell r="B17178" t="str">
            <v xml:space="preserve">METROL   </v>
          </cell>
        </row>
        <row r="17179">
          <cell r="A17179" t="str">
            <v>17948</v>
          </cell>
          <cell r="B17179" t="str">
            <v xml:space="preserve">LOISEAU SYLVIE   </v>
          </cell>
        </row>
        <row r="17180">
          <cell r="A17180" t="str">
            <v>17949</v>
          </cell>
          <cell r="B17180" t="str">
            <v xml:space="preserve">PROPIDIS  </v>
          </cell>
        </row>
        <row r="17181">
          <cell r="A17181" t="str">
            <v>17950</v>
          </cell>
          <cell r="B17181" t="str">
            <v xml:space="preserve">A I P    </v>
          </cell>
        </row>
        <row r="17182">
          <cell r="A17182" t="str">
            <v>17951</v>
          </cell>
          <cell r="B17182" t="str">
            <v xml:space="preserve">SYNAPSE CONSEIL   </v>
          </cell>
        </row>
        <row r="17183">
          <cell r="A17183" t="str">
            <v>17952</v>
          </cell>
          <cell r="B17183" t="str">
            <v xml:space="preserve">IMAGE IMAGE   </v>
          </cell>
        </row>
        <row r="17184">
          <cell r="A17184" t="str">
            <v>17953</v>
          </cell>
          <cell r="B17184" t="str">
            <v xml:space="preserve">HOME DIFFUSION   </v>
          </cell>
        </row>
        <row r="17185">
          <cell r="A17185" t="str">
            <v>17954</v>
          </cell>
          <cell r="B17185" t="str">
            <v xml:space="preserve">LAGARDERE METROPOLES  </v>
          </cell>
        </row>
        <row r="17186">
          <cell r="A17186" t="str">
            <v>17955</v>
          </cell>
          <cell r="B17186" t="str">
            <v xml:space="preserve">BS CONCEPT  </v>
          </cell>
        </row>
        <row r="17187">
          <cell r="A17187" t="str">
            <v>17956</v>
          </cell>
          <cell r="B17187" t="str">
            <v xml:space="preserve">BLACHE AUCTION   </v>
          </cell>
        </row>
        <row r="17188">
          <cell r="A17188" t="str">
            <v>17957</v>
          </cell>
          <cell r="B17188" t="str">
            <v xml:space="preserve">SNC GCL ME DUPUY DENUS LOUESSARD </v>
          </cell>
        </row>
        <row r="17189">
          <cell r="A17189" t="str">
            <v>17958</v>
          </cell>
          <cell r="B17189" t="str">
            <v xml:space="preserve">ALDERS LAROYE D ORLEANS  </v>
          </cell>
        </row>
        <row r="17190">
          <cell r="A17190" t="str">
            <v>17959</v>
          </cell>
          <cell r="B17190" t="str">
            <v xml:space="preserve">ASSURANCES BANQUE POPULAIRE IARD  </v>
          </cell>
        </row>
        <row r="17191">
          <cell r="A17191" t="str">
            <v>17960</v>
          </cell>
          <cell r="B17191" t="str">
            <v xml:space="preserve">HOTEL BONSAI OLIVET   </v>
          </cell>
        </row>
        <row r="17192">
          <cell r="A17192" t="str">
            <v>17961</v>
          </cell>
          <cell r="B17192" t="str">
            <v>CANCE  CAROLINE</v>
          </cell>
        </row>
        <row r="17193">
          <cell r="A17193" t="str">
            <v>17962</v>
          </cell>
          <cell r="B17193" t="str">
            <v xml:space="preserve">CHONE PAULETTE   </v>
          </cell>
        </row>
        <row r="17194">
          <cell r="A17194" t="str">
            <v>17963</v>
          </cell>
          <cell r="B17194" t="str">
            <v xml:space="preserve">MORIN ULMANN  DAVID   </v>
          </cell>
        </row>
        <row r="17195">
          <cell r="A17195" t="str">
            <v>17964</v>
          </cell>
          <cell r="B17195" t="str">
            <v xml:space="preserve">LA VIE COMMUNALE ET DEPARTEMENTALE </v>
          </cell>
        </row>
        <row r="17196">
          <cell r="A17196" t="str">
            <v>17965</v>
          </cell>
          <cell r="B17196" t="str">
            <v>LEGRIS  PHILIPPE</v>
          </cell>
        </row>
        <row r="17197">
          <cell r="A17197" t="str">
            <v>17966</v>
          </cell>
          <cell r="B17197" t="str">
            <v xml:space="preserve">LETOMBE GREGORY   </v>
          </cell>
        </row>
        <row r="17198">
          <cell r="A17198" t="str">
            <v>17967</v>
          </cell>
          <cell r="B17198" t="str">
            <v xml:space="preserve">UNIVERSITE CATHOLIQUE DE L OUEST ASSOCIATION ST YVES BIBLIOTHEQUE </v>
          </cell>
        </row>
        <row r="17199">
          <cell r="A17199" t="str">
            <v>17968</v>
          </cell>
          <cell r="B17199" t="str">
            <v xml:space="preserve">TOTEM  </v>
          </cell>
        </row>
        <row r="17200">
          <cell r="A17200" t="str">
            <v>17969</v>
          </cell>
          <cell r="B17200" t="str">
            <v xml:space="preserve">ASSOCIATION THEATRE DE L ARGILE TIERS BLOQUE </v>
          </cell>
        </row>
        <row r="17201">
          <cell r="A17201" t="str">
            <v>17970</v>
          </cell>
          <cell r="B17201" t="str">
            <v xml:space="preserve">ORCHESTRE D HARMONIE DE LA REGION CENTRE </v>
          </cell>
        </row>
        <row r="17202">
          <cell r="A17202" t="str">
            <v>17971</v>
          </cell>
          <cell r="B17202" t="str">
            <v xml:space="preserve">MYFONTS COM C    </v>
          </cell>
        </row>
        <row r="17203">
          <cell r="A17203" t="str">
            <v>17972</v>
          </cell>
          <cell r="B17203" t="str">
            <v xml:space="preserve">DELAHAYE INDUSTRIE   </v>
          </cell>
        </row>
        <row r="17204">
          <cell r="A17204" t="str">
            <v>17973</v>
          </cell>
          <cell r="B17204" t="str">
            <v xml:space="preserve">MAMET STEPHANIE 016159N </v>
          </cell>
        </row>
        <row r="17205">
          <cell r="A17205" t="str">
            <v>17974</v>
          </cell>
          <cell r="B17205" t="str">
            <v xml:space="preserve">MELICH DANIELLE 011119K </v>
          </cell>
        </row>
        <row r="17206">
          <cell r="A17206" t="str">
            <v>17975</v>
          </cell>
          <cell r="B17206" t="str">
            <v>GARIBAL  JEAN FRANCOIS</v>
          </cell>
        </row>
        <row r="17207">
          <cell r="A17207" t="str">
            <v>17976</v>
          </cell>
          <cell r="B17207" t="str">
            <v xml:space="preserve">CORLET IMPRIMEUR   </v>
          </cell>
        </row>
        <row r="17208">
          <cell r="A17208" t="str">
            <v>17977</v>
          </cell>
          <cell r="B17208" t="str">
            <v xml:space="preserve">FARIA LAURENCE   </v>
          </cell>
        </row>
        <row r="17209">
          <cell r="A17209" t="str">
            <v>17978</v>
          </cell>
          <cell r="B17209" t="str">
            <v xml:space="preserve">GUERIN COUTURELLE VALERIE   </v>
          </cell>
        </row>
        <row r="17210">
          <cell r="A17210" t="str">
            <v>17979</v>
          </cell>
          <cell r="B17210" t="str">
            <v>RHIMBAULT  MURIEL</v>
          </cell>
        </row>
        <row r="17211">
          <cell r="A17211" t="str">
            <v>17980</v>
          </cell>
          <cell r="B17211" t="str">
            <v xml:space="preserve">BEGUIN BILLECOCQ AMAURY   </v>
          </cell>
        </row>
        <row r="17212">
          <cell r="A17212" t="str">
            <v>17981</v>
          </cell>
          <cell r="B17212" t="str">
            <v xml:space="preserve">CIRINO NATHALIE MAISON DES ARTISTES C472596 </v>
          </cell>
        </row>
        <row r="17213">
          <cell r="A17213" t="str">
            <v>17982</v>
          </cell>
          <cell r="B17213" t="str">
            <v xml:space="preserve">VETIR GEMO </v>
          </cell>
        </row>
        <row r="17214">
          <cell r="A17214" t="str">
            <v>17983</v>
          </cell>
          <cell r="B17214" t="str">
            <v xml:space="preserve">BICHAUD JEAN LUC   </v>
          </cell>
        </row>
        <row r="17215">
          <cell r="A17215" t="str">
            <v>17984</v>
          </cell>
          <cell r="B17215" t="str">
            <v xml:space="preserve">JAUNE CADMIUM   </v>
          </cell>
        </row>
        <row r="17216">
          <cell r="A17216" t="str">
            <v>17985</v>
          </cell>
          <cell r="B17216" t="str">
            <v xml:space="preserve">FERALP SYSTEM   </v>
          </cell>
        </row>
        <row r="17217">
          <cell r="A17217" t="str">
            <v>17986</v>
          </cell>
          <cell r="B17217" t="str">
            <v xml:space="preserve">COMTE CLAUDIUS   </v>
          </cell>
        </row>
        <row r="17218">
          <cell r="A17218" t="str">
            <v>17987</v>
          </cell>
          <cell r="B17218" t="str">
            <v xml:space="preserve">COURTOIS JEAN PATRICE   </v>
          </cell>
        </row>
        <row r="17219">
          <cell r="A17219" t="str">
            <v>17989</v>
          </cell>
          <cell r="B17219" t="str">
            <v xml:space="preserve">COLLET GUY   </v>
          </cell>
        </row>
        <row r="17220">
          <cell r="A17220" t="str">
            <v>17990</v>
          </cell>
          <cell r="B17220" t="str">
            <v xml:space="preserve">D APRES LA PLUIE   </v>
          </cell>
        </row>
        <row r="17221">
          <cell r="A17221" t="str">
            <v>17991</v>
          </cell>
          <cell r="B17221" t="str">
            <v xml:space="preserve">SACO DIDIER   </v>
          </cell>
        </row>
        <row r="17222">
          <cell r="A17222" t="str">
            <v>17992</v>
          </cell>
          <cell r="B17222" t="str">
            <v xml:space="preserve">VYPA   </v>
          </cell>
        </row>
        <row r="17223">
          <cell r="A17223" t="str">
            <v>17993</v>
          </cell>
          <cell r="B17223" t="str">
            <v xml:space="preserve">CABLES ET CIE  </v>
          </cell>
        </row>
        <row r="17224">
          <cell r="A17224" t="str">
            <v>17994</v>
          </cell>
          <cell r="B17224" t="str">
            <v xml:space="preserve">MANGUEL ALBERTO   </v>
          </cell>
        </row>
        <row r="17225">
          <cell r="A17225" t="str">
            <v>17995</v>
          </cell>
          <cell r="B17225" t="str">
            <v xml:space="preserve">SODICLAIR   </v>
          </cell>
        </row>
        <row r="17226">
          <cell r="A17226" t="str">
            <v>17996</v>
          </cell>
          <cell r="B17226" t="str">
            <v xml:space="preserve">JANSEN COLETTE   </v>
          </cell>
        </row>
        <row r="17227">
          <cell r="A17227" t="str">
            <v>17997</v>
          </cell>
          <cell r="B17227" t="str">
            <v xml:space="preserve">ANDERSEN DIANE   </v>
          </cell>
        </row>
        <row r="17228">
          <cell r="A17228" t="str">
            <v>17998</v>
          </cell>
          <cell r="B17228" t="str">
            <v xml:space="preserve">LATCHOUMIA WILHEM   </v>
          </cell>
        </row>
        <row r="17229">
          <cell r="A17229" t="str">
            <v>17999</v>
          </cell>
          <cell r="B17229" t="str">
            <v xml:space="preserve">LEVAILLANT DENIS   </v>
          </cell>
        </row>
        <row r="17230">
          <cell r="A17230" t="str">
            <v>18000</v>
          </cell>
          <cell r="B17230" t="str">
            <v xml:space="preserve">DESCHARMES YVES   </v>
          </cell>
        </row>
        <row r="17231">
          <cell r="A17231" t="str">
            <v>18001</v>
          </cell>
          <cell r="B17231" t="str">
            <v xml:space="preserve">REDONT  MARIE JOSE   </v>
          </cell>
        </row>
        <row r="17232">
          <cell r="A17232" t="str">
            <v>18002</v>
          </cell>
          <cell r="B17232" t="str">
            <v xml:space="preserve">HERAUD EMMANUEL   </v>
          </cell>
        </row>
        <row r="17233">
          <cell r="A17233" t="str">
            <v>18003</v>
          </cell>
          <cell r="B17233" t="str">
            <v>PATRIX  CHRISTOPHE</v>
          </cell>
        </row>
        <row r="17234">
          <cell r="A17234" t="str">
            <v>18004</v>
          </cell>
          <cell r="B17234" t="str">
            <v xml:space="preserve">BOULAS   </v>
          </cell>
        </row>
        <row r="17235">
          <cell r="A17235" t="str">
            <v>18005</v>
          </cell>
          <cell r="B17235" t="str">
            <v xml:space="preserve">ESAD ERSOY   </v>
          </cell>
        </row>
        <row r="17236">
          <cell r="A17236" t="str">
            <v>18006</v>
          </cell>
          <cell r="B17236" t="str">
            <v xml:space="preserve">EL HADDOUCHI ZOULIKHA   </v>
          </cell>
        </row>
        <row r="17237">
          <cell r="A17237" t="str">
            <v>18007</v>
          </cell>
          <cell r="B17237" t="str">
            <v xml:space="preserve">CHARPENTIER  FRANCOISE   </v>
          </cell>
        </row>
        <row r="17238">
          <cell r="A17238" t="str">
            <v>18008</v>
          </cell>
          <cell r="B17238" t="str">
            <v xml:space="preserve">BRAUN COUVERTURE  </v>
          </cell>
        </row>
        <row r="17239">
          <cell r="A17239" t="str">
            <v>18009</v>
          </cell>
          <cell r="B17239" t="str">
            <v>CASSEGRAIN  JULIEN</v>
          </cell>
        </row>
        <row r="17240">
          <cell r="A17240" t="str">
            <v>18010</v>
          </cell>
          <cell r="B17240" t="str">
            <v xml:space="preserve">FERNANDES ROSA ME BACHELIER GERARD </v>
          </cell>
        </row>
        <row r="17241">
          <cell r="A17241" t="str">
            <v>18011</v>
          </cell>
          <cell r="B17241" t="str">
            <v xml:space="preserve">ORTET   </v>
          </cell>
        </row>
        <row r="17242">
          <cell r="A17242" t="str">
            <v>18012</v>
          </cell>
          <cell r="B17242" t="str">
            <v xml:space="preserve">INOVACENTRE  </v>
          </cell>
        </row>
        <row r="17243">
          <cell r="A17243" t="str">
            <v>18013</v>
          </cell>
          <cell r="B17243" t="str">
            <v xml:space="preserve">PICARD SURGELES  </v>
          </cell>
        </row>
        <row r="17244">
          <cell r="A17244" t="str">
            <v>18014</v>
          </cell>
          <cell r="B17244" t="str">
            <v xml:space="preserve">ROGGIANI   </v>
          </cell>
        </row>
        <row r="17245">
          <cell r="A17245" t="str">
            <v>18015</v>
          </cell>
          <cell r="B17245" t="str">
            <v xml:space="preserve">ECD   </v>
          </cell>
        </row>
        <row r="17246">
          <cell r="A17246" t="str">
            <v>18016</v>
          </cell>
          <cell r="B17246" t="str">
            <v xml:space="preserve">PHARMACIE DE LA GARE   JEAN ESTRADE </v>
          </cell>
        </row>
        <row r="17247">
          <cell r="A17247" t="str">
            <v>18017</v>
          </cell>
          <cell r="B17247" t="str">
            <v>DUJARDIN  COLIN</v>
          </cell>
        </row>
        <row r="17248">
          <cell r="A17248" t="str">
            <v>18018</v>
          </cell>
          <cell r="B17248" t="str">
            <v xml:space="preserve">CHAU POMPES FUNEBRES  </v>
          </cell>
        </row>
        <row r="17249">
          <cell r="A17249" t="str">
            <v>18019</v>
          </cell>
          <cell r="B17249" t="str">
            <v xml:space="preserve">PHARMACIE DE LA CROIX FLEURY  </v>
          </cell>
        </row>
        <row r="17250">
          <cell r="A17250" t="str">
            <v>18020</v>
          </cell>
          <cell r="B17250" t="str">
            <v xml:space="preserve">LOCAPHARM ORLEANS   </v>
          </cell>
        </row>
        <row r="17251">
          <cell r="A17251" t="str">
            <v>18021</v>
          </cell>
          <cell r="B17251" t="str">
            <v xml:space="preserve">JOSIO VIRGINIE   </v>
          </cell>
        </row>
        <row r="17252">
          <cell r="A17252" t="str">
            <v>18022</v>
          </cell>
          <cell r="B17252" t="str">
            <v xml:space="preserve">CNPG   </v>
          </cell>
        </row>
        <row r="17253">
          <cell r="A17253" t="str">
            <v>18023</v>
          </cell>
          <cell r="B17253" t="str">
            <v xml:space="preserve">RECETTE DIVISIONNAIRE AUXERRE   </v>
          </cell>
        </row>
        <row r="17254">
          <cell r="A17254" t="str">
            <v>18024</v>
          </cell>
          <cell r="B17254" t="str">
            <v xml:space="preserve">SNT THOMAS THOMAS APICULTURE </v>
          </cell>
        </row>
        <row r="17255">
          <cell r="A17255" t="str">
            <v>18025</v>
          </cell>
          <cell r="B17255" t="str">
            <v xml:space="preserve">LA REGITHEQUE  </v>
          </cell>
        </row>
        <row r="17256">
          <cell r="A17256" t="str">
            <v>18026</v>
          </cell>
          <cell r="B17256" t="str">
            <v xml:space="preserve">COMPLETEL SAS    </v>
          </cell>
        </row>
        <row r="17257">
          <cell r="A17257" t="str">
            <v>18027</v>
          </cell>
          <cell r="B17257" t="str">
            <v xml:space="preserve">C UTILE  </v>
          </cell>
        </row>
        <row r="17258">
          <cell r="A17258" t="str">
            <v>18028</v>
          </cell>
          <cell r="B17258" t="str">
            <v xml:space="preserve">OFFICE DE TOURISME DE RENNES METROPOLE </v>
          </cell>
        </row>
        <row r="17259">
          <cell r="A17259" t="str">
            <v>18029</v>
          </cell>
          <cell r="B17259" t="str">
            <v xml:space="preserve">LES ECHAFAUDEURS DU CENTRE  </v>
          </cell>
        </row>
        <row r="17260">
          <cell r="A17260" t="str">
            <v>18030</v>
          </cell>
          <cell r="B17260" t="str">
            <v xml:space="preserve">CARTONNAGE ORLEANAIS   </v>
          </cell>
        </row>
        <row r="17261">
          <cell r="A17261" t="str">
            <v>18031</v>
          </cell>
          <cell r="B17261" t="str">
            <v xml:space="preserve">VELOTOUR DTC SPORT </v>
          </cell>
        </row>
        <row r="17262">
          <cell r="A17262" t="str">
            <v>18032</v>
          </cell>
          <cell r="B17262" t="str">
            <v xml:space="preserve">DURAND CHRISTOPHE 015432Y </v>
          </cell>
        </row>
        <row r="17263">
          <cell r="A17263" t="str">
            <v>18033</v>
          </cell>
          <cell r="B17263" t="str">
            <v xml:space="preserve">GOSSAERT DOUEZ DOMINIQUE 017033N </v>
          </cell>
        </row>
        <row r="17264">
          <cell r="A17264" t="str">
            <v>18034</v>
          </cell>
          <cell r="B17264" t="str">
            <v xml:space="preserve">VIEILLEDENT PATRICIA 1983 </v>
          </cell>
        </row>
        <row r="17265">
          <cell r="A17265" t="str">
            <v>18035</v>
          </cell>
          <cell r="B17265" t="str">
            <v xml:space="preserve">LIBRAIRIE LES AMAZONES   </v>
          </cell>
        </row>
        <row r="17266">
          <cell r="A17266" t="str">
            <v>18036</v>
          </cell>
          <cell r="B17266" t="str">
            <v xml:space="preserve">HERVELY  </v>
          </cell>
        </row>
        <row r="17267">
          <cell r="A17267" t="str">
            <v>18037</v>
          </cell>
          <cell r="B17267" t="str">
            <v xml:space="preserve">ERS4 SARL M  HERVE GUENARD </v>
          </cell>
        </row>
        <row r="17268">
          <cell r="A17268" t="str">
            <v>18038</v>
          </cell>
          <cell r="B17268" t="str">
            <v xml:space="preserve">RIVL   </v>
          </cell>
        </row>
        <row r="17269">
          <cell r="A17269" t="str">
            <v>18039</v>
          </cell>
          <cell r="B17269" t="str">
            <v xml:space="preserve">BOISSIERE ANNE   </v>
          </cell>
        </row>
        <row r="17270">
          <cell r="A17270" t="str">
            <v>18040</v>
          </cell>
          <cell r="B17270" t="str">
            <v xml:space="preserve">TARDIF CLAUDE   </v>
          </cell>
        </row>
        <row r="17271">
          <cell r="A17271" t="str">
            <v>18041</v>
          </cell>
          <cell r="B17271" t="str">
            <v xml:space="preserve">HUMAN RESSOURCES RESPECT   </v>
          </cell>
        </row>
        <row r="17272">
          <cell r="A17272" t="str">
            <v>18042</v>
          </cell>
          <cell r="B17272" t="str">
            <v xml:space="preserve">CULTURES ET COLLECTIVITES LOCALE S </v>
          </cell>
        </row>
        <row r="17273">
          <cell r="A17273" t="str">
            <v>18043</v>
          </cell>
          <cell r="B17273" t="str">
            <v xml:space="preserve">SOLOGNE SANIT LOC    </v>
          </cell>
        </row>
        <row r="17274">
          <cell r="A17274" t="str">
            <v>18044</v>
          </cell>
          <cell r="B17274" t="str">
            <v xml:space="preserve">IDE CLIMATISATION SERVICE SARL  </v>
          </cell>
        </row>
        <row r="17275">
          <cell r="A17275" t="str">
            <v>18045</v>
          </cell>
          <cell r="B17275" t="str">
            <v xml:space="preserve">UNAF   </v>
          </cell>
        </row>
        <row r="17276">
          <cell r="A17276" t="str">
            <v>18046</v>
          </cell>
          <cell r="B17276" t="str">
            <v xml:space="preserve">MUTUALITE FRANCAISE INDRE TOURAINE MAISON RELAIS </v>
          </cell>
        </row>
        <row r="17277">
          <cell r="A17277" t="str">
            <v>18047</v>
          </cell>
          <cell r="B17277" t="str">
            <v xml:space="preserve">COLIBRI   </v>
          </cell>
        </row>
        <row r="17278">
          <cell r="A17278" t="str">
            <v>18048</v>
          </cell>
          <cell r="B17278" t="str">
            <v xml:space="preserve">ENCHERES RE PUBLIQUE   </v>
          </cell>
        </row>
        <row r="17279">
          <cell r="A17279" t="str">
            <v>18049</v>
          </cell>
          <cell r="B17279" t="str">
            <v xml:space="preserve">GONCALVES TIERS BLOQUE </v>
          </cell>
        </row>
        <row r="17280">
          <cell r="A17280" t="str">
            <v>18050</v>
          </cell>
          <cell r="B17280" t="str">
            <v xml:space="preserve">GOURDY TIERS BLOQUE </v>
          </cell>
        </row>
        <row r="17281">
          <cell r="A17281" t="str">
            <v>18051</v>
          </cell>
          <cell r="B17281" t="str">
            <v xml:space="preserve">MAZABRAUD CHANTAL VALLICELLA </v>
          </cell>
        </row>
        <row r="17282">
          <cell r="A17282" t="str">
            <v>18052</v>
          </cell>
          <cell r="B17282" t="str">
            <v xml:space="preserve">EQUATION GRAPHIC  </v>
          </cell>
        </row>
        <row r="17283">
          <cell r="A17283" t="str">
            <v>18053</v>
          </cell>
          <cell r="B17283" t="str">
            <v xml:space="preserve">LEPERE FRANCOIS   </v>
          </cell>
        </row>
        <row r="17284">
          <cell r="A17284" t="str">
            <v>18054</v>
          </cell>
          <cell r="B17284" t="str">
            <v xml:space="preserve">ECOLE MATERNELLE BEL AIR LA CHAPELLE ST MESMIN </v>
          </cell>
        </row>
        <row r="17285">
          <cell r="A17285" t="str">
            <v>18055</v>
          </cell>
          <cell r="B17285" t="str">
            <v xml:space="preserve">ECOLE MATERNELLE F MITTERRAND  </v>
          </cell>
        </row>
        <row r="17286">
          <cell r="A17286" t="str">
            <v>18056</v>
          </cell>
          <cell r="B17286" t="str">
            <v xml:space="preserve">ECOLE MATERNELLE JEAN BONNET    </v>
          </cell>
        </row>
        <row r="17287">
          <cell r="A17287" t="str">
            <v>18057</v>
          </cell>
          <cell r="B17287" t="str">
            <v xml:space="preserve">COMMUNE DE CHANTEAU ECOLE ELEMENTAIRE DE CHANTEAU </v>
          </cell>
        </row>
        <row r="17288">
          <cell r="A17288" t="str">
            <v>18058</v>
          </cell>
          <cell r="B17288" t="str">
            <v xml:space="preserve">COLLEGE DENIS POISSON  </v>
          </cell>
        </row>
        <row r="17289">
          <cell r="A17289" t="str">
            <v>18059</v>
          </cell>
          <cell r="B17289" t="str">
            <v xml:space="preserve">FRANCK GERARD   PHOTOGRAPHE   </v>
          </cell>
        </row>
        <row r="17290">
          <cell r="A17290" t="str">
            <v>18060</v>
          </cell>
          <cell r="B17290" t="str">
            <v xml:space="preserve">FETES DE JEANNE D ARC LYONNET BERTRAND 121 </v>
          </cell>
        </row>
        <row r="17291">
          <cell r="A17291" t="str">
            <v>18061</v>
          </cell>
          <cell r="B17291" t="str">
            <v xml:space="preserve">FETES JEANNE D ARC REDEVANCES OD MILLET VALERIE </v>
          </cell>
        </row>
        <row r="17292">
          <cell r="A17292" t="str">
            <v>18062</v>
          </cell>
          <cell r="B17292" t="str">
            <v xml:space="preserve">POUILLOT GASTON   </v>
          </cell>
        </row>
        <row r="17293">
          <cell r="A17293" t="str">
            <v>18063</v>
          </cell>
          <cell r="B17293" t="str">
            <v xml:space="preserve">SARL OZONE PRODUCTIONS  </v>
          </cell>
        </row>
        <row r="17294">
          <cell r="A17294" t="str">
            <v>18064</v>
          </cell>
          <cell r="B17294" t="str">
            <v xml:space="preserve">COOP ECOLE ELEM LES SABLONS  </v>
          </cell>
        </row>
        <row r="17295">
          <cell r="A17295" t="str">
            <v>18065</v>
          </cell>
          <cell r="B17295" t="str">
            <v xml:space="preserve">COOP MATERNELLE JEAN VILAR  </v>
          </cell>
        </row>
        <row r="17296">
          <cell r="A17296" t="str">
            <v>18066</v>
          </cell>
          <cell r="B17296" t="str">
            <v xml:space="preserve">LENORMAND NICOLAS   </v>
          </cell>
        </row>
        <row r="17297">
          <cell r="A17297" t="str">
            <v>18067</v>
          </cell>
          <cell r="B17297" t="str">
            <v xml:space="preserve">DORE NICOLAS DEBITEURS SOLIDAIRES </v>
          </cell>
        </row>
        <row r="17298">
          <cell r="A17298" t="str">
            <v>18068</v>
          </cell>
          <cell r="B17298" t="str">
            <v xml:space="preserve">RIVACOM   </v>
          </cell>
        </row>
        <row r="17299">
          <cell r="A17299" t="str">
            <v>18070</v>
          </cell>
          <cell r="B17299" t="str">
            <v xml:space="preserve">M OU MME HUGUES VENON   </v>
          </cell>
        </row>
        <row r="17300">
          <cell r="A17300" t="str">
            <v>18071</v>
          </cell>
          <cell r="B17300" t="str">
            <v xml:space="preserve">LEXTENSO  </v>
          </cell>
        </row>
        <row r="17301">
          <cell r="A17301" t="str">
            <v>18072</v>
          </cell>
          <cell r="B17301" t="str">
            <v xml:space="preserve">SCI AUGURIUM   </v>
          </cell>
        </row>
        <row r="17302">
          <cell r="A17302" t="str">
            <v>18073</v>
          </cell>
          <cell r="B17302" t="str">
            <v xml:space="preserve">SYNDCOPRO 46 RUE DE LA CHARPENTE RIE CHEZ MME LUCIENNE NOWAK </v>
          </cell>
        </row>
        <row r="17303">
          <cell r="A17303" t="str">
            <v>18074</v>
          </cell>
          <cell r="B17303" t="str">
            <v xml:space="preserve">SOS RACISME MME HADELIN MYLENE </v>
          </cell>
        </row>
        <row r="17304">
          <cell r="A17304" t="str">
            <v>18075</v>
          </cell>
          <cell r="B17304" t="str">
            <v xml:space="preserve">ASS FRANCOIS AUPETIT MME DUFRESNE CHANTAL </v>
          </cell>
        </row>
        <row r="17305">
          <cell r="A17305" t="str">
            <v>18076</v>
          </cell>
          <cell r="B17305" t="str">
            <v xml:space="preserve">RESEAU LOIRET SANTE DR GUILLE DES BUTTES PHILIPPE </v>
          </cell>
        </row>
        <row r="17306">
          <cell r="A17306" t="str">
            <v>18077</v>
          </cell>
          <cell r="B17306" t="str">
            <v xml:space="preserve">ORLEANS WICHITA MME TAQUET MARIE HELENE </v>
          </cell>
        </row>
        <row r="17307">
          <cell r="A17307" t="str">
            <v>18078</v>
          </cell>
          <cell r="B17307" t="str">
            <v xml:space="preserve">CHAMBRE REGIONALE ECONOMIE SOCIA LE   SOLIDAIRE DU CENTRE </v>
          </cell>
        </row>
        <row r="17308">
          <cell r="A17308" t="str">
            <v>18079</v>
          </cell>
          <cell r="B17308" t="str">
            <v xml:space="preserve">ZEPHYR ET MAELSTROM  </v>
          </cell>
        </row>
        <row r="17309">
          <cell r="A17309" t="str">
            <v>18080</v>
          </cell>
          <cell r="B17309" t="str">
            <v xml:space="preserve">AUTOUR DE L EAU  </v>
          </cell>
        </row>
        <row r="17310">
          <cell r="A17310" t="str">
            <v>18081</v>
          </cell>
          <cell r="B17310" t="str">
            <v xml:space="preserve">AIDE INTEGREE AU DEVELOPPEMENT DURABLE SOLIDARITE </v>
          </cell>
        </row>
        <row r="17311">
          <cell r="A17311" t="str">
            <v>18082</v>
          </cell>
          <cell r="B17311" t="str">
            <v xml:space="preserve">ADVOCACY ORLEANS REGION CENTRE MME TRANCHANT ROUSSEAU SYLVIE </v>
          </cell>
        </row>
        <row r="17312">
          <cell r="A17312" t="str">
            <v>18083</v>
          </cell>
          <cell r="B17312" t="str">
            <v>MONTIGNY VIGNOBLE DU CHANT D OISEAUX EDOUARD</v>
          </cell>
        </row>
        <row r="17313">
          <cell r="A17313" t="str">
            <v>18084</v>
          </cell>
          <cell r="B17313" t="str">
            <v xml:space="preserve">SAUNIER ET ASSOCIES   </v>
          </cell>
        </row>
        <row r="17314">
          <cell r="A17314" t="str">
            <v>18085</v>
          </cell>
          <cell r="B17314" t="str">
            <v>DENEUFBOURG  VALERIE</v>
          </cell>
        </row>
        <row r="17315">
          <cell r="A17315" t="str">
            <v>18086</v>
          </cell>
          <cell r="B17315" t="str">
            <v xml:space="preserve">ASSOCIATION FORMAT TYPOGRAPHIQUE  </v>
          </cell>
        </row>
        <row r="17316">
          <cell r="A17316" t="str">
            <v>18087</v>
          </cell>
          <cell r="B17316" t="str">
            <v xml:space="preserve">ORLEANS WICHITA   </v>
          </cell>
        </row>
        <row r="17317">
          <cell r="A17317" t="str">
            <v>18088</v>
          </cell>
          <cell r="B17317" t="str">
            <v xml:space="preserve">FAIVRE ELSA   </v>
          </cell>
        </row>
        <row r="17318">
          <cell r="A17318" t="str">
            <v>18089</v>
          </cell>
          <cell r="B17318" t="str">
            <v xml:space="preserve">SARL BS ACCESSOIRES MOTO MOTO EXPERT SCOOT EXPERT </v>
          </cell>
        </row>
        <row r="17319">
          <cell r="A17319" t="str">
            <v>18090</v>
          </cell>
          <cell r="B17319" t="str">
            <v xml:space="preserve">PHARMACIE AUVRAY   </v>
          </cell>
        </row>
        <row r="17320">
          <cell r="A17320" t="str">
            <v>18091</v>
          </cell>
          <cell r="B17320" t="str">
            <v xml:space="preserve">CHENOT ISABELLE   </v>
          </cell>
        </row>
        <row r="17321">
          <cell r="A17321" t="str">
            <v>18092</v>
          </cell>
          <cell r="B17321" t="str">
            <v xml:space="preserve">CHILLOU BARBARA   </v>
          </cell>
        </row>
        <row r="17322">
          <cell r="A17322" t="str">
            <v>18093</v>
          </cell>
          <cell r="B17322" t="str">
            <v>DAVID  CAROLE</v>
          </cell>
        </row>
        <row r="17323">
          <cell r="A17323" t="str">
            <v>18094</v>
          </cell>
          <cell r="B17323" t="str">
            <v xml:space="preserve">LESOURD MAXIME   </v>
          </cell>
        </row>
        <row r="17324">
          <cell r="A17324" t="str">
            <v>18095</v>
          </cell>
          <cell r="B17324" t="str">
            <v xml:space="preserve">ESTELLE LANDIER   </v>
          </cell>
        </row>
        <row r="17325">
          <cell r="A17325" t="str">
            <v>18096</v>
          </cell>
          <cell r="B17325" t="str">
            <v xml:space="preserve">CARRE AURELIE   </v>
          </cell>
        </row>
        <row r="17326">
          <cell r="A17326" t="str">
            <v>18097</v>
          </cell>
          <cell r="B17326" t="str">
            <v xml:space="preserve">KOPP EDOUARD   </v>
          </cell>
        </row>
        <row r="17327">
          <cell r="A17327" t="str">
            <v>18098</v>
          </cell>
          <cell r="B17327" t="str">
            <v xml:space="preserve">WRIGLEY RICARD   </v>
          </cell>
        </row>
        <row r="17328">
          <cell r="A17328" t="str">
            <v>18099</v>
          </cell>
          <cell r="B17328" t="str">
            <v xml:space="preserve">L ACTION SOCIALE  </v>
          </cell>
        </row>
        <row r="17329">
          <cell r="A17329" t="str">
            <v>18100</v>
          </cell>
          <cell r="B17329" t="str">
            <v xml:space="preserve">ARFASSEC CENTRE CFA METIERS DU SPORT ANIMATION </v>
          </cell>
        </row>
        <row r="17330">
          <cell r="A17330" t="str">
            <v>18101</v>
          </cell>
          <cell r="B17330" t="str">
            <v xml:space="preserve">HARANG GINETTE   </v>
          </cell>
        </row>
        <row r="17331">
          <cell r="A17331" t="str">
            <v>18102</v>
          </cell>
          <cell r="B17331" t="str">
            <v xml:space="preserve">BOOK LOAN EUROPE SARL  </v>
          </cell>
        </row>
        <row r="17332">
          <cell r="A17332" t="str">
            <v>18103</v>
          </cell>
          <cell r="B17332" t="str">
            <v xml:space="preserve">INSTITUT NATIONAL DE LA PROPRIERE INDUSTRIELLE  </v>
          </cell>
        </row>
        <row r="17333">
          <cell r="A17333" t="str">
            <v>18104</v>
          </cell>
          <cell r="B17333" t="str">
            <v xml:space="preserve">AUBIN CHANTAL AGESSA 03261 AUTEUR </v>
          </cell>
        </row>
        <row r="17334">
          <cell r="A17334" t="str">
            <v>18105</v>
          </cell>
          <cell r="B17334" t="str">
            <v xml:space="preserve">CONFRERIE GOURMANDE MANGEUX CERISES DES BORDS DU LOIRET </v>
          </cell>
        </row>
        <row r="17335">
          <cell r="A17335" t="str">
            <v>18106</v>
          </cell>
          <cell r="B17335" t="str">
            <v xml:space="preserve">COOP ECOLE VILLE D ASCOUX  </v>
          </cell>
        </row>
        <row r="17336">
          <cell r="A17336" t="str">
            <v>18107</v>
          </cell>
          <cell r="B17336" t="str">
            <v xml:space="preserve">COMMUNE DE BAZOCHES EN DUNOIS </v>
          </cell>
        </row>
        <row r="17337">
          <cell r="A17337" t="str">
            <v>18108</v>
          </cell>
          <cell r="B17337" t="str">
            <v xml:space="preserve">COMMUNE DE CHAON  </v>
          </cell>
        </row>
        <row r="17338">
          <cell r="A17338" t="str">
            <v>18109</v>
          </cell>
          <cell r="B17338" t="str">
            <v xml:space="preserve">COMMUNE DE CORQUILLEROY  </v>
          </cell>
        </row>
        <row r="17339">
          <cell r="A17339" t="str">
            <v>18110</v>
          </cell>
          <cell r="B17339" t="str">
            <v xml:space="preserve">VILLE DE GUILLY  </v>
          </cell>
        </row>
        <row r="17340">
          <cell r="A17340" t="str">
            <v>18111</v>
          </cell>
          <cell r="B17340" t="str">
            <v xml:space="preserve">COMMUNE D OUZOUER SUR TREZEE  </v>
          </cell>
        </row>
        <row r="17341">
          <cell r="A17341" t="str">
            <v>18112</v>
          </cell>
          <cell r="B17341" t="str">
            <v xml:space="preserve">VILLE DE ST DOULCHARD    </v>
          </cell>
        </row>
        <row r="17342">
          <cell r="A17342" t="str">
            <v>18113</v>
          </cell>
          <cell r="B17342" t="str">
            <v xml:space="preserve">ROSCO SPORT S R O   </v>
          </cell>
        </row>
        <row r="17343">
          <cell r="A17343" t="str">
            <v>18114</v>
          </cell>
          <cell r="B17343" t="str">
            <v xml:space="preserve">AM ARTS   </v>
          </cell>
        </row>
        <row r="17344">
          <cell r="A17344" t="str">
            <v>18116</v>
          </cell>
          <cell r="B17344" t="str">
            <v xml:space="preserve">AGENCE SCARABEE  </v>
          </cell>
        </row>
        <row r="17345">
          <cell r="A17345" t="str">
            <v>18117</v>
          </cell>
          <cell r="B17345" t="str">
            <v xml:space="preserve">ATLAS ARTISANAT ATLAS BAZAR M BENNIS </v>
          </cell>
        </row>
        <row r="17346">
          <cell r="A17346" t="str">
            <v>18118</v>
          </cell>
          <cell r="B17346" t="str">
            <v xml:space="preserve">WEDRYCHOWSKI   </v>
          </cell>
        </row>
        <row r="17347">
          <cell r="A17347" t="str">
            <v>18119</v>
          </cell>
          <cell r="B17347" t="str">
            <v xml:space="preserve">RIBEIRO DIAS PEREIRA   </v>
          </cell>
        </row>
        <row r="17348">
          <cell r="A17348" t="str">
            <v>18120</v>
          </cell>
          <cell r="B17348" t="str">
            <v xml:space="preserve">RIP   </v>
          </cell>
        </row>
        <row r="17349">
          <cell r="A17349" t="str">
            <v>18121</v>
          </cell>
          <cell r="B17349" t="str">
            <v xml:space="preserve">1PRIME CONCEPT   </v>
          </cell>
        </row>
        <row r="17350">
          <cell r="A17350" t="str">
            <v>18122</v>
          </cell>
          <cell r="B17350" t="str">
            <v xml:space="preserve">A C T U  </v>
          </cell>
        </row>
        <row r="17351">
          <cell r="A17351" t="str">
            <v>18123</v>
          </cell>
          <cell r="B17351" t="str">
            <v xml:space="preserve">ASSOCIATION DES ETUDIANTS EN POLONAIS </v>
          </cell>
        </row>
        <row r="17352">
          <cell r="A17352" t="str">
            <v>18124</v>
          </cell>
          <cell r="B17352" t="str">
            <v xml:space="preserve">GUTIN FANNY   </v>
          </cell>
        </row>
        <row r="17353">
          <cell r="A17353" t="str">
            <v>18125</v>
          </cell>
          <cell r="B17353" t="str">
            <v xml:space="preserve">ABEILLE ROYALE  </v>
          </cell>
        </row>
        <row r="17354">
          <cell r="A17354" t="str">
            <v>18126</v>
          </cell>
          <cell r="B17354" t="str">
            <v xml:space="preserve">CEMEX BETONS CENTRE ET BRETAGNE  </v>
          </cell>
        </row>
        <row r="17355">
          <cell r="A17355" t="str">
            <v>18127</v>
          </cell>
          <cell r="B17355" t="str">
            <v xml:space="preserve">LACOTTE LAURENT   </v>
          </cell>
        </row>
        <row r="17356">
          <cell r="A17356" t="str">
            <v>18128</v>
          </cell>
          <cell r="B17356" t="str">
            <v xml:space="preserve">DEMONGEOT ROMAIN   </v>
          </cell>
        </row>
        <row r="17357">
          <cell r="A17357" t="str">
            <v>18129</v>
          </cell>
          <cell r="B17357" t="str">
            <v xml:space="preserve">PHARMACIE DU PAVE MME ODILE LE GUERER </v>
          </cell>
        </row>
        <row r="17358">
          <cell r="A17358" t="str">
            <v>18130</v>
          </cell>
          <cell r="B17358" t="str">
            <v xml:space="preserve">PREVOST CATHERINE   </v>
          </cell>
        </row>
        <row r="17359">
          <cell r="A17359" t="str">
            <v>18131</v>
          </cell>
          <cell r="B17359" t="str">
            <v xml:space="preserve">ICHTI MOUNIR   </v>
          </cell>
        </row>
        <row r="17360">
          <cell r="A17360" t="str">
            <v>18132</v>
          </cell>
          <cell r="B17360" t="str">
            <v xml:space="preserve">COMITE REGIONAL UFOLEP USEP   </v>
          </cell>
        </row>
        <row r="17361">
          <cell r="A17361" t="str">
            <v>18133</v>
          </cell>
          <cell r="B17361" t="str">
            <v xml:space="preserve">UNION PORTUGAISE D ORLEANS SPORTIVE D ORLEANS </v>
          </cell>
        </row>
        <row r="17362">
          <cell r="A17362" t="str">
            <v>18134</v>
          </cell>
          <cell r="B17362" t="str">
            <v xml:space="preserve">ACTISCENE   </v>
          </cell>
        </row>
        <row r="17363">
          <cell r="A17363" t="str">
            <v>18135</v>
          </cell>
          <cell r="B17363" t="str">
            <v xml:space="preserve">LANCIAL ARTISTE </v>
          </cell>
        </row>
        <row r="17364">
          <cell r="A17364" t="str">
            <v>18136</v>
          </cell>
          <cell r="B17364" t="str">
            <v xml:space="preserve">PEPINIERES DE LA ROSELIERE SCEA   </v>
          </cell>
        </row>
        <row r="17365">
          <cell r="A17365" t="str">
            <v>18137</v>
          </cell>
          <cell r="B17365" t="str">
            <v xml:space="preserve">HAMAC FR   </v>
          </cell>
        </row>
        <row r="17366">
          <cell r="A17366" t="str">
            <v>18139</v>
          </cell>
          <cell r="B17366" t="str">
            <v xml:space="preserve">PHARMACIE ABRAYSIENNE SELARL PHARMACIE DAURE LECOMTE </v>
          </cell>
        </row>
        <row r="17367">
          <cell r="A17367" t="str">
            <v>18140</v>
          </cell>
          <cell r="B17367" t="str">
            <v xml:space="preserve">LE SPA ORLEANS   </v>
          </cell>
        </row>
        <row r="17368">
          <cell r="A17368" t="str">
            <v>18141</v>
          </cell>
          <cell r="B17368" t="str">
            <v xml:space="preserve">CHRIFI ALAOUI  LIBRAIRIE DU MONDE ARABE </v>
          </cell>
        </row>
        <row r="17369">
          <cell r="A17369" t="str">
            <v>18142</v>
          </cell>
          <cell r="B17369" t="str">
            <v xml:space="preserve">ACADEMIE JACQUES LEVINET   </v>
          </cell>
        </row>
        <row r="17370">
          <cell r="A17370" t="str">
            <v>18143</v>
          </cell>
          <cell r="B17370" t="str">
            <v xml:space="preserve">MULTIROIR CONTROLEC  </v>
          </cell>
        </row>
        <row r="17371">
          <cell r="A17371" t="str">
            <v>18144</v>
          </cell>
          <cell r="B17371" t="str">
            <v xml:space="preserve">ELECTIC  </v>
          </cell>
        </row>
        <row r="17372">
          <cell r="A17372" t="str">
            <v>18145</v>
          </cell>
          <cell r="B17372" t="str">
            <v xml:space="preserve">DIAG EXPERTISES  </v>
          </cell>
        </row>
        <row r="17373">
          <cell r="A17373" t="str">
            <v>18146</v>
          </cell>
          <cell r="B17373" t="str">
            <v xml:space="preserve">ASSOCIATION ROVEN   </v>
          </cell>
        </row>
        <row r="17374">
          <cell r="A17374" t="str">
            <v>18147</v>
          </cell>
          <cell r="B17374" t="str">
            <v xml:space="preserve">CERECO  </v>
          </cell>
        </row>
        <row r="17375">
          <cell r="A17375" t="str">
            <v>18148</v>
          </cell>
          <cell r="B17375" t="str">
            <v xml:space="preserve">LEMAIRE REMY   </v>
          </cell>
        </row>
        <row r="17376">
          <cell r="A17376" t="str">
            <v>18149</v>
          </cell>
          <cell r="B17376" t="str">
            <v xml:space="preserve">PIERRE ET BRIQUE  </v>
          </cell>
        </row>
        <row r="17377">
          <cell r="A17377" t="str">
            <v>18150</v>
          </cell>
          <cell r="B17377" t="str">
            <v xml:space="preserve">DIWAN CENTRE MR KAMAL EDDAHBI </v>
          </cell>
        </row>
        <row r="17378">
          <cell r="A17378" t="str">
            <v>18151</v>
          </cell>
          <cell r="B17378" t="str">
            <v xml:space="preserve">C J L S  SONORISATION ECLAIRAGE   </v>
          </cell>
        </row>
        <row r="17379">
          <cell r="A17379" t="str">
            <v>18152</v>
          </cell>
          <cell r="B17379" t="str">
            <v xml:space="preserve">AQUASCOP  </v>
          </cell>
        </row>
        <row r="17380">
          <cell r="A17380" t="str">
            <v>18153</v>
          </cell>
          <cell r="B17380" t="str">
            <v xml:space="preserve">MICHAUD FRANCOISE   </v>
          </cell>
        </row>
        <row r="17381">
          <cell r="A17381" t="str">
            <v>18154</v>
          </cell>
          <cell r="B17381" t="str">
            <v xml:space="preserve">GOURDY   </v>
          </cell>
        </row>
        <row r="17382">
          <cell r="A17382" t="str">
            <v>18155</v>
          </cell>
          <cell r="B17382" t="str">
            <v xml:space="preserve">GONCALVES   </v>
          </cell>
        </row>
        <row r="17383">
          <cell r="A17383" t="str">
            <v>18156</v>
          </cell>
          <cell r="B17383" t="str">
            <v xml:space="preserve">SODIOR  </v>
          </cell>
        </row>
        <row r="17384">
          <cell r="A17384" t="str">
            <v>18158</v>
          </cell>
          <cell r="B17384" t="str">
            <v xml:space="preserve">MARIN KASIMIR   </v>
          </cell>
        </row>
        <row r="17385">
          <cell r="A17385" t="str">
            <v>18159</v>
          </cell>
          <cell r="B17385" t="str">
            <v xml:space="preserve">CHAMBERSIGN  </v>
          </cell>
        </row>
        <row r="17386">
          <cell r="A17386" t="str">
            <v>18160</v>
          </cell>
          <cell r="B17386" t="str">
            <v xml:space="preserve">SEGOUIN AURELIE   </v>
          </cell>
        </row>
        <row r="17387">
          <cell r="A17387" t="str">
            <v>18161</v>
          </cell>
          <cell r="B17387" t="str">
            <v xml:space="preserve">ALONSO JENNIFER   </v>
          </cell>
        </row>
        <row r="17388">
          <cell r="A17388" t="str">
            <v>18162</v>
          </cell>
          <cell r="B17388" t="str">
            <v xml:space="preserve">FRICK COLLECTION WISE NICHOLAS </v>
          </cell>
        </row>
        <row r="17389">
          <cell r="A17389" t="str">
            <v>18163</v>
          </cell>
          <cell r="B17389" t="str">
            <v xml:space="preserve">SPECULOS  UNIVERSITE DE DROIT ECONOMIE ET GESTION </v>
          </cell>
        </row>
        <row r="17390">
          <cell r="A17390" t="str">
            <v>18164</v>
          </cell>
          <cell r="B17390" t="str">
            <v xml:space="preserve">BRANDEL ALAIN   </v>
          </cell>
        </row>
        <row r="17391">
          <cell r="A17391" t="str">
            <v>18165</v>
          </cell>
          <cell r="B17391" t="str">
            <v xml:space="preserve">LMA FLEURS  </v>
          </cell>
        </row>
        <row r="17392">
          <cell r="A17392" t="str">
            <v>18166</v>
          </cell>
          <cell r="B17392" t="str">
            <v xml:space="preserve">DA PAZ JULIEN   </v>
          </cell>
        </row>
        <row r="17393">
          <cell r="A17393" t="str">
            <v>18167</v>
          </cell>
          <cell r="B17393" t="str">
            <v xml:space="preserve">K UNIK   </v>
          </cell>
        </row>
        <row r="17394">
          <cell r="A17394" t="str">
            <v>18168</v>
          </cell>
          <cell r="B17394" t="str">
            <v xml:space="preserve">VENTOUX CYCLE PRO CYCLE 45 </v>
          </cell>
        </row>
        <row r="17395">
          <cell r="A17395" t="str">
            <v>18169</v>
          </cell>
          <cell r="B17395" t="str">
            <v xml:space="preserve">LES EDITIONS INDEPENDANTES LES INROCKUPTIBLES </v>
          </cell>
        </row>
        <row r="17396">
          <cell r="A17396" t="str">
            <v>18170</v>
          </cell>
          <cell r="B17396" t="str">
            <v xml:space="preserve">SARAH JARNOUX GRAPHISTE </v>
          </cell>
        </row>
        <row r="17397">
          <cell r="A17397" t="str">
            <v>18171</v>
          </cell>
          <cell r="B17397" t="str">
            <v xml:space="preserve">LAURENT BAPTISTE   </v>
          </cell>
        </row>
        <row r="17398">
          <cell r="A17398" t="str">
            <v>18172</v>
          </cell>
          <cell r="B17398" t="str">
            <v xml:space="preserve">COLART VINCENT   </v>
          </cell>
        </row>
        <row r="17399">
          <cell r="A17399" t="str">
            <v>18173</v>
          </cell>
          <cell r="B17399" t="str">
            <v xml:space="preserve">OTTO SEBASTIEN   </v>
          </cell>
        </row>
        <row r="17400">
          <cell r="A17400" t="str">
            <v>18174</v>
          </cell>
          <cell r="B17400" t="str">
            <v xml:space="preserve">MITTERRAND VINCENT   </v>
          </cell>
        </row>
        <row r="17401">
          <cell r="A17401" t="str">
            <v>18175</v>
          </cell>
          <cell r="B17401" t="str">
            <v xml:space="preserve">HERVE PHILIPPE   </v>
          </cell>
        </row>
        <row r="17402">
          <cell r="A17402" t="str">
            <v>18176</v>
          </cell>
          <cell r="B17402" t="str">
            <v xml:space="preserve">PORTIER J NOEL   </v>
          </cell>
        </row>
        <row r="17403">
          <cell r="A17403" t="str">
            <v>18177</v>
          </cell>
          <cell r="B17403" t="str">
            <v xml:space="preserve">DMC DOMINGUES   </v>
          </cell>
        </row>
        <row r="17404">
          <cell r="A17404" t="str">
            <v>18178</v>
          </cell>
          <cell r="B17404" t="str">
            <v xml:space="preserve">SCOTTO THOMAS   </v>
          </cell>
        </row>
        <row r="17405">
          <cell r="A17405" t="str">
            <v>18179</v>
          </cell>
          <cell r="B17405" t="str">
            <v xml:space="preserve">LES OISEAUX DE PASSAGE   </v>
          </cell>
        </row>
        <row r="17406">
          <cell r="A17406" t="str">
            <v>18180</v>
          </cell>
          <cell r="B17406" t="str">
            <v xml:space="preserve">LAMANT HUBERT ARMORIAL GAL NOBILIAIRE FRANCAIS </v>
          </cell>
        </row>
        <row r="17407">
          <cell r="A17407" t="str">
            <v>18181</v>
          </cell>
          <cell r="B17407" t="str">
            <v xml:space="preserve">HARMONIE JEANNE D ARC   </v>
          </cell>
        </row>
        <row r="17408">
          <cell r="A17408" t="str">
            <v>18182</v>
          </cell>
          <cell r="B17408" t="str">
            <v xml:space="preserve">MAGNETIC AUTOCONTROL GMBH   </v>
          </cell>
        </row>
        <row r="17409">
          <cell r="A17409" t="str">
            <v>18183</v>
          </cell>
          <cell r="B17409" t="str">
            <v xml:space="preserve">2 PA IMMO   </v>
          </cell>
        </row>
        <row r="17410">
          <cell r="A17410" t="str">
            <v>18184</v>
          </cell>
          <cell r="B17410" t="str">
            <v xml:space="preserve">SOCIETE FRANCAISE DE OUATE  </v>
          </cell>
        </row>
        <row r="17411">
          <cell r="A17411" t="str">
            <v>18185</v>
          </cell>
          <cell r="B17411" t="str">
            <v xml:space="preserve">MATHIEU BRUNO   </v>
          </cell>
        </row>
        <row r="17412">
          <cell r="A17412" t="str">
            <v>18186</v>
          </cell>
          <cell r="B17412" t="str">
            <v xml:space="preserve">LISE GENTY GRAPHISTE </v>
          </cell>
        </row>
        <row r="17413">
          <cell r="A17413" t="str">
            <v>18187</v>
          </cell>
          <cell r="B17413" t="str">
            <v xml:space="preserve">AQUATIC BEZANCON   </v>
          </cell>
        </row>
        <row r="17414">
          <cell r="A17414" t="str">
            <v>18188</v>
          </cell>
          <cell r="B17414" t="str">
            <v xml:space="preserve">A O C  APPELLATIONS ORIGINE CONTEMPORAINE </v>
          </cell>
        </row>
        <row r="17415">
          <cell r="A17415" t="str">
            <v>18189</v>
          </cell>
          <cell r="B17415" t="str">
            <v xml:space="preserve">FLEURY PIECES AUTO  </v>
          </cell>
        </row>
        <row r="17416">
          <cell r="A17416" t="str">
            <v>18190</v>
          </cell>
          <cell r="B17416" t="str">
            <v xml:space="preserve">NESTOUR JEAN FRANCOIS   </v>
          </cell>
        </row>
        <row r="17417">
          <cell r="A17417" t="str">
            <v>18191</v>
          </cell>
          <cell r="B17417" t="str">
            <v xml:space="preserve">BERTHO CELINE   </v>
          </cell>
        </row>
        <row r="17418">
          <cell r="A17418" t="str">
            <v>18192</v>
          </cell>
          <cell r="B17418" t="str">
            <v xml:space="preserve">NZAV JOSE   </v>
          </cell>
        </row>
        <row r="17419">
          <cell r="A17419" t="str">
            <v>18193</v>
          </cell>
          <cell r="B17419" t="str">
            <v xml:space="preserve">LUCIA  </v>
          </cell>
        </row>
        <row r="17420">
          <cell r="A17420" t="str">
            <v>18194</v>
          </cell>
          <cell r="B17420" t="str">
            <v xml:space="preserve">MIROITERIE PERRAULT  </v>
          </cell>
        </row>
        <row r="17421">
          <cell r="A17421" t="str">
            <v>18195</v>
          </cell>
          <cell r="B17421" t="str">
            <v xml:space="preserve">JEUSSELIN GAETAN   </v>
          </cell>
        </row>
        <row r="17422">
          <cell r="A17422" t="str">
            <v>18196</v>
          </cell>
          <cell r="B17422" t="str">
            <v xml:space="preserve">DUAULT VIRGINIE   </v>
          </cell>
        </row>
        <row r="17423">
          <cell r="A17423" t="str">
            <v>18197</v>
          </cell>
          <cell r="B17423" t="str">
            <v xml:space="preserve">FAUQUEMBERGUE  BERNARD   </v>
          </cell>
        </row>
        <row r="17424">
          <cell r="A17424" t="str">
            <v>18198</v>
          </cell>
          <cell r="B17424" t="str">
            <v xml:space="preserve">A   D MARTINEZ     ESTAMPES ANCIENNES ET MODERNES </v>
          </cell>
        </row>
        <row r="17425">
          <cell r="A17425" t="str">
            <v>18199</v>
          </cell>
          <cell r="B17425" t="str">
            <v xml:space="preserve">TREE CLIMBING FRANCE   </v>
          </cell>
        </row>
        <row r="17426">
          <cell r="A17426" t="str">
            <v>18200</v>
          </cell>
          <cell r="B17426" t="str">
            <v xml:space="preserve">QUERNET NATHALIE   </v>
          </cell>
        </row>
        <row r="17427">
          <cell r="A17427" t="str">
            <v>18201</v>
          </cell>
          <cell r="B17427" t="str">
            <v>MOUTOT JEAN PIERRE  JEAN PIERRE</v>
          </cell>
        </row>
        <row r="17428">
          <cell r="A17428" t="str">
            <v>18202</v>
          </cell>
          <cell r="B17428" t="str">
            <v xml:space="preserve">WURTZ DIDIER   ARTISTE PEINTRE   </v>
          </cell>
        </row>
        <row r="17429">
          <cell r="A17429" t="str">
            <v>18203</v>
          </cell>
          <cell r="B17429" t="str">
            <v>PLISSON  DIDIER</v>
          </cell>
        </row>
        <row r="17430">
          <cell r="A17430" t="str">
            <v>18204</v>
          </cell>
          <cell r="B17430" t="str">
            <v xml:space="preserve">POMPES FUNEBRES AMANA  </v>
          </cell>
        </row>
        <row r="17431">
          <cell r="A17431" t="str">
            <v>18205</v>
          </cell>
          <cell r="B17431" t="str">
            <v xml:space="preserve">POMPES FUNEBRES MORIN   </v>
          </cell>
        </row>
        <row r="17432">
          <cell r="A17432" t="str">
            <v>18206</v>
          </cell>
          <cell r="B17432" t="str">
            <v xml:space="preserve">POUP ART   </v>
          </cell>
        </row>
        <row r="17433">
          <cell r="A17433" t="str">
            <v>18207</v>
          </cell>
          <cell r="B17433" t="str">
            <v xml:space="preserve">NAULET ROMAIN TIERS BLOQUE </v>
          </cell>
        </row>
        <row r="17434">
          <cell r="A17434" t="str">
            <v>18208</v>
          </cell>
          <cell r="B17434" t="str">
            <v xml:space="preserve">DAUVILLIER CEDRIC TIERS BLOQUE </v>
          </cell>
        </row>
        <row r="17435">
          <cell r="A17435" t="str">
            <v>18209</v>
          </cell>
          <cell r="B17435" t="str">
            <v xml:space="preserve">FROMONT VALERIA TIERS BLOQUE </v>
          </cell>
        </row>
        <row r="17436">
          <cell r="A17436" t="str">
            <v>18210</v>
          </cell>
          <cell r="B17436" t="str">
            <v xml:space="preserve">HUET PIERRE TIERS BLOQUE </v>
          </cell>
        </row>
        <row r="17437">
          <cell r="A17437" t="str">
            <v>18211</v>
          </cell>
          <cell r="B17437" t="str">
            <v xml:space="preserve">LECIGNE CHRISTINE TIERS BLOQUE </v>
          </cell>
        </row>
        <row r="17438">
          <cell r="A17438" t="str">
            <v>18212</v>
          </cell>
          <cell r="B17438" t="str">
            <v xml:space="preserve">ARDJOUNI HOURIA TIERS BLOQUE </v>
          </cell>
        </row>
        <row r="17439">
          <cell r="A17439" t="str">
            <v>18213</v>
          </cell>
          <cell r="B17439" t="str">
            <v xml:space="preserve">PEREZ DIEGO TIERS BLOQUE </v>
          </cell>
        </row>
        <row r="17440">
          <cell r="A17440" t="str">
            <v>18214</v>
          </cell>
          <cell r="B17440" t="str">
            <v xml:space="preserve">NAILI SMAIN TIERS BLOQUE </v>
          </cell>
        </row>
        <row r="17441">
          <cell r="A17441" t="str">
            <v>18215</v>
          </cell>
          <cell r="B17441" t="str">
            <v>DUHAMEL  NATHALIE</v>
          </cell>
        </row>
        <row r="17442">
          <cell r="A17442" t="str">
            <v>18216</v>
          </cell>
          <cell r="B17442" t="str">
            <v xml:space="preserve">NEDJAR LEILA TIERS BLOQUE </v>
          </cell>
        </row>
        <row r="17443">
          <cell r="A17443" t="str">
            <v>18217</v>
          </cell>
          <cell r="B17443" t="str">
            <v xml:space="preserve">GONDOUIN CHRISTIAN TIERS BLOQUE </v>
          </cell>
        </row>
        <row r="17444">
          <cell r="A17444" t="str">
            <v>18218</v>
          </cell>
          <cell r="B17444" t="str">
            <v xml:space="preserve">BARRE ALEXANDRE TIERS BLOQUE </v>
          </cell>
        </row>
        <row r="17445">
          <cell r="A17445" t="str">
            <v>18219</v>
          </cell>
          <cell r="B17445" t="str">
            <v xml:space="preserve">INESTA GENEVIEVE TIERS BLOQUE </v>
          </cell>
        </row>
        <row r="17446">
          <cell r="A17446" t="str">
            <v>18220</v>
          </cell>
          <cell r="B17446" t="str">
            <v xml:space="preserve">CHARLOTTE FRANCOIS TIERS BLOQUE </v>
          </cell>
        </row>
        <row r="17447">
          <cell r="A17447" t="str">
            <v>18221</v>
          </cell>
          <cell r="B17447" t="str">
            <v xml:space="preserve">ACHIR MEHDI TIERS BLOQUE </v>
          </cell>
        </row>
        <row r="17448">
          <cell r="A17448" t="str">
            <v>18222</v>
          </cell>
          <cell r="B17448" t="str">
            <v xml:space="preserve">LEMENS ANTOINETTE   </v>
          </cell>
        </row>
        <row r="17449">
          <cell r="A17449" t="str">
            <v>18223</v>
          </cell>
          <cell r="B17449" t="str">
            <v xml:space="preserve">CHEYENNE PRODUCTIONS  </v>
          </cell>
        </row>
        <row r="17450">
          <cell r="A17450" t="str">
            <v>18224</v>
          </cell>
          <cell r="B17450" t="str">
            <v xml:space="preserve">BECHU OLIVIER   </v>
          </cell>
        </row>
        <row r="17451">
          <cell r="A17451" t="str">
            <v>18225</v>
          </cell>
          <cell r="B17451" t="str">
            <v xml:space="preserve">GHIRARDI EVELYNE   </v>
          </cell>
        </row>
        <row r="17452">
          <cell r="A17452" t="str">
            <v>18226</v>
          </cell>
          <cell r="B17452" t="str">
            <v xml:space="preserve">GUILLET NICOLAS   </v>
          </cell>
        </row>
        <row r="17453">
          <cell r="A17453" t="str">
            <v>18227</v>
          </cell>
          <cell r="B17453" t="str">
            <v xml:space="preserve">SALAMAGNE ALAIN   </v>
          </cell>
        </row>
        <row r="17454">
          <cell r="A17454" t="str">
            <v>18228</v>
          </cell>
          <cell r="B17454" t="str">
            <v xml:space="preserve">LASTRAIOLI CHIARA   </v>
          </cell>
        </row>
        <row r="17455">
          <cell r="A17455" t="str">
            <v>18229</v>
          </cell>
          <cell r="B17455" t="str">
            <v xml:space="preserve">MELLET PAUL ALEXIS   </v>
          </cell>
        </row>
        <row r="17456">
          <cell r="A17456" t="str">
            <v>18230</v>
          </cell>
          <cell r="B17456" t="str">
            <v xml:space="preserve">EMBS ANNE   </v>
          </cell>
        </row>
        <row r="17457">
          <cell r="A17457" t="str">
            <v>18231</v>
          </cell>
          <cell r="B17457" t="str">
            <v>DEMONET  MARIE  LUCE</v>
          </cell>
        </row>
        <row r="17458">
          <cell r="A17458" t="str">
            <v>18232</v>
          </cell>
          <cell r="B17458" t="str">
            <v xml:space="preserve">ACOM 27  </v>
          </cell>
        </row>
        <row r="17459">
          <cell r="A17459" t="str">
            <v>18233</v>
          </cell>
          <cell r="B17459" t="str">
            <v xml:space="preserve">DATA PRESSE  </v>
          </cell>
        </row>
        <row r="17460">
          <cell r="A17460" t="str">
            <v>18234</v>
          </cell>
          <cell r="B17460" t="str">
            <v xml:space="preserve">DERROU SALIFF   </v>
          </cell>
        </row>
        <row r="17461">
          <cell r="A17461" t="str">
            <v>18235</v>
          </cell>
          <cell r="B17461" t="str">
            <v xml:space="preserve">C PRO EX PRO DEVELOPPEMENT </v>
          </cell>
        </row>
        <row r="17462">
          <cell r="A17462" t="str">
            <v>18236</v>
          </cell>
          <cell r="B17462" t="str">
            <v xml:space="preserve">EDITIONS DU LAYEUR   </v>
          </cell>
        </row>
        <row r="17463">
          <cell r="A17463" t="str">
            <v>18237</v>
          </cell>
          <cell r="B17463" t="str">
            <v xml:space="preserve">MAISON DU COMEDIEN MARIA CASARES   </v>
          </cell>
        </row>
        <row r="17464">
          <cell r="A17464" t="str">
            <v>18238</v>
          </cell>
          <cell r="B17464" t="str">
            <v xml:space="preserve">PHILIPPE BURGEVIN FREQUENCE 47 </v>
          </cell>
        </row>
        <row r="17465">
          <cell r="A17465" t="str">
            <v>18239</v>
          </cell>
          <cell r="B17465" t="str">
            <v xml:space="preserve">SOGUET CHLOE   </v>
          </cell>
        </row>
        <row r="17466">
          <cell r="A17466" t="str">
            <v>18240</v>
          </cell>
          <cell r="B17466" t="str">
            <v xml:space="preserve">PAGLIARIN VINCENT   </v>
          </cell>
        </row>
        <row r="17467">
          <cell r="A17467" t="str">
            <v>18241</v>
          </cell>
          <cell r="B17467" t="str">
            <v xml:space="preserve">GAMET OLIVIER   </v>
          </cell>
        </row>
        <row r="17468">
          <cell r="A17468" t="str">
            <v>18242</v>
          </cell>
          <cell r="B17468" t="str">
            <v xml:space="preserve">AMKADNI MARYEM TIERS BLOQUE </v>
          </cell>
        </row>
        <row r="17469">
          <cell r="A17469" t="str">
            <v>18243</v>
          </cell>
          <cell r="B17469" t="str">
            <v xml:space="preserve">JEGOUREL DAMIEN TIERS BLOQUE </v>
          </cell>
        </row>
        <row r="17470">
          <cell r="A17470" t="str">
            <v>18244</v>
          </cell>
          <cell r="B17470" t="str">
            <v xml:space="preserve">LANCELIN AUDREY TIERS BLOQUE </v>
          </cell>
        </row>
        <row r="17471">
          <cell r="A17471" t="str">
            <v>18245</v>
          </cell>
          <cell r="B17471" t="str">
            <v xml:space="preserve">MARTINEZ MATTHIAS TIERS BLOQUE </v>
          </cell>
        </row>
        <row r="17472">
          <cell r="A17472" t="str">
            <v>18246</v>
          </cell>
          <cell r="B17472" t="str">
            <v xml:space="preserve">TRANCART JEANNE TIERS BLOQUE </v>
          </cell>
        </row>
        <row r="17473">
          <cell r="A17473" t="str">
            <v>18247</v>
          </cell>
          <cell r="B17473" t="str">
            <v xml:space="preserve">DOMINGUES NICOLAS TIERS BLOQUE </v>
          </cell>
        </row>
        <row r="17474">
          <cell r="A17474" t="str">
            <v>18248</v>
          </cell>
          <cell r="B17474" t="str">
            <v xml:space="preserve">L EUROPEENNE ASSURANCES VOYAGES   </v>
          </cell>
        </row>
        <row r="17475">
          <cell r="A17475" t="str">
            <v>18249</v>
          </cell>
          <cell r="B17475" t="str">
            <v xml:space="preserve">NEW MAN   </v>
          </cell>
        </row>
        <row r="17476">
          <cell r="A17476" t="str">
            <v>18250</v>
          </cell>
          <cell r="B17476" t="str">
            <v xml:space="preserve">COLLET FRANCIS   </v>
          </cell>
        </row>
        <row r="17477">
          <cell r="A17477" t="str">
            <v>18251</v>
          </cell>
          <cell r="B17477" t="str">
            <v>LEMESLE  FREDERIC</v>
          </cell>
        </row>
        <row r="17478">
          <cell r="A17478" t="str">
            <v>18252</v>
          </cell>
          <cell r="B17478" t="str">
            <v xml:space="preserve">BREMONT JESSICA  KINE   </v>
          </cell>
        </row>
        <row r="17479">
          <cell r="A17479" t="str">
            <v>18253</v>
          </cell>
          <cell r="B17479" t="str">
            <v xml:space="preserve">LINGER LAURENT  KINE   </v>
          </cell>
        </row>
        <row r="17480">
          <cell r="A17480" t="str">
            <v>18254</v>
          </cell>
          <cell r="B17480" t="str">
            <v xml:space="preserve">VIAL VERONIQUE   </v>
          </cell>
        </row>
        <row r="17481">
          <cell r="A17481" t="str">
            <v>18255</v>
          </cell>
          <cell r="B17481" t="str">
            <v xml:space="preserve">LUDER PESCHEUX AUDREY   </v>
          </cell>
        </row>
        <row r="17482">
          <cell r="A17482" t="str">
            <v>18256</v>
          </cell>
          <cell r="B17482" t="str">
            <v>BOURY  JEAN</v>
          </cell>
        </row>
        <row r="17483">
          <cell r="A17483" t="str">
            <v>18257</v>
          </cell>
          <cell r="B17483" t="str">
            <v xml:space="preserve">LE CENTRE VENDEEN DE RECHERCHES HISTORIQUES MME BLANLOEIL </v>
          </cell>
        </row>
        <row r="17484">
          <cell r="A17484" t="str">
            <v>18258</v>
          </cell>
          <cell r="B17484" t="str">
            <v xml:space="preserve">EDITIONS D ART MONELLE HAYOT MME LAMIOT MARIE ANGE </v>
          </cell>
        </row>
        <row r="17485">
          <cell r="A17485" t="str">
            <v>18259</v>
          </cell>
          <cell r="B17485" t="str">
            <v xml:space="preserve">PANASONIC ELECTRIC WORKS SALES WESTERN  EUROPE B V </v>
          </cell>
        </row>
        <row r="17486">
          <cell r="A17486" t="str">
            <v>18260</v>
          </cell>
          <cell r="B17486" t="str">
            <v xml:space="preserve">A UN FIL   </v>
          </cell>
        </row>
        <row r="17487">
          <cell r="A17487" t="str">
            <v>18261</v>
          </cell>
          <cell r="B17487" t="str">
            <v xml:space="preserve">EL YOUNSSI SALAHDIN   </v>
          </cell>
        </row>
        <row r="17488">
          <cell r="A17488" t="str">
            <v>18262</v>
          </cell>
          <cell r="B17488" t="str">
            <v xml:space="preserve">TRIBUNAL DE COMMERCE COUR D'APPEL </v>
          </cell>
        </row>
        <row r="17489">
          <cell r="A17489" t="str">
            <v>18263</v>
          </cell>
          <cell r="B17489" t="str">
            <v xml:space="preserve">AMICALE DES ANCIENS DE FRANCE TE LECOM M GUEDE </v>
          </cell>
        </row>
        <row r="17490">
          <cell r="A17490" t="str">
            <v>18264</v>
          </cell>
          <cell r="B17490" t="str">
            <v xml:space="preserve">ART CA VIC TIERS BLOQUE  </v>
          </cell>
        </row>
        <row r="17491">
          <cell r="A17491" t="str">
            <v>18265</v>
          </cell>
          <cell r="B17491" t="str">
            <v xml:space="preserve">PARTYRENT COM   </v>
          </cell>
        </row>
        <row r="17492">
          <cell r="A17492" t="str">
            <v>18266</v>
          </cell>
          <cell r="B17492" t="str">
            <v xml:space="preserve">JOUSSELME REMI   </v>
          </cell>
        </row>
        <row r="17493">
          <cell r="A17493" t="str">
            <v>18267</v>
          </cell>
          <cell r="B17493" t="str">
            <v>JESSET ME PEYTAVIN SEBASTIEN</v>
          </cell>
        </row>
        <row r="17494">
          <cell r="A17494" t="str">
            <v>18268</v>
          </cell>
          <cell r="B17494" t="str">
            <v xml:space="preserve">COT PHILIPPE ME RIGUET ET BRIDAY </v>
          </cell>
        </row>
        <row r="17495">
          <cell r="A17495" t="str">
            <v>18269</v>
          </cell>
          <cell r="B17495" t="str">
            <v xml:space="preserve">BONTE ME PLEAU </v>
          </cell>
        </row>
        <row r="17496">
          <cell r="A17496" t="str">
            <v>18270</v>
          </cell>
          <cell r="B17496" t="str">
            <v xml:space="preserve">SAMIR MAEL   </v>
          </cell>
        </row>
        <row r="17497">
          <cell r="A17497" t="str">
            <v>18271</v>
          </cell>
          <cell r="B17497" t="str">
            <v xml:space="preserve">COMMUNE DE SELLES SUR CHER MAIRIE </v>
          </cell>
        </row>
        <row r="17498">
          <cell r="A17498" t="str">
            <v>18272</v>
          </cell>
          <cell r="B17498" t="str">
            <v xml:space="preserve">EREA SIMONE VEIL ETABLIS  REGIONAL ENSEIG ADAPTE </v>
          </cell>
        </row>
        <row r="17499">
          <cell r="A17499" t="str">
            <v>18274</v>
          </cell>
          <cell r="B17499" t="str">
            <v xml:space="preserve">MAIRIE DE CHATILLON SUR CHER   </v>
          </cell>
        </row>
        <row r="17500">
          <cell r="A17500" t="str">
            <v>18275</v>
          </cell>
          <cell r="B17500" t="str">
            <v xml:space="preserve">COMMUNAUTE DE COMMUNES DU MALES HERBOIS </v>
          </cell>
        </row>
        <row r="17501">
          <cell r="A17501" t="str">
            <v>18277</v>
          </cell>
          <cell r="B17501" t="str">
            <v xml:space="preserve">COMMUNE D ANGERS MAIRIE SERVICES PARCS ET JARDINS </v>
          </cell>
        </row>
        <row r="17502">
          <cell r="A17502" t="str">
            <v>18278</v>
          </cell>
          <cell r="B17502" t="str">
            <v xml:space="preserve">MIEL   </v>
          </cell>
        </row>
        <row r="17503">
          <cell r="A17503" t="str">
            <v>18279</v>
          </cell>
          <cell r="B17503" t="str">
            <v xml:space="preserve">TEKONORMA THIBAULT JEAN JOSEPH   </v>
          </cell>
        </row>
        <row r="17504">
          <cell r="A17504" t="str">
            <v>18280</v>
          </cell>
          <cell r="B17504" t="str">
            <v xml:space="preserve">MAIRIE DE MARCILLY EN GAULT COMPTE CLASSE DECOUVERTE </v>
          </cell>
        </row>
        <row r="17505">
          <cell r="A17505" t="str">
            <v>18281</v>
          </cell>
          <cell r="B17505" t="str">
            <v xml:space="preserve">OGEC PRIMAIRE MATERNELLE LA PROV IDENCE </v>
          </cell>
        </row>
        <row r="17506">
          <cell r="A17506" t="str">
            <v>18282</v>
          </cell>
          <cell r="B17506" t="str">
            <v xml:space="preserve">SIS BRICY REMPLACE PAR N  18283 </v>
          </cell>
        </row>
        <row r="17507">
          <cell r="A17507" t="str">
            <v>18283</v>
          </cell>
          <cell r="B17507" t="str">
            <v xml:space="preserve">SIS BRICY   </v>
          </cell>
        </row>
        <row r="17508">
          <cell r="A17508" t="str">
            <v>18288</v>
          </cell>
          <cell r="B17508" t="str">
            <v xml:space="preserve">HSBC BANQUE   </v>
          </cell>
        </row>
        <row r="17509">
          <cell r="A17509" t="str">
            <v>18289</v>
          </cell>
          <cell r="B17509" t="str">
            <v xml:space="preserve">PEPINIERES BOTANIQUES ARMORICAINES </v>
          </cell>
        </row>
        <row r="17510">
          <cell r="A17510" t="str">
            <v>18290</v>
          </cell>
          <cell r="B17510" t="str">
            <v xml:space="preserve">SELM ACCESSOIRES LEVAGE MANUTENTION </v>
          </cell>
        </row>
        <row r="17511">
          <cell r="A17511" t="str">
            <v>18291</v>
          </cell>
          <cell r="B17511" t="str">
            <v xml:space="preserve">FEEEF   </v>
          </cell>
        </row>
        <row r="17512">
          <cell r="A17512" t="str">
            <v>18293</v>
          </cell>
          <cell r="B17512" t="str">
            <v xml:space="preserve">CABINET MICHEL KLOPFER  </v>
          </cell>
        </row>
        <row r="17513">
          <cell r="A17513" t="str">
            <v>18294</v>
          </cell>
          <cell r="B17513" t="str">
            <v>MINIER  PASCAL</v>
          </cell>
        </row>
        <row r="17514">
          <cell r="A17514" t="str">
            <v>18295</v>
          </cell>
          <cell r="B17514" t="str">
            <v xml:space="preserve">PGV MAISON  </v>
          </cell>
        </row>
        <row r="17515">
          <cell r="A17515" t="str">
            <v>18296</v>
          </cell>
          <cell r="B17515" t="str">
            <v>GRILLO ARTISTE INDEPENDANT VICTOR</v>
          </cell>
        </row>
        <row r="17516">
          <cell r="A17516" t="str">
            <v>18297</v>
          </cell>
          <cell r="B17516" t="str">
            <v xml:space="preserve">LA COMPAGNIE DES ANGES   </v>
          </cell>
        </row>
        <row r="17517">
          <cell r="A17517" t="str">
            <v>18298</v>
          </cell>
          <cell r="B17517" t="str">
            <v>LUBERNE  ISABELLE</v>
          </cell>
        </row>
        <row r="17518">
          <cell r="A17518" t="str">
            <v>18299</v>
          </cell>
          <cell r="B17518" t="str">
            <v xml:space="preserve">GALAMONT SOLANGE 0000832 </v>
          </cell>
        </row>
        <row r="17519">
          <cell r="A17519" t="str">
            <v>18300</v>
          </cell>
          <cell r="B17519" t="str">
            <v xml:space="preserve">BODON ALEXANDRA 009714H </v>
          </cell>
        </row>
        <row r="17520">
          <cell r="A17520" t="str">
            <v>18301</v>
          </cell>
          <cell r="B17520" t="str">
            <v>JEGOUX  LAURENCE</v>
          </cell>
        </row>
        <row r="17521">
          <cell r="A17521" t="str">
            <v>18302</v>
          </cell>
          <cell r="B17521" t="str">
            <v xml:space="preserve">POLLET CEDRIC PHOTOGRAPHE </v>
          </cell>
        </row>
        <row r="17522">
          <cell r="A17522" t="str">
            <v>18303</v>
          </cell>
          <cell r="B17522" t="str">
            <v xml:space="preserve">AQUARELLE COM   </v>
          </cell>
        </row>
        <row r="17523">
          <cell r="A17523" t="str">
            <v>18304</v>
          </cell>
          <cell r="B17523" t="str">
            <v xml:space="preserve">CYCLEUROPE INDUSTRIES  </v>
          </cell>
        </row>
        <row r="17524">
          <cell r="A17524" t="str">
            <v>18305</v>
          </cell>
          <cell r="B17524" t="str">
            <v xml:space="preserve">ETAT MAJOR 2EME BRIGADE ARMEE   </v>
          </cell>
        </row>
        <row r="17525">
          <cell r="A17525" t="str">
            <v>18307</v>
          </cell>
          <cell r="B17525" t="str">
            <v xml:space="preserve">BRANDEHO METALLERIE  </v>
          </cell>
        </row>
        <row r="17526">
          <cell r="A17526" t="str">
            <v>18308</v>
          </cell>
          <cell r="B17526" t="str">
            <v xml:space="preserve">SOGEDEC   </v>
          </cell>
        </row>
        <row r="17527">
          <cell r="A17527" t="str">
            <v>18309</v>
          </cell>
          <cell r="B17527" t="str">
            <v xml:space="preserve">LE LIFT SARL LES ANTIQUAIRES </v>
          </cell>
        </row>
        <row r="17528">
          <cell r="A17528" t="str">
            <v>18310</v>
          </cell>
          <cell r="B17528" t="str">
            <v xml:space="preserve">ARENA PRODUCTION   </v>
          </cell>
        </row>
        <row r="17529">
          <cell r="A17529" t="str">
            <v>18311</v>
          </cell>
          <cell r="B17529" t="str">
            <v>AKKURT  AYTAC</v>
          </cell>
        </row>
        <row r="17530">
          <cell r="A17530" t="str">
            <v>18312</v>
          </cell>
          <cell r="B17530" t="str">
            <v xml:space="preserve">BENNIS MOHAMED   </v>
          </cell>
        </row>
        <row r="17531">
          <cell r="A17531" t="str">
            <v>18313</v>
          </cell>
          <cell r="B17531" t="str">
            <v xml:space="preserve">BOBILLIER ANNE   </v>
          </cell>
        </row>
        <row r="17532">
          <cell r="A17532" t="str">
            <v>18314</v>
          </cell>
          <cell r="B17532" t="str">
            <v xml:space="preserve">HENACHE REVERT REMY JEREMY   </v>
          </cell>
        </row>
        <row r="17533">
          <cell r="A17533" t="str">
            <v>18315</v>
          </cell>
          <cell r="B17533" t="str">
            <v xml:space="preserve">MINGO CHRISTOPHER   </v>
          </cell>
        </row>
        <row r="17534">
          <cell r="A17534" t="str">
            <v>18316</v>
          </cell>
          <cell r="B17534" t="str">
            <v xml:space="preserve">MUKULEMY YANN   </v>
          </cell>
        </row>
        <row r="17535">
          <cell r="A17535" t="str">
            <v>18317</v>
          </cell>
          <cell r="B17535" t="str">
            <v xml:space="preserve">PRAT DANIEL   </v>
          </cell>
        </row>
        <row r="17536">
          <cell r="A17536" t="str">
            <v>18318</v>
          </cell>
          <cell r="B17536" t="str">
            <v>ROUYER  ANNE</v>
          </cell>
        </row>
        <row r="17537">
          <cell r="A17537" t="str">
            <v>18319</v>
          </cell>
          <cell r="B17537" t="str">
            <v xml:space="preserve">SICALINES   </v>
          </cell>
        </row>
        <row r="17538">
          <cell r="A17538" t="str">
            <v>18320</v>
          </cell>
          <cell r="B17538" t="str">
            <v xml:space="preserve">PENNIELLO MICHELE   </v>
          </cell>
        </row>
        <row r="17539">
          <cell r="A17539" t="str">
            <v>18321</v>
          </cell>
          <cell r="B17539" t="str">
            <v xml:space="preserve">POISSON NADINE   </v>
          </cell>
        </row>
        <row r="17540">
          <cell r="A17540" t="str">
            <v>18322</v>
          </cell>
          <cell r="B17540" t="str">
            <v xml:space="preserve">RIVIERE ANGELIQUE   </v>
          </cell>
        </row>
        <row r="17541">
          <cell r="A17541" t="str">
            <v>18323</v>
          </cell>
          <cell r="B17541" t="str">
            <v xml:space="preserve">SCP CLAISSE et ASSOCIES  </v>
          </cell>
        </row>
        <row r="17542">
          <cell r="A17542" t="str">
            <v>18324</v>
          </cell>
          <cell r="B17542" t="str">
            <v xml:space="preserve">BRANDILY MARIE  PIERRE   </v>
          </cell>
        </row>
        <row r="17543">
          <cell r="A17543" t="str">
            <v>18325</v>
          </cell>
          <cell r="B17543" t="str">
            <v xml:space="preserve">LEO PARC AVENTURE  </v>
          </cell>
        </row>
        <row r="17544">
          <cell r="A17544" t="str">
            <v>18326</v>
          </cell>
          <cell r="B17544" t="str">
            <v xml:space="preserve">BIRRE PHILIPPE 017229B </v>
          </cell>
        </row>
        <row r="17545">
          <cell r="A17545" t="str">
            <v>18327</v>
          </cell>
          <cell r="B17545" t="str">
            <v xml:space="preserve">GOSSART PAULINE 016175F </v>
          </cell>
        </row>
        <row r="17546">
          <cell r="A17546" t="str">
            <v>18328</v>
          </cell>
          <cell r="B17546" t="str">
            <v xml:space="preserve">CFPPA DE CHARTRES CENTRE DE FORMATION PROF  </v>
          </cell>
        </row>
        <row r="17547">
          <cell r="A17547" t="str">
            <v>18329</v>
          </cell>
          <cell r="B17547" t="str">
            <v xml:space="preserve">TPSB TOUT PRODUIT DE SERRE ET DE BATIMENT </v>
          </cell>
        </row>
        <row r="17548">
          <cell r="A17548" t="str">
            <v>18330</v>
          </cell>
          <cell r="B17548" t="str">
            <v xml:space="preserve">SOC INGENIERIE SPORTIVE ET CULT  </v>
          </cell>
        </row>
        <row r="17549">
          <cell r="A17549" t="str">
            <v>18331</v>
          </cell>
          <cell r="B17549" t="str">
            <v xml:space="preserve">MINISCLOUX SEBASTIEN COPRO 16 PLACE DU CHATELET </v>
          </cell>
        </row>
        <row r="17550">
          <cell r="A17550" t="str">
            <v>18332</v>
          </cell>
          <cell r="B17550" t="str">
            <v xml:space="preserve">GCB COPRO 30 RUE DU POIRIER   </v>
          </cell>
        </row>
        <row r="17551">
          <cell r="A17551" t="str">
            <v>18333</v>
          </cell>
          <cell r="B17551" t="str">
            <v xml:space="preserve">GUERIN ALAIN SCI DE LA CHARPENTERIE </v>
          </cell>
        </row>
        <row r="17552">
          <cell r="A17552" t="str">
            <v>18334</v>
          </cell>
          <cell r="B17552" t="str">
            <v xml:space="preserve">PELLETIER BERNARD   SYNDIC COPRO 80 RUE DE LA CAHRPENTERIE </v>
          </cell>
        </row>
        <row r="17553">
          <cell r="A17553" t="str">
            <v>18335</v>
          </cell>
          <cell r="B17553" t="str">
            <v>AUGUIN  JEROME</v>
          </cell>
        </row>
        <row r="17554">
          <cell r="A17554" t="str">
            <v>18336</v>
          </cell>
          <cell r="B17554" t="str">
            <v xml:space="preserve">BOUALEM TAIR   </v>
          </cell>
        </row>
        <row r="17555">
          <cell r="A17555" t="str">
            <v>18337</v>
          </cell>
          <cell r="B17555" t="str">
            <v xml:space="preserve">COOP ECOLE ELEMLOUISE MICHEL  </v>
          </cell>
        </row>
        <row r="17556">
          <cell r="A17556" t="str">
            <v>18338</v>
          </cell>
          <cell r="B17556" t="str">
            <v xml:space="preserve">BIBLIOMEDIAS   </v>
          </cell>
        </row>
        <row r="17557">
          <cell r="A17557" t="str">
            <v>18339</v>
          </cell>
          <cell r="B17557" t="str">
            <v xml:space="preserve">STERNE   SCI STERNE   </v>
          </cell>
        </row>
        <row r="17558">
          <cell r="A17558" t="str">
            <v>18340</v>
          </cell>
          <cell r="B17558" t="str">
            <v xml:space="preserve">AXIMA SEITHA GDF SUEZ  </v>
          </cell>
        </row>
        <row r="17559">
          <cell r="A17559" t="str">
            <v>18342</v>
          </cell>
          <cell r="B17559" t="str">
            <v xml:space="preserve">ISIS TRADE Monsieur FODZO TCHEMWE </v>
          </cell>
        </row>
        <row r="17560">
          <cell r="A17560" t="str">
            <v>18343</v>
          </cell>
          <cell r="B17560" t="str">
            <v xml:space="preserve">BRUNO TROUFFLARD CHAUSSURES BRUNO </v>
          </cell>
        </row>
        <row r="17561">
          <cell r="A17561" t="str">
            <v>18344</v>
          </cell>
          <cell r="B17561" t="str">
            <v xml:space="preserve">LAPAGE ATELIER POYAC ARTS GRAPHIQUES EX </v>
          </cell>
        </row>
        <row r="17562">
          <cell r="A17562" t="str">
            <v>18345</v>
          </cell>
          <cell r="B17562" t="str">
            <v xml:space="preserve">LGC SYNDIC DE COPROPRIETE   </v>
          </cell>
        </row>
        <row r="17563">
          <cell r="A17563" t="str">
            <v>18346</v>
          </cell>
          <cell r="B17563" t="str">
            <v xml:space="preserve">SIEL BLEU   </v>
          </cell>
        </row>
        <row r="17564">
          <cell r="A17564" t="str">
            <v>18348</v>
          </cell>
          <cell r="B17564" t="str">
            <v xml:space="preserve">IMPRIMERIE ART GRAPHIQUE  </v>
          </cell>
        </row>
        <row r="17565">
          <cell r="A17565" t="str">
            <v>18349</v>
          </cell>
          <cell r="B17565" t="str">
            <v xml:space="preserve">ATD HOME PROD  </v>
          </cell>
        </row>
        <row r="17566">
          <cell r="A17566" t="str">
            <v>18350</v>
          </cell>
          <cell r="B17566" t="str">
            <v xml:space="preserve">ERMES   </v>
          </cell>
        </row>
        <row r="17567">
          <cell r="A17567" t="str">
            <v>18351</v>
          </cell>
          <cell r="B17567" t="str">
            <v xml:space="preserve">MERIAU BRICE   </v>
          </cell>
        </row>
        <row r="17568">
          <cell r="A17568" t="str">
            <v>18352</v>
          </cell>
          <cell r="B17568" t="str">
            <v>LAUZERAL ARCHITECTE URBANISTE XAVIER</v>
          </cell>
        </row>
        <row r="17569">
          <cell r="A17569" t="str">
            <v>18353</v>
          </cell>
          <cell r="B17569" t="str">
            <v xml:space="preserve">CENTRE DU GRAPHISME   </v>
          </cell>
        </row>
        <row r="17570">
          <cell r="A17570" t="str">
            <v>18354</v>
          </cell>
          <cell r="B17570" t="str">
            <v xml:space="preserve">BRUNIER ALAIN   </v>
          </cell>
        </row>
        <row r="17571">
          <cell r="A17571" t="str">
            <v>18355</v>
          </cell>
          <cell r="B17571" t="str">
            <v xml:space="preserve">LANDRE SANDY   </v>
          </cell>
        </row>
        <row r="17572">
          <cell r="A17572" t="str">
            <v>18356</v>
          </cell>
          <cell r="B17572" t="str">
            <v xml:space="preserve">IFCIL  </v>
          </cell>
        </row>
        <row r="17573">
          <cell r="A17573" t="str">
            <v>18357</v>
          </cell>
          <cell r="B17573" t="str">
            <v xml:space="preserve">PHARMACIE RIMBERT  </v>
          </cell>
        </row>
        <row r="17574">
          <cell r="A17574" t="str">
            <v>18359</v>
          </cell>
          <cell r="B17574" t="str">
            <v xml:space="preserve">PHARMACIE GERMAIN   </v>
          </cell>
        </row>
        <row r="17575">
          <cell r="A17575" t="str">
            <v>18360</v>
          </cell>
          <cell r="B17575" t="str">
            <v>APICELLA  ANNE</v>
          </cell>
        </row>
        <row r="17576">
          <cell r="A17576" t="str">
            <v>18361</v>
          </cell>
          <cell r="B17576" t="str">
            <v xml:space="preserve">TRANSFO SERVICES   </v>
          </cell>
        </row>
        <row r="17577">
          <cell r="A17577" t="str">
            <v>18362</v>
          </cell>
          <cell r="B17577" t="str">
            <v xml:space="preserve">JEAN TOUZOT LIBRAIRIE INTERNATIO NALE </v>
          </cell>
        </row>
        <row r="17578">
          <cell r="A17578" t="str">
            <v>18363</v>
          </cell>
          <cell r="B17578" t="str">
            <v xml:space="preserve">ABDELWAHAD ABBOU   </v>
          </cell>
        </row>
        <row r="17579">
          <cell r="A17579" t="str">
            <v>18364</v>
          </cell>
          <cell r="B17579" t="str">
            <v xml:space="preserve">KA LOUIS   </v>
          </cell>
        </row>
        <row r="17580">
          <cell r="A17580" t="str">
            <v>18365</v>
          </cell>
          <cell r="B17580" t="str">
            <v xml:space="preserve">MACIF CENTRE DE GESTION GATINAIS </v>
          </cell>
        </row>
        <row r="17581">
          <cell r="A17581" t="str">
            <v>18366</v>
          </cell>
          <cell r="B17581" t="str">
            <v xml:space="preserve">NOVA REGIE  </v>
          </cell>
        </row>
        <row r="17582">
          <cell r="A17582" t="str">
            <v>18367</v>
          </cell>
          <cell r="B17582" t="str">
            <v xml:space="preserve">TGV GRAND CENTRE AUVERGNE  </v>
          </cell>
        </row>
        <row r="17583">
          <cell r="A17583" t="str">
            <v>18368</v>
          </cell>
          <cell r="B17583" t="str">
            <v xml:space="preserve">TECHNISEC  </v>
          </cell>
        </row>
        <row r="17584">
          <cell r="A17584" t="str">
            <v>18369</v>
          </cell>
          <cell r="B17584" t="str">
            <v xml:space="preserve">AMENAGEURS ORLEANAIS  </v>
          </cell>
        </row>
        <row r="17585">
          <cell r="A17585" t="str">
            <v>18370</v>
          </cell>
          <cell r="B17585" t="str">
            <v xml:space="preserve">ENVIROSPORT ENTREPRISE  </v>
          </cell>
        </row>
        <row r="17586">
          <cell r="A17586" t="str">
            <v>18371</v>
          </cell>
          <cell r="B17586" t="str">
            <v xml:space="preserve">RAJIC DARINKA   </v>
          </cell>
        </row>
        <row r="17587">
          <cell r="A17587" t="str">
            <v>18372</v>
          </cell>
          <cell r="B17587" t="str">
            <v xml:space="preserve">SOCIETE MUSICALE DE BEAUGENCY  </v>
          </cell>
        </row>
        <row r="17588">
          <cell r="A17588" t="str">
            <v>18373</v>
          </cell>
          <cell r="B17588" t="str">
            <v xml:space="preserve">OKADA KIYOKO   </v>
          </cell>
        </row>
        <row r="17589">
          <cell r="A17589" t="str">
            <v>18374</v>
          </cell>
          <cell r="B17589" t="str">
            <v xml:space="preserve">MACGEST LOIR HOTEL ZONE EXPO SUD </v>
          </cell>
        </row>
        <row r="17590">
          <cell r="A17590" t="str">
            <v>18375</v>
          </cell>
          <cell r="B17590" t="str">
            <v>DUREZ  JEAN FRANCOIS</v>
          </cell>
        </row>
        <row r="17591">
          <cell r="A17591" t="str">
            <v>18376</v>
          </cell>
          <cell r="B17591" t="str">
            <v xml:space="preserve">CARRE SOPHIE   </v>
          </cell>
        </row>
        <row r="17592">
          <cell r="A17592" t="str">
            <v>18377</v>
          </cell>
          <cell r="B17592" t="str">
            <v>DELAMARCHE  CLAIRE</v>
          </cell>
        </row>
        <row r="17593">
          <cell r="A17593" t="str">
            <v>18378</v>
          </cell>
          <cell r="B17593" t="str">
            <v xml:space="preserve">ATELIER DU MILIEU DU CIEL MME DOAN SINH </v>
          </cell>
        </row>
        <row r="17594">
          <cell r="A17594" t="str">
            <v>18379</v>
          </cell>
          <cell r="B17594" t="str">
            <v xml:space="preserve">SCP  BRUNO ALMOUZNI-CHRISTIAN DUPONT </v>
          </cell>
        </row>
        <row r="17595">
          <cell r="A17595" t="str">
            <v>18380</v>
          </cell>
          <cell r="B17595" t="str">
            <v xml:space="preserve">O JAZZ  </v>
          </cell>
        </row>
        <row r="17596">
          <cell r="A17596" t="str">
            <v>18381</v>
          </cell>
          <cell r="B17596" t="str">
            <v xml:space="preserve">ADSS   </v>
          </cell>
        </row>
        <row r="17597">
          <cell r="A17597" t="str">
            <v>18382</v>
          </cell>
          <cell r="B17597" t="str">
            <v xml:space="preserve">CA45  </v>
          </cell>
        </row>
        <row r="17598">
          <cell r="A17598" t="str">
            <v>18384</v>
          </cell>
          <cell r="B17598" t="str">
            <v xml:space="preserve">ANDEA ASSOCIATION NATIONALE DES DIRECTEURS D ECOLES SUP ARTS </v>
          </cell>
        </row>
        <row r="17599">
          <cell r="A17599" t="str">
            <v>18385</v>
          </cell>
          <cell r="B17599" t="str">
            <v xml:space="preserve">SEKOIA  </v>
          </cell>
        </row>
        <row r="17600">
          <cell r="A17600" t="str">
            <v>18386</v>
          </cell>
          <cell r="B17600" t="str">
            <v xml:space="preserve">JM NUMERIQUE   </v>
          </cell>
        </row>
        <row r="17601">
          <cell r="A17601" t="str">
            <v>18387</v>
          </cell>
          <cell r="B17601" t="str">
            <v xml:space="preserve">CADET JEAN PAUL   </v>
          </cell>
        </row>
        <row r="17602">
          <cell r="A17602" t="str">
            <v>18388</v>
          </cell>
          <cell r="B17602" t="str">
            <v xml:space="preserve">CHANCIBAULT NATHALIE   </v>
          </cell>
        </row>
        <row r="17603">
          <cell r="A17603" t="str">
            <v>18389</v>
          </cell>
          <cell r="B17603" t="str">
            <v xml:space="preserve">GUIVARCH MARTIN   </v>
          </cell>
        </row>
        <row r="17604">
          <cell r="A17604" t="str">
            <v>18390</v>
          </cell>
          <cell r="B17604" t="str">
            <v xml:space="preserve">KPAIBE GNEBEAU   </v>
          </cell>
        </row>
        <row r="17605">
          <cell r="A17605" t="str">
            <v>18391</v>
          </cell>
          <cell r="B17605" t="str">
            <v xml:space="preserve">PERSEVAL LAURENT   </v>
          </cell>
        </row>
        <row r="17606">
          <cell r="A17606" t="str">
            <v>18392</v>
          </cell>
          <cell r="B17606" t="str">
            <v xml:space="preserve">DA SILVA REGIS   </v>
          </cell>
        </row>
        <row r="17607">
          <cell r="A17607" t="str">
            <v>18393</v>
          </cell>
          <cell r="B17607" t="str">
            <v xml:space="preserve">GOURMAUD MARIE   </v>
          </cell>
        </row>
        <row r="17608">
          <cell r="A17608" t="str">
            <v>18394</v>
          </cell>
          <cell r="B17608" t="str">
            <v>HAYS  FRANCOISE</v>
          </cell>
        </row>
        <row r="17609">
          <cell r="A17609" t="str">
            <v>18395</v>
          </cell>
          <cell r="B17609" t="str">
            <v xml:space="preserve">KHAIRALLAH MICHEL   </v>
          </cell>
        </row>
        <row r="17610">
          <cell r="A17610" t="str">
            <v>18396</v>
          </cell>
          <cell r="B17610" t="str">
            <v xml:space="preserve">AUBIER CORALIE   </v>
          </cell>
        </row>
        <row r="17611">
          <cell r="A17611" t="str">
            <v>18397</v>
          </cell>
          <cell r="B17611" t="str">
            <v xml:space="preserve">DIALLO DIERRY   </v>
          </cell>
        </row>
        <row r="17612">
          <cell r="A17612" t="str">
            <v>18398</v>
          </cell>
          <cell r="B17612" t="str">
            <v xml:space="preserve">LABOUP JENNIFER   </v>
          </cell>
        </row>
        <row r="17613">
          <cell r="A17613" t="str">
            <v>18399</v>
          </cell>
          <cell r="B17613" t="str">
            <v xml:space="preserve">TRAN N GUYEN HONG PHUC   </v>
          </cell>
        </row>
        <row r="17614">
          <cell r="A17614" t="str">
            <v>18400</v>
          </cell>
          <cell r="B17614" t="str">
            <v xml:space="preserve">VILLENAVE CELINE   </v>
          </cell>
        </row>
        <row r="17615">
          <cell r="A17615" t="str">
            <v>18401</v>
          </cell>
          <cell r="B17615" t="str">
            <v xml:space="preserve">ATMANE YOUSSEF   </v>
          </cell>
        </row>
        <row r="17616">
          <cell r="A17616" t="str">
            <v>18402</v>
          </cell>
          <cell r="B17616" t="str">
            <v xml:space="preserve">D ORLEANS CHECY A PHNOM PENH  </v>
          </cell>
        </row>
        <row r="17617">
          <cell r="A17617" t="str">
            <v>18403</v>
          </cell>
          <cell r="B17617" t="str">
            <v xml:space="preserve">FUSELLIER ANNIE   </v>
          </cell>
        </row>
        <row r="17618">
          <cell r="A17618" t="str">
            <v>18404</v>
          </cell>
          <cell r="B17618" t="str">
            <v xml:space="preserve">BILI JEAN  MARC  KINE   </v>
          </cell>
        </row>
        <row r="17619">
          <cell r="A17619" t="str">
            <v>18405</v>
          </cell>
          <cell r="B17619" t="str">
            <v xml:space="preserve">BONOBO  </v>
          </cell>
        </row>
        <row r="17620">
          <cell r="A17620" t="str">
            <v>18406</v>
          </cell>
          <cell r="B17620" t="str">
            <v xml:space="preserve">JOUSSET  </v>
          </cell>
        </row>
        <row r="17621">
          <cell r="A17621" t="str">
            <v>18407</v>
          </cell>
          <cell r="B17621" t="str">
            <v xml:space="preserve">MORCHOISNE MARYLINE   </v>
          </cell>
        </row>
        <row r="17622">
          <cell r="A17622" t="str">
            <v>18408</v>
          </cell>
          <cell r="B17622" t="str">
            <v xml:space="preserve">ELEC 45   ELEO   </v>
          </cell>
        </row>
        <row r="17623">
          <cell r="A17623" t="str">
            <v>18409</v>
          </cell>
          <cell r="B17623" t="str">
            <v xml:space="preserve">CITYA REPUBLIQUE CITYA  LGC </v>
          </cell>
        </row>
        <row r="17624">
          <cell r="A17624" t="str">
            <v>18410</v>
          </cell>
          <cell r="B17624" t="str">
            <v xml:space="preserve">CENTRE CHOPIN   </v>
          </cell>
        </row>
        <row r="17625">
          <cell r="A17625" t="str">
            <v>18411</v>
          </cell>
          <cell r="B17625" t="str">
            <v>PONCELET  JIM</v>
          </cell>
        </row>
        <row r="17626">
          <cell r="A17626" t="str">
            <v>18412</v>
          </cell>
          <cell r="B17626" t="str">
            <v xml:space="preserve">FAGE EDITIONS  </v>
          </cell>
        </row>
        <row r="17627">
          <cell r="A17627" t="str">
            <v>18413</v>
          </cell>
          <cell r="B17627" t="str">
            <v xml:space="preserve">BOURRIAUD JEAN PHILIPPE   </v>
          </cell>
        </row>
        <row r="17628">
          <cell r="A17628" t="str">
            <v>18414</v>
          </cell>
          <cell r="B17628" t="str">
            <v xml:space="preserve">UNIVERSITY OF ALBERTA MC TAVISH LIANNE </v>
          </cell>
        </row>
        <row r="17629">
          <cell r="A17629" t="str">
            <v>18416</v>
          </cell>
          <cell r="B17629" t="str">
            <v xml:space="preserve">PAVIE JULIE   </v>
          </cell>
        </row>
        <row r="17630">
          <cell r="A17630" t="str">
            <v>18417</v>
          </cell>
          <cell r="B17630" t="str">
            <v xml:space="preserve">BENOIT MARIE CLAUDE   </v>
          </cell>
        </row>
        <row r="17631">
          <cell r="A17631" t="str">
            <v>18418</v>
          </cell>
          <cell r="B17631" t="str">
            <v xml:space="preserve">SEI EMMANUELLE   </v>
          </cell>
        </row>
        <row r="17632">
          <cell r="A17632" t="str">
            <v>18419</v>
          </cell>
          <cell r="B17632" t="str">
            <v>RABIER  ISABELLE</v>
          </cell>
        </row>
        <row r="17633">
          <cell r="A17633" t="str">
            <v>18420</v>
          </cell>
          <cell r="B17633" t="str">
            <v xml:space="preserve">BELLEMON MURIELLE   </v>
          </cell>
        </row>
        <row r="17634">
          <cell r="A17634" t="str">
            <v>18421</v>
          </cell>
          <cell r="B17634" t="str">
            <v xml:space="preserve">DECHORGNAT DANIELLE   </v>
          </cell>
        </row>
        <row r="17635">
          <cell r="A17635" t="str">
            <v>18422</v>
          </cell>
          <cell r="B17635" t="str">
            <v xml:space="preserve">L ARCHITECTURE D AUJOURD HUI ARCHIPRESS ET ASSOCIES </v>
          </cell>
        </row>
        <row r="17636">
          <cell r="A17636" t="str">
            <v>18423</v>
          </cell>
          <cell r="B17636" t="str">
            <v xml:space="preserve">ICC PUBLICITE  </v>
          </cell>
        </row>
        <row r="17637">
          <cell r="A17637" t="str">
            <v>18424</v>
          </cell>
          <cell r="B17637" t="str">
            <v xml:space="preserve">IMPRIMERIE ESCOURBIAC   </v>
          </cell>
        </row>
        <row r="17638">
          <cell r="A17638" t="str">
            <v>18425</v>
          </cell>
          <cell r="B17638" t="str">
            <v xml:space="preserve">LEFEBVRE JULIEN   </v>
          </cell>
        </row>
        <row r="17639">
          <cell r="A17639" t="str">
            <v>18426</v>
          </cell>
          <cell r="B17639" t="str">
            <v xml:space="preserve">COMUNDI  </v>
          </cell>
        </row>
        <row r="17640">
          <cell r="A17640" t="str">
            <v>18427</v>
          </cell>
          <cell r="B17640" t="str">
            <v xml:space="preserve">DOUKHAN JEAN CHARLES   </v>
          </cell>
        </row>
        <row r="17641">
          <cell r="A17641" t="str">
            <v>18428</v>
          </cell>
          <cell r="B17641" t="str">
            <v xml:space="preserve">AGENCE COOP DEC CONSEIL   </v>
          </cell>
        </row>
        <row r="17642">
          <cell r="A17642" t="str">
            <v>18429</v>
          </cell>
          <cell r="B17642" t="str">
            <v xml:space="preserve">BECHEREAU PIERRE   </v>
          </cell>
        </row>
        <row r="17643">
          <cell r="A17643" t="str">
            <v>18430</v>
          </cell>
          <cell r="B17643" t="str">
            <v>BANG ROUHET  FREDERIC</v>
          </cell>
        </row>
        <row r="17644">
          <cell r="A17644" t="str">
            <v>18431</v>
          </cell>
          <cell r="B17644" t="str">
            <v xml:space="preserve">GRANJON STEPHANE   </v>
          </cell>
        </row>
        <row r="17645">
          <cell r="A17645" t="str">
            <v>18432</v>
          </cell>
          <cell r="B17645" t="str">
            <v xml:space="preserve">GITTEAU FABIEN   </v>
          </cell>
        </row>
        <row r="17646">
          <cell r="A17646" t="str">
            <v>18433</v>
          </cell>
          <cell r="B17646" t="str">
            <v xml:space="preserve">LOUET MICHEL   </v>
          </cell>
        </row>
        <row r="17647">
          <cell r="A17647" t="str">
            <v>18434</v>
          </cell>
          <cell r="B17647" t="str">
            <v>THOMAS MTRE CHAUVEAU DOMINIQUE ET VALERIE</v>
          </cell>
        </row>
        <row r="17648">
          <cell r="A17648" t="str">
            <v>18435</v>
          </cell>
          <cell r="B17648" t="str">
            <v xml:space="preserve">ROCHETTE   </v>
          </cell>
        </row>
        <row r="17649">
          <cell r="A17649" t="str">
            <v>18436</v>
          </cell>
          <cell r="B17649" t="str">
            <v xml:space="preserve">GERARDIN ME AUBERGER VASSELIN </v>
          </cell>
        </row>
        <row r="17650">
          <cell r="A17650" t="str">
            <v>18437</v>
          </cell>
          <cell r="B17650" t="str">
            <v xml:space="preserve">DISTRIDEL  </v>
          </cell>
        </row>
        <row r="17651">
          <cell r="A17651" t="str">
            <v>18438</v>
          </cell>
          <cell r="B17651" t="str">
            <v xml:space="preserve">AST  </v>
          </cell>
        </row>
        <row r="17652">
          <cell r="A17652" t="str">
            <v>18439</v>
          </cell>
          <cell r="B17652" t="str">
            <v xml:space="preserve">LAPOTRE CATHERINE   </v>
          </cell>
        </row>
        <row r="17653">
          <cell r="A17653" t="str">
            <v>18440</v>
          </cell>
          <cell r="B17653" t="str">
            <v xml:space="preserve">ODSI   </v>
          </cell>
        </row>
        <row r="17654">
          <cell r="A17654" t="str">
            <v>18441</v>
          </cell>
          <cell r="B17654" t="str">
            <v xml:space="preserve">BATAILLE VIVIEN   </v>
          </cell>
        </row>
        <row r="17655">
          <cell r="A17655" t="str">
            <v>18442</v>
          </cell>
          <cell r="B17655" t="str">
            <v xml:space="preserve">MONTEVIDEO   </v>
          </cell>
        </row>
        <row r="17656">
          <cell r="A17656" t="str">
            <v>18443</v>
          </cell>
          <cell r="B17656" t="str">
            <v xml:space="preserve">CARRY FRANCOIS </v>
          </cell>
        </row>
        <row r="17657">
          <cell r="A17657" t="str">
            <v>18444</v>
          </cell>
          <cell r="B17657" t="str">
            <v xml:space="preserve">CABINET MEDICAL CADIC PHILIPPE   </v>
          </cell>
        </row>
        <row r="17658">
          <cell r="A17658" t="str">
            <v>18446</v>
          </cell>
          <cell r="B17658" t="str">
            <v xml:space="preserve">ASS DES VILLES UNIVERSITAIRES DE FRANCE </v>
          </cell>
        </row>
        <row r="17659">
          <cell r="A17659" t="str">
            <v>18447</v>
          </cell>
          <cell r="B17659" t="str">
            <v xml:space="preserve">BS RENOVATION   </v>
          </cell>
        </row>
        <row r="17660">
          <cell r="A17660" t="str">
            <v>18449</v>
          </cell>
          <cell r="B17660" t="str">
            <v xml:space="preserve">MCB FRANCE  </v>
          </cell>
        </row>
        <row r="17661">
          <cell r="A17661" t="str">
            <v>18450</v>
          </cell>
          <cell r="B17661" t="str">
            <v xml:space="preserve">ASEA ASSOCIATION SPORTIVE ENTRE AMIS </v>
          </cell>
        </row>
        <row r="17662">
          <cell r="A17662" t="str">
            <v>18451</v>
          </cell>
          <cell r="B17662" t="str">
            <v xml:space="preserve">ISOLOG   </v>
          </cell>
        </row>
        <row r="17663">
          <cell r="A17663" t="str">
            <v>18452</v>
          </cell>
          <cell r="B17663" t="str">
            <v xml:space="preserve">UN DEUX     QUATRE EDITIONS   </v>
          </cell>
        </row>
        <row r="17664">
          <cell r="A17664" t="str">
            <v>18453</v>
          </cell>
          <cell r="B17664" t="str">
            <v xml:space="preserve">AQUATIQUE DE LA MOINE   </v>
          </cell>
        </row>
        <row r="17665">
          <cell r="A17665" t="str">
            <v>18454</v>
          </cell>
          <cell r="B17665" t="str">
            <v xml:space="preserve">PERSILLARD JEAN CLAUDE   </v>
          </cell>
        </row>
        <row r="17666">
          <cell r="A17666" t="str">
            <v>18455</v>
          </cell>
          <cell r="B17666" t="str">
            <v xml:space="preserve">LE 22 MONSIEUR PHILIPPOT </v>
          </cell>
        </row>
        <row r="17667">
          <cell r="A17667" t="str">
            <v>18456</v>
          </cell>
          <cell r="B17667" t="str">
            <v xml:space="preserve">ASSOCIATION DE FAIT NEVEUX ROUYE  </v>
          </cell>
        </row>
        <row r="17668">
          <cell r="A17668" t="str">
            <v>18457</v>
          </cell>
          <cell r="B17668" t="str">
            <v xml:space="preserve">EDITIONS PARADIGME  FAB SARL   </v>
          </cell>
        </row>
        <row r="17669">
          <cell r="A17669" t="str">
            <v>18458</v>
          </cell>
          <cell r="B17669" t="str">
            <v xml:space="preserve">LOIRET MEDICAL SERVICE  </v>
          </cell>
        </row>
        <row r="17670">
          <cell r="A17670" t="str">
            <v>18459</v>
          </cell>
          <cell r="B17670" t="str">
            <v xml:space="preserve">L OEIL BLEU   </v>
          </cell>
        </row>
        <row r="17671">
          <cell r="A17671" t="str">
            <v>18460</v>
          </cell>
          <cell r="B17671" t="str">
            <v xml:space="preserve">BIBLIOTHEQUE UNIVERSITAIRE  </v>
          </cell>
        </row>
        <row r="17672">
          <cell r="A17672" t="str">
            <v>18461</v>
          </cell>
          <cell r="B17672" t="str">
            <v xml:space="preserve">SCOUTS ET GUIDE DE FRANCE ORLEANS  NORD LOIRE </v>
          </cell>
        </row>
        <row r="17673">
          <cell r="A17673" t="str">
            <v>18462</v>
          </cell>
          <cell r="B17673" t="str">
            <v>ROSSETTO VIVIEN  vivien</v>
          </cell>
        </row>
        <row r="17674">
          <cell r="A17674" t="str">
            <v>18463</v>
          </cell>
          <cell r="B17674" t="str">
            <v xml:space="preserve">SOLIX SOLOGNE LINUX   </v>
          </cell>
        </row>
        <row r="17675">
          <cell r="A17675" t="str">
            <v>18464</v>
          </cell>
          <cell r="B17675" t="str">
            <v xml:space="preserve">L UNION  DES CONTRAIRES MR NOVARINA VALERE </v>
          </cell>
        </row>
        <row r="17676">
          <cell r="A17676" t="str">
            <v>18465</v>
          </cell>
          <cell r="B17676" t="str">
            <v>MABE  TRACY ANTOINETTE</v>
          </cell>
        </row>
        <row r="17677">
          <cell r="A17677" t="str">
            <v>18466</v>
          </cell>
          <cell r="B17677" t="str">
            <v>BERNARD  CECILE</v>
          </cell>
        </row>
        <row r="17678">
          <cell r="A17678" t="str">
            <v>18467</v>
          </cell>
          <cell r="B17678" t="str">
            <v xml:space="preserve">GUILLET ANNICK   </v>
          </cell>
        </row>
        <row r="17679">
          <cell r="A17679" t="str">
            <v>18468</v>
          </cell>
          <cell r="B17679" t="str">
            <v xml:space="preserve">PIX HALL GPDIS GRAND OUEST  </v>
          </cell>
        </row>
        <row r="17680">
          <cell r="A17680" t="str">
            <v>18469</v>
          </cell>
          <cell r="B17680" t="str">
            <v xml:space="preserve">ASS NATION PUERICULTRICE DIPLOME ETAT ANPDE </v>
          </cell>
        </row>
        <row r="17681">
          <cell r="A17681" t="str">
            <v>18470</v>
          </cell>
          <cell r="B17681" t="str">
            <v xml:space="preserve">NATURE PRODUCTIONS   </v>
          </cell>
        </row>
        <row r="17682">
          <cell r="A17682" t="str">
            <v>18471</v>
          </cell>
          <cell r="B17682" t="str">
            <v xml:space="preserve">LES AMIS DU TRAMWAY  </v>
          </cell>
        </row>
        <row r="17683">
          <cell r="A17683" t="str">
            <v>18472</v>
          </cell>
          <cell r="B17683" t="str">
            <v xml:space="preserve">LIONET STEPHANE   </v>
          </cell>
        </row>
        <row r="17684">
          <cell r="A17684" t="str">
            <v>18473</v>
          </cell>
          <cell r="B17684" t="str">
            <v xml:space="preserve">ARISTEAS  </v>
          </cell>
        </row>
        <row r="17685">
          <cell r="A17685" t="str">
            <v>18474</v>
          </cell>
          <cell r="B17685" t="str">
            <v xml:space="preserve">CHRYSTOFFANN   </v>
          </cell>
        </row>
        <row r="17686">
          <cell r="A17686" t="str">
            <v>18475</v>
          </cell>
          <cell r="B17686" t="str">
            <v xml:space="preserve">SOCOMEC   </v>
          </cell>
        </row>
        <row r="17687">
          <cell r="A17687" t="str">
            <v>18476</v>
          </cell>
          <cell r="B17687" t="str">
            <v xml:space="preserve">CIEC CENTRE D INSTRUCTION ET D ENTRAINEMENT CYNOPHILE </v>
          </cell>
        </row>
        <row r="17688">
          <cell r="A17688" t="str">
            <v>18477</v>
          </cell>
          <cell r="B17688" t="str">
            <v>QUEUILLE DLP L'ART ET LA MATIERE PIERRE MARCEL HENRI</v>
          </cell>
        </row>
        <row r="17689">
          <cell r="A17689" t="str">
            <v>18478</v>
          </cell>
          <cell r="B17689" t="str">
            <v xml:space="preserve">COSI SPEED BURGER </v>
          </cell>
        </row>
        <row r="17690">
          <cell r="A17690" t="str">
            <v>18479</v>
          </cell>
          <cell r="B17690" t="str">
            <v xml:space="preserve">ST GEORGE S CHAPEL ARCHIVES ET CHAPER LIBRARY </v>
          </cell>
        </row>
        <row r="17691">
          <cell r="A17691" t="str">
            <v>18480</v>
          </cell>
          <cell r="B17691" t="str">
            <v xml:space="preserve">VENTOLINI   </v>
          </cell>
        </row>
        <row r="17692">
          <cell r="A17692" t="str">
            <v>18481</v>
          </cell>
          <cell r="B17692" t="str">
            <v xml:space="preserve">GHISALBERTI CHLOE   </v>
          </cell>
        </row>
        <row r="17693">
          <cell r="A17693" t="str">
            <v>18482</v>
          </cell>
          <cell r="B17693" t="str">
            <v xml:space="preserve">EUROPE MANNEQUIN   </v>
          </cell>
        </row>
        <row r="17694">
          <cell r="A17694" t="str">
            <v>18483</v>
          </cell>
          <cell r="B17694" t="str">
            <v xml:space="preserve">L ARABESQUE GOURMANDE  </v>
          </cell>
        </row>
        <row r="17695">
          <cell r="A17695" t="str">
            <v>18484</v>
          </cell>
          <cell r="B17695" t="str">
            <v xml:space="preserve">PERROT BENJAMIN   </v>
          </cell>
        </row>
        <row r="17696">
          <cell r="A17696" t="str">
            <v>18485</v>
          </cell>
          <cell r="B17696" t="str">
            <v xml:space="preserve">INDIVISION MILLET   </v>
          </cell>
        </row>
        <row r="17697">
          <cell r="A17697" t="str">
            <v>18486</v>
          </cell>
          <cell r="B17697" t="str">
            <v xml:space="preserve">ARMAND COLIN  </v>
          </cell>
        </row>
        <row r="17698">
          <cell r="A17698" t="str">
            <v>18487</v>
          </cell>
          <cell r="B17698" t="str">
            <v xml:space="preserve">MANUFACTURE FRANCAISE DES PNEUMATIQUES MICHELIN </v>
          </cell>
        </row>
        <row r="17699">
          <cell r="A17699" t="str">
            <v>18488</v>
          </cell>
          <cell r="B17699" t="str">
            <v xml:space="preserve">ADM 21  </v>
          </cell>
        </row>
        <row r="17700">
          <cell r="A17700" t="str">
            <v>18489</v>
          </cell>
          <cell r="B17700" t="str">
            <v xml:space="preserve">GARAGE LEBRUN FOURRIERE AUTOMOBILE </v>
          </cell>
        </row>
        <row r="17701">
          <cell r="A17701" t="str">
            <v>18490</v>
          </cell>
          <cell r="B17701" t="str">
            <v xml:space="preserve">LEDOUX BRUNO SARL LEDOUX CONSULTANTS </v>
          </cell>
        </row>
        <row r="17702">
          <cell r="A17702" t="str">
            <v>18491</v>
          </cell>
          <cell r="B17702" t="str">
            <v xml:space="preserve">ASPO   </v>
          </cell>
        </row>
        <row r="17703">
          <cell r="A17703" t="str">
            <v>18492</v>
          </cell>
          <cell r="B17703" t="str">
            <v xml:space="preserve">NOVARTIS VACCINES   </v>
          </cell>
        </row>
        <row r="17704">
          <cell r="A17704" t="str">
            <v>18493</v>
          </cell>
          <cell r="B17704" t="str">
            <v xml:space="preserve">SPR RENOVATION   </v>
          </cell>
        </row>
        <row r="17705">
          <cell r="A17705" t="str">
            <v>18494</v>
          </cell>
          <cell r="B17705" t="str">
            <v xml:space="preserve">CADEAUX  MEDAILLES CREATION   </v>
          </cell>
        </row>
        <row r="17706">
          <cell r="A17706" t="str">
            <v>18495</v>
          </cell>
          <cell r="B17706" t="str">
            <v xml:space="preserve">ICEM PEDAGOGIE FREINET  </v>
          </cell>
        </row>
        <row r="17707">
          <cell r="A17707" t="str">
            <v>18496</v>
          </cell>
          <cell r="B17707" t="str">
            <v xml:space="preserve">ATELIER DE VANNERIE  </v>
          </cell>
        </row>
        <row r="17708">
          <cell r="A17708" t="str">
            <v>18497</v>
          </cell>
          <cell r="B17708" t="str">
            <v xml:space="preserve">BERTHOUD ARIELLE  </v>
          </cell>
        </row>
        <row r="17709">
          <cell r="A17709" t="str">
            <v>18498</v>
          </cell>
          <cell r="B17709" t="str">
            <v>BILLARD  GUILLAUME</v>
          </cell>
        </row>
        <row r="17710">
          <cell r="A17710" t="str">
            <v>18499</v>
          </cell>
          <cell r="B17710" t="str">
            <v xml:space="preserve">ODDUARA   </v>
          </cell>
        </row>
        <row r="17711">
          <cell r="A17711" t="str">
            <v>18500</v>
          </cell>
          <cell r="B17711" t="str">
            <v xml:space="preserve">MAIRIE D AUVILLIERS EN GATINAIS   </v>
          </cell>
        </row>
        <row r="17712">
          <cell r="A17712" t="str">
            <v>18501</v>
          </cell>
          <cell r="B17712" t="str">
            <v xml:space="preserve">MAIRIE DE COURCOURONNES   </v>
          </cell>
        </row>
        <row r="17713">
          <cell r="A17713" t="str">
            <v>18502</v>
          </cell>
          <cell r="B17713" t="str">
            <v xml:space="preserve">ECOLE PRIMAIRE ST GONDON   </v>
          </cell>
        </row>
        <row r="17714">
          <cell r="A17714" t="str">
            <v>18503</v>
          </cell>
          <cell r="B17714" t="str">
            <v xml:space="preserve">MAIRIE DE VILLABE   </v>
          </cell>
        </row>
        <row r="17715">
          <cell r="A17715" t="str">
            <v>18504</v>
          </cell>
          <cell r="B17715" t="str">
            <v xml:space="preserve">ECOLE DE FOSSE  </v>
          </cell>
        </row>
        <row r="17716">
          <cell r="A17716" t="str">
            <v>18505</v>
          </cell>
          <cell r="B17716" t="str">
            <v xml:space="preserve">COLLEGE PABLO PICASSO   </v>
          </cell>
        </row>
        <row r="17717">
          <cell r="A17717" t="str">
            <v>18506</v>
          </cell>
          <cell r="B17717" t="str">
            <v xml:space="preserve">MAIRIE DE JANVRY   </v>
          </cell>
        </row>
        <row r="17718">
          <cell r="A17718" t="str">
            <v>18507</v>
          </cell>
          <cell r="B17718" t="str">
            <v xml:space="preserve">ECOLE ELEM  DE VARENNES CHANGY   </v>
          </cell>
        </row>
        <row r="17719">
          <cell r="A17719" t="str">
            <v>18508</v>
          </cell>
          <cell r="B17719" t="str">
            <v xml:space="preserve">COOP ECOLE MATERNELLE DU CENTRE  </v>
          </cell>
        </row>
        <row r="17720">
          <cell r="A17720" t="str">
            <v>18509</v>
          </cell>
          <cell r="B17720" t="str">
            <v xml:space="preserve">ECOLE ELEMENTAIRE CATALPA   </v>
          </cell>
        </row>
        <row r="17721">
          <cell r="A17721" t="str">
            <v>18510</v>
          </cell>
          <cell r="B17721" t="str">
            <v xml:space="preserve">MAIRIE DE RIS ORANGIS   </v>
          </cell>
        </row>
        <row r="17722">
          <cell r="A17722" t="str">
            <v>18511</v>
          </cell>
          <cell r="B17722" t="str">
            <v xml:space="preserve">COMMUNAUTE DE COMMUNES DE LA FORET </v>
          </cell>
        </row>
        <row r="17723">
          <cell r="A17723" t="str">
            <v>18512</v>
          </cell>
          <cell r="B17723" t="str">
            <v xml:space="preserve">DM TECHNOLOGIES  </v>
          </cell>
        </row>
        <row r="17724">
          <cell r="A17724" t="str">
            <v>18513</v>
          </cell>
          <cell r="B17724" t="str">
            <v xml:space="preserve">MANSO NATHALIE INFIRMIERE </v>
          </cell>
        </row>
        <row r="17725">
          <cell r="A17725" t="str">
            <v>18514</v>
          </cell>
          <cell r="B17725" t="str">
            <v xml:space="preserve">LE RAVALLEC CARINE INFIRMIERE </v>
          </cell>
        </row>
        <row r="17726">
          <cell r="A17726" t="str">
            <v>18515</v>
          </cell>
          <cell r="B17726" t="str">
            <v>GRISONI  JEAN</v>
          </cell>
        </row>
        <row r="17727">
          <cell r="A17727" t="str">
            <v>18516</v>
          </cell>
          <cell r="B17727" t="str">
            <v xml:space="preserve">PORTIER MATHIEU   </v>
          </cell>
        </row>
        <row r="17728">
          <cell r="A17728" t="str">
            <v>18517</v>
          </cell>
          <cell r="B17728" t="str">
            <v>ALEYRAC  STEPHANE</v>
          </cell>
        </row>
        <row r="17729">
          <cell r="A17729" t="str">
            <v>18518</v>
          </cell>
          <cell r="B17729" t="str">
            <v xml:space="preserve">MONDE ET NATURE JEAN BRIO </v>
          </cell>
        </row>
        <row r="17730">
          <cell r="A17730" t="str">
            <v>18519</v>
          </cell>
          <cell r="B17730" t="str">
            <v xml:space="preserve">DUBOIS JEREMY   </v>
          </cell>
        </row>
        <row r="17731">
          <cell r="A17731" t="str">
            <v>18520</v>
          </cell>
          <cell r="B17731" t="str">
            <v xml:space="preserve">JULIEN CHRISTIAN   </v>
          </cell>
        </row>
        <row r="17732">
          <cell r="A17732" t="str">
            <v>18521</v>
          </cell>
          <cell r="B17732" t="str">
            <v xml:space="preserve">MALON MATHIEU   </v>
          </cell>
        </row>
        <row r="17733">
          <cell r="A17733" t="str">
            <v>18522</v>
          </cell>
          <cell r="B17733" t="str">
            <v>BARBUTA  ELENA</v>
          </cell>
        </row>
        <row r="17734">
          <cell r="A17734" t="str">
            <v>18523</v>
          </cell>
          <cell r="B17734" t="str">
            <v xml:space="preserve">BOBOT KOPPEE IRENE   </v>
          </cell>
        </row>
        <row r="17735">
          <cell r="A17735" t="str">
            <v>18524</v>
          </cell>
          <cell r="B17735" t="str">
            <v xml:space="preserve">DIJOUX AURELIE   </v>
          </cell>
        </row>
        <row r="17736">
          <cell r="A17736" t="str">
            <v>18525</v>
          </cell>
          <cell r="B17736" t="str">
            <v xml:space="preserve">DRDJS   </v>
          </cell>
        </row>
        <row r="17737">
          <cell r="A17737" t="str">
            <v>18526</v>
          </cell>
          <cell r="B17737" t="str">
            <v xml:space="preserve">GARNON ISABELLE   </v>
          </cell>
        </row>
        <row r="17738">
          <cell r="A17738" t="str">
            <v>18527</v>
          </cell>
          <cell r="B17738" t="str">
            <v xml:space="preserve">KOMPAY OFIAY BLANDINE   </v>
          </cell>
        </row>
        <row r="17739">
          <cell r="A17739" t="str">
            <v>18528</v>
          </cell>
          <cell r="B17739" t="str">
            <v xml:space="preserve">MAROIANE NAAMI   </v>
          </cell>
        </row>
        <row r="17740">
          <cell r="A17740" t="str">
            <v>18529</v>
          </cell>
          <cell r="B17740" t="str">
            <v xml:space="preserve">BENOIST RAYMOND   </v>
          </cell>
        </row>
        <row r="17741">
          <cell r="A17741" t="str">
            <v>18530</v>
          </cell>
          <cell r="B17741" t="str">
            <v xml:space="preserve">DARRIAU   </v>
          </cell>
        </row>
        <row r="17742">
          <cell r="A17742" t="str">
            <v>18531</v>
          </cell>
          <cell r="B17742" t="str">
            <v xml:space="preserve">MECA RECTIF  </v>
          </cell>
        </row>
        <row r="17743">
          <cell r="A17743" t="str">
            <v>18533</v>
          </cell>
          <cell r="B17743" t="str">
            <v xml:space="preserve">VENDRIX PHILIPPE   </v>
          </cell>
        </row>
        <row r="17744">
          <cell r="A17744" t="str">
            <v>18534</v>
          </cell>
          <cell r="B17744" t="str">
            <v xml:space="preserve">BOUTIQUE DE L HISTOIRE   </v>
          </cell>
        </row>
        <row r="17745">
          <cell r="A17745" t="str">
            <v>18535</v>
          </cell>
          <cell r="B17745" t="str">
            <v xml:space="preserve">NR COMMUNICATION   </v>
          </cell>
        </row>
        <row r="17746">
          <cell r="A17746" t="str">
            <v>18536</v>
          </cell>
          <cell r="B17746" t="str">
            <v xml:space="preserve">SECTION EQUESTRE MILITAIRE STE HIPPIQUE NATIONAL PONEY CLUB </v>
          </cell>
        </row>
        <row r="17747">
          <cell r="A17747" t="str">
            <v>18537</v>
          </cell>
          <cell r="B17747" t="str">
            <v xml:space="preserve">THOMAS MAC GEARY   </v>
          </cell>
        </row>
        <row r="17748">
          <cell r="A17748" t="str">
            <v>18538</v>
          </cell>
          <cell r="B17748" t="str">
            <v xml:space="preserve">SOC FR DISTRIBUTION PRODUCTION REPROGR (DPR) </v>
          </cell>
        </row>
        <row r="17749">
          <cell r="A17749" t="str">
            <v>18539</v>
          </cell>
          <cell r="B17749" t="str">
            <v xml:space="preserve">BEN MERZOUG DJAMEL   </v>
          </cell>
        </row>
        <row r="17750">
          <cell r="A17750" t="str">
            <v>18540</v>
          </cell>
          <cell r="B17750" t="str">
            <v xml:space="preserve">ABID DJELLOUL ET SEMY   </v>
          </cell>
        </row>
        <row r="17751">
          <cell r="A17751" t="str">
            <v>18541</v>
          </cell>
          <cell r="B17751" t="str">
            <v xml:space="preserve">LE TAMARINIER MASSA M  RENAUD JEAN LOUIS </v>
          </cell>
        </row>
        <row r="17752">
          <cell r="A17752" t="str">
            <v>18542</v>
          </cell>
          <cell r="B17752" t="str">
            <v xml:space="preserve">GROUPE D ENTRAIDE PSYCHOLOGIQUE MME FOURNIER CATHERINE </v>
          </cell>
        </row>
        <row r="17753">
          <cell r="A17753" t="str">
            <v>18543</v>
          </cell>
          <cell r="B17753" t="str">
            <v xml:space="preserve">COMITE CATHOLIQUE FAIM DEVELOPPEMENT </v>
          </cell>
        </row>
        <row r="17754">
          <cell r="A17754" t="str">
            <v>18544</v>
          </cell>
          <cell r="B17754" t="str">
            <v xml:space="preserve">GOMBERT LAURENCE   </v>
          </cell>
        </row>
        <row r="17755">
          <cell r="A17755" t="str">
            <v>18545</v>
          </cell>
          <cell r="B17755" t="str">
            <v xml:space="preserve">BALTASSAT JEAN MICHEL   </v>
          </cell>
        </row>
        <row r="17756">
          <cell r="A17756" t="str">
            <v>18546</v>
          </cell>
          <cell r="B17756" t="str">
            <v xml:space="preserve">UNIVERSAL SYSTEME DEFENSE   </v>
          </cell>
        </row>
        <row r="17757">
          <cell r="A17757" t="str">
            <v>18547</v>
          </cell>
          <cell r="B17757" t="str">
            <v xml:space="preserve">CAPRON JEAN CHRISTOPHE   </v>
          </cell>
        </row>
        <row r="17758">
          <cell r="A17758" t="str">
            <v>18548</v>
          </cell>
          <cell r="B17758" t="str">
            <v xml:space="preserve">CENTRE ASSISTANCE TECHNIQUE 3AE CAT 3AE </v>
          </cell>
        </row>
        <row r="17759">
          <cell r="A17759" t="str">
            <v>18549</v>
          </cell>
          <cell r="B17759" t="str">
            <v xml:space="preserve">MONNIN YANNICK   </v>
          </cell>
        </row>
        <row r="17760">
          <cell r="A17760" t="str">
            <v>18550</v>
          </cell>
          <cell r="B17760" t="str">
            <v xml:space="preserve">SAINT RUF FRANCINE   </v>
          </cell>
        </row>
        <row r="17761">
          <cell r="A17761" t="str">
            <v>18551</v>
          </cell>
          <cell r="B17761" t="str">
            <v xml:space="preserve">ASSOC BIBLIOTHEQUAIRE FRANCAIS ABS FONCTIONNEMENT </v>
          </cell>
        </row>
        <row r="17762">
          <cell r="A17762" t="str">
            <v>18552</v>
          </cell>
          <cell r="B17762" t="str">
            <v xml:space="preserve">VALENCON DOMINIQUE   </v>
          </cell>
        </row>
        <row r="17763">
          <cell r="A17763" t="str">
            <v>18553</v>
          </cell>
          <cell r="B17763" t="str">
            <v xml:space="preserve">ASNAV   </v>
          </cell>
        </row>
        <row r="17764">
          <cell r="A17764" t="str">
            <v>18554</v>
          </cell>
          <cell r="B17764" t="str">
            <v xml:space="preserve">JEULIN JEANINE   </v>
          </cell>
        </row>
        <row r="17765">
          <cell r="A17765" t="str">
            <v>18555</v>
          </cell>
          <cell r="B17765" t="str">
            <v xml:space="preserve">MENIGOT DAMIEN   </v>
          </cell>
        </row>
        <row r="17766">
          <cell r="A17766" t="str">
            <v>18556</v>
          </cell>
          <cell r="B17766" t="str">
            <v xml:space="preserve">FEDERATION DES OEUVRE LAIQUE 36   </v>
          </cell>
        </row>
        <row r="17767">
          <cell r="A17767" t="str">
            <v>18557</v>
          </cell>
          <cell r="B17767" t="str">
            <v xml:space="preserve">BONELLI MARIE FRANCE   KINE   </v>
          </cell>
        </row>
        <row r="17768">
          <cell r="A17768" t="str">
            <v>18558</v>
          </cell>
          <cell r="B17768" t="str">
            <v xml:space="preserve">CHEVALIER VALERIE   </v>
          </cell>
        </row>
        <row r="17769">
          <cell r="A17769" t="str">
            <v>18559</v>
          </cell>
          <cell r="B17769" t="str">
            <v xml:space="preserve">ETIENNE LACROIX TOUS ARTIFICES  </v>
          </cell>
        </row>
        <row r="17770">
          <cell r="A17770" t="str">
            <v>18560</v>
          </cell>
          <cell r="B17770" t="str">
            <v xml:space="preserve">LABORATOIRE DE TOURAINE   </v>
          </cell>
        </row>
        <row r="17771">
          <cell r="A17771" t="str">
            <v>18561</v>
          </cell>
          <cell r="B17771" t="str">
            <v>CARRE  MURIELLE</v>
          </cell>
        </row>
        <row r="17772">
          <cell r="A17772" t="str">
            <v>18562</v>
          </cell>
          <cell r="B17772" t="str">
            <v xml:space="preserve">OCCE LOIRET LA FERTE ST AUBIN   </v>
          </cell>
        </row>
        <row r="17773">
          <cell r="A17773" t="str">
            <v>18563</v>
          </cell>
          <cell r="B17773" t="str">
            <v xml:space="preserve">THOMAS YANNICK   </v>
          </cell>
        </row>
        <row r="17774">
          <cell r="A17774" t="str">
            <v>18564</v>
          </cell>
          <cell r="B17774" t="str">
            <v xml:space="preserve">COMITE DES FETES GARE PASTEUR ET SAINT VINCENT </v>
          </cell>
        </row>
        <row r="17775">
          <cell r="A17775" t="str">
            <v>18565</v>
          </cell>
          <cell r="B17775" t="str">
            <v xml:space="preserve">FOYER CLUB DE LA SOURCE   </v>
          </cell>
        </row>
        <row r="17776">
          <cell r="A17776" t="str">
            <v>18566</v>
          </cell>
          <cell r="B17776" t="str">
            <v xml:space="preserve">ASSOCIATION DES LOCATAIRE D  ANDRE GIDE </v>
          </cell>
        </row>
        <row r="17777">
          <cell r="A17777" t="str">
            <v>18567</v>
          </cell>
          <cell r="B17777" t="str">
            <v xml:space="preserve">DEMETER PANNI   </v>
          </cell>
        </row>
        <row r="17778">
          <cell r="A17778" t="str">
            <v>18569</v>
          </cell>
          <cell r="B17778" t="str">
            <v xml:space="preserve">LIPOVETSKY GILLES   </v>
          </cell>
        </row>
        <row r="17779">
          <cell r="A17779" t="str">
            <v>18570</v>
          </cell>
          <cell r="B17779" t="str">
            <v xml:space="preserve">MILLON ET ASSOCIES   </v>
          </cell>
        </row>
        <row r="17780">
          <cell r="A17780" t="str">
            <v>18571</v>
          </cell>
          <cell r="B17780" t="str">
            <v xml:space="preserve">GALERIE PIERRE BRULLE   </v>
          </cell>
        </row>
        <row r="17781">
          <cell r="A17781" t="str">
            <v>18572</v>
          </cell>
          <cell r="B17781" t="str">
            <v>NOLL MEDECIN CHRISTOPHE</v>
          </cell>
        </row>
        <row r="17782">
          <cell r="A17782" t="str">
            <v>18573</v>
          </cell>
          <cell r="B17782" t="str">
            <v>AUGUSTE NARCISSE FERME DEPUIS LE 06 05 13 FABIENNE</v>
          </cell>
        </row>
        <row r="17783">
          <cell r="A17783" t="str">
            <v>18574</v>
          </cell>
          <cell r="B17783" t="str">
            <v>LAMYAA KINESITHERAPEUTE HARMAL</v>
          </cell>
        </row>
        <row r="17784">
          <cell r="A17784" t="str">
            <v>18575</v>
          </cell>
          <cell r="B17784" t="str">
            <v xml:space="preserve">TAXI TREIZEL   </v>
          </cell>
        </row>
        <row r="17785">
          <cell r="A17785" t="str">
            <v>18576</v>
          </cell>
          <cell r="B17785" t="str">
            <v xml:space="preserve">CEZ BERGERIE NATIONALE AUTRE ETS PUBLIC NATIONAL </v>
          </cell>
        </row>
        <row r="17786">
          <cell r="A17786" t="str">
            <v>18577</v>
          </cell>
          <cell r="B17786" t="str">
            <v xml:space="preserve">LEONIDAS SARL MARIE GRIGNOTE </v>
          </cell>
        </row>
        <row r="17787">
          <cell r="A17787" t="str">
            <v>18578</v>
          </cell>
          <cell r="B17787" t="str">
            <v xml:space="preserve">THES AU LOGIS RASTA BERAMICE THIERRY </v>
          </cell>
        </row>
        <row r="17788">
          <cell r="A17788" t="str">
            <v>18579</v>
          </cell>
          <cell r="B17788" t="str">
            <v xml:space="preserve">ENCORE SARL LE MOOG </v>
          </cell>
        </row>
        <row r="17789">
          <cell r="A17789" t="str">
            <v>18580</v>
          </cell>
          <cell r="B17789" t="str">
            <v xml:space="preserve">SOYOKAY INTERNATIONAL CREATIVE INDUSTRY COMPAGNY SANTUCCI CHLOE </v>
          </cell>
        </row>
        <row r="17790">
          <cell r="A17790" t="str">
            <v>18581</v>
          </cell>
          <cell r="B17790" t="str">
            <v xml:space="preserve">SOCIETE HISTORIQUE DE COMPIEGNE   </v>
          </cell>
        </row>
        <row r="17791">
          <cell r="A17791" t="str">
            <v>18582</v>
          </cell>
          <cell r="B17791" t="str">
            <v xml:space="preserve">ARTECA   </v>
          </cell>
        </row>
        <row r="17792">
          <cell r="A17792" t="str">
            <v>18583</v>
          </cell>
          <cell r="B17792" t="str">
            <v xml:space="preserve">BORDEAU JEAN JACQUES   </v>
          </cell>
        </row>
        <row r="17793">
          <cell r="A17793" t="str">
            <v>18584</v>
          </cell>
          <cell r="B17793" t="str">
            <v xml:space="preserve">SCHENCK GUILLAUME   </v>
          </cell>
        </row>
        <row r="17794">
          <cell r="A17794" t="str">
            <v>18585</v>
          </cell>
          <cell r="B17794" t="str">
            <v xml:space="preserve">NIANE ADAMA   </v>
          </cell>
        </row>
        <row r="17795">
          <cell r="A17795" t="str">
            <v>18586</v>
          </cell>
          <cell r="B17795" t="str">
            <v xml:space="preserve">MARTINS MARCELLO AUGUSTO   </v>
          </cell>
        </row>
        <row r="17796">
          <cell r="A17796" t="str">
            <v>18587</v>
          </cell>
          <cell r="B17796" t="str">
            <v xml:space="preserve">SOCOTEC INDUSTRIES    </v>
          </cell>
        </row>
        <row r="17797">
          <cell r="A17797" t="str">
            <v>18588</v>
          </cell>
          <cell r="B17797" t="str">
            <v xml:space="preserve">LA TOURAINE ROTOS 16 VINCENT   </v>
          </cell>
        </row>
        <row r="17798">
          <cell r="A17798" t="str">
            <v>18589</v>
          </cell>
          <cell r="B17798" t="str">
            <v xml:space="preserve">TRACES ECRITES   </v>
          </cell>
        </row>
        <row r="17799">
          <cell r="A17799" t="str">
            <v>18591</v>
          </cell>
          <cell r="B17799" t="str">
            <v xml:space="preserve">KARRO FRANCOISE   </v>
          </cell>
        </row>
        <row r="17800">
          <cell r="A17800" t="str">
            <v>18592</v>
          </cell>
          <cell r="B17800" t="str">
            <v xml:space="preserve">FEMMES D ICI  FEMMES D AILLEURS FDI FDA </v>
          </cell>
        </row>
        <row r="17801">
          <cell r="A17801" t="str">
            <v>18593</v>
          </cell>
          <cell r="B17801" t="str">
            <v xml:space="preserve">DREYFUS NATHALIE   </v>
          </cell>
        </row>
        <row r="17802">
          <cell r="A17802" t="str">
            <v>18594</v>
          </cell>
          <cell r="B17802" t="str">
            <v xml:space="preserve">SARL DINA ATLAS RESTAURANT M BENNIS YOUSSEF </v>
          </cell>
        </row>
        <row r="17803">
          <cell r="A17803" t="str">
            <v>18595</v>
          </cell>
          <cell r="B17803" t="str">
            <v xml:space="preserve">ANIMAL STORY   </v>
          </cell>
        </row>
        <row r="17804">
          <cell r="A17804" t="str">
            <v>18596</v>
          </cell>
          <cell r="B17804" t="str">
            <v xml:space="preserve">ANIMAL STORY  </v>
          </cell>
        </row>
        <row r="17805">
          <cell r="A17805" t="str">
            <v>18597</v>
          </cell>
          <cell r="B17805" t="str">
            <v xml:space="preserve">CENTRE NATIONAL CINEMATOGRAPHIE  </v>
          </cell>
        </row>
        <row r="17806">
          <cell r="A17806" t="str">
            <v>18598</v>
          </cell>
          <cell r="B17806" t="str">
            <v xml:space="preserve">IMAGERIE MEDICALE GATINAIS  </v>
          </cell>
        </row>
        <row r="17807">
          <cell r="A17807" t="str">
            <v>18599</v>
          </cell>
          <cell r="B17807" t="str">
            <v xml:space="preserve">DF DAVID LE JEANNE D ARC BOULANGERIE </v>
          </cell>
        </row>
        <row r="17808">
          <cell r="A17808" t="str">
            <v>18600</v>
          </cell>
          <cell r="B17808" t="str">
            <v xml:space="preserve">HOMMES ET TERRE   </v>
          </cell>
        </row>
        <row r="17809">
          <cell r="A17809" t="str">
            <v>18601</v>
          </cell>
          <cell r="B17809" t="str">
            <v xml:space="preserve">NATURE IMAGES ET DECOUVERTES   </v>
          </cell>
        </row>
        <row r="17810">
          <cell r="A17810" t="str">
            <v>18602</v>
          </cell>
          <cell r="B17810" t="str">
            <v xml:space="preserve">SARL DUPADA BRASSERIE L EUCALYPTUS </v>
          </cell>
        </row>
        <row r="17811">
          <cell r="A17811" t="str">
            <v>18603</v>
          </cell>
          <cell r="B17811" t="str">
            <v xml:space="preserve">LE RYAD M  EL MOURABIT SAFIR </v>
          </cell>
        </row>
        <row r="17812">
          <cell r="A17812" t="str">
            <v>18604</v>
          </cell>
          <cell r="B17812" t="str">
            <v xml:space="preserve">COOP ECOLE DE VIGLAIN  </v>
          </cell>
        </row>
        <row r="17813">
          <cell r="A17813" t="str">
            <v>18605</v>
          </cell>
          <cell r="B17813" t="str">
            <v xml:space="preserve">COOP MATERNELLE DU PLISSAY  </v>
          </cell>
        </row>
        <row r="17814">
          <cell r="A17814" t="str">
            <v>18606</v>
          </cell>
          <cell r="B17814" t="str">
            <v xml:space="preserve">COOPECOLE DE CHATILLON SUR LOIRE  </v>
          </cell>
        </row>
        <row r="17815">
          <cell r="A17815" t="str">
            <v>18607</v>
          </cell>
          <cell r="B17815" t="str">
            <v xml:space="preserve">COOP ELEM DES GAMINS VERRIERS  </v>
          </cell>
        </row>
        <row r="17816">
          <cell r="A17816" t="str">
            <v>18608</v>
          </cell>
          <cell r="B17816" t="str">
            <v xml:space="preserve">COOP ECOLE ELEMENTAIRE BOESSE  </v>
          </cell>
        </row>
        <row r="17817">
          <cell r="A17817" t="str">
            <v>18609</v>
          </cell>
          <cell r="B17817" t="str">
            <v xml:space="preserve">ECOLE ELEMENTAIRE BELLEGARDE   </v>
          </cell>
        </row>
        <row r="17818">
          <cell r="A17818" t="str">
            <v>18610</v>
          </cell>
          <cell r="B17818" t="str">
            <v xml:space="preserve">COOP ECOLE PRIMAIRE YMONVILLE  </v>
          </cell>
        </row>
        <row r="17819">
          <cell r="A17819" t="str">
            <v>18611</v>
          </cell>
          <cell r="B17819" t="str">
            <v xml:space="preserve">ECOLE ELEMENTAIRE ECHILLEUSES   </v>
          </cell>
        </row>
        <row r="17820">
          <cell r="A17820" t="str">
            <v>18612</v>
          </cell>
          <cell r="B17820" t="str">
            <v xml:space="preserve">COOP ECOLE ELEM AUTRUY SUR JUINE  </v>
          </cell>
        </row>
        <row r="17821">
          <cell r="A17821" t="str">
            <v>18613</v>
          </cell>
          <cell r="B17821" t="str">
            <v xml:space="preserve">COOP ELEM ASCHERES LE MARCHE  </v>
          </cell>
        </row>
        <row r="17822">
          <cell r="A17822" t="str">
            <v>18614</v>
          </cell>
          <cell r="B17822" t="str">
            <v xml:space="preserve">COOP ECOLE ELEM MOULIN CHOIX  </v>
          </cell>
        </row>
        <row r="17823">
          <cell r="A17823" t="str">
            <v>18615</v>
          </cell>
          <cell r="B17823" t="str">
            <v xml:space="preserve">ECOLE EL LA NEUVILLE SUR ESSONNE   </v>
          </cell>
        </row>
        <row r="17824">
          <cell r="A17824" t="str">
            <v>18616</v>
          </cell>
          <cell r="B17824" t="str">
            <v xml:space="preserve">COOPECOLE ELEM AULNAY LA RIVIERE  </v>
          </cell>
        </row>
        <row r="17825">
          <cell r="A17825" t="str">
            <v>18617</v>
          </cell>
          <cell r="B17825" t="str">
            <v xml:space="preserve">ECOLE ELEMENTAIRE GRANGERMONT   </v>
          </cell>
        </row>
        <row r="17826">
          <cell r="A17826" t="str">
            <v>18618</v>
          </cell>
          <cell r="B17826" t="str">
            <v xml:space="preserve">COOP ECOLE ELEM  BRIARRES SUR ESSONNE </v>
          </cell>
        </row>
        <row r="17827">
          <cell r="A17827" t="str">
            <v>18619</v>
          </cell>
          <cell r="B17827" t="str">
            <v xml:space="preserve">INSTITUT MEDICO EDUCATIF IME CLOS SAINT MARTIAL </v>
          </cell>
        </row>
        <row r="17828">
          <cell r="A17828" t="str">
            <v>18620</v>
          </cell>
          <cell r="B17828" t="str">
            <v xml:space="preserve">THEATRE A LA  CARTE TAC </v>
          </cell>
        </row>
        <row r="17829">
          <cell r="A17829" t="str">
            <v>18621</v>
          </cell>
          <cell r="B17829" t="str">
            <v xml:space="preserve">MR LANOE LOUIS   </v>
          </cell>
        </row>
        <row r="17830">
          <cell r="A17830" t="str">
            <v>18622</v>
          </cell>
          <cell r="B17830" t="str">
            <v xml:space="preserve">AD VITAM ET COMPAGNIE   </v>
          </cell>
        </row>
        <row r="17831">
          <cell r="A17831" t="str">
            <v>18623</v>
          </cell>
          <cell r="B17831" t="str">
            <v xml:space="preserve">PHARMACIE DE LA CHAUSSEE  </v>
          </cell>
        </row>
        <row r="17832">
          <cell r="A17832" t="str">
            <v>18624</v>
          </cell>
          <cell r="B17832" t="str">
            <v xml:space="preserve">COMITE DEPARTEMENTAL ROLLER SKATING DU LOIRET </v>
          </cell>
        </row>
        <row r="17833">
          <cell r="A17833" t="str">
            <v>18625</v>
          </cell>
          <cell r="B17833" t="str">
            <v xml:space="preserve">DEVIME CLAIRE VEUVE TOUTAIN   </v>
          </cell>
        </row>
        <row r="17834">
          <cell r="A17834" t="str">
            <v>18626</v>
          </cell>
          <cell r="B17834" t="str">
            <v xml:space="preserve">ARCHIBALD ET CIE SACHEL DOMINIQUE  VOIR 18661  </v>
          </cell>
        </row>
        <row r="17835">
          <cell r="A17835" t="str">
            <v>18627</v>
          </cell>
          <cell r="B17835" t="str">
            <v xml:space="preserve">CADET NOLWENN   </v>
          </cell>
        </row>
        <row r="17836">
          <cell r="A17836" t="str">
            <v>18628</v>
          </cell>
          <cell r="B17836" t="str">
            <v xml:space="preserve">RECOUVREUR LUCILE   </v>
          </cell>
        </row>
        <row r="17837">
          <cell r="A17837" t="str">
            <v>18629</v>
          </cell>
          <cell r="B17837" t="str">
            <v xml:space="preserve">GALLIOT JENNIFER   </v>
          </cell>
        </row>
        <row r="17838">
          <cell r="A17838" t="str">
            <v>18630</v>
          </cell>
          <cell r="B17838" t="str">
            <v xml:space="preserve">SIDIBE LYDIE   </v>
          </cell>
        </row>
        <row r="17839">
          <cell r="A17839" t="str">
            <v>18631</v>
          </cell>
          <cell r="B17839" t="str">
            <v xml:space="preserve">CHABIN CHARLIE   </v>
          </cell>
        </row>
        <row r="17840">
          <cell r="A17840" t="str">
            <v>18632</v>
          </cell>
          <cell r="B17840" t="str">
            <v xml:space="preserve">LUC HENRY   </v>
          </cell>
        </row>
        <row r="17841">
          <cell r="A17841" t="str">
            <v>18633</v>
          </cell>
          <cell r="B17841" t="str">
            <v xml:space="preserve">LORILLU OLIVIER   </v>
          </cell>
        </row>
        <row r="17842">
          <cell r="A17842" t="str">
            <v>18634</v>
          </cell>
          <cell r="B17842" t="str">
            <v xml:space="preserve">LOUBATON PASCAL   </v>
          </cell>
        </row>
        <row r="17843">
          <cell r="A17843" t="str">
            <v>18635</v>
          </cell>
          <cell r="B17843" t="str">
            <v xml:space="preserve">THIBAUD CELINE   </v>
          </cell>
        </row>
        <row r="17844">
          <cell r="A17844" t="str">
            <v>18636</v>
          </cell>
          <cell r="B17844" t="str">
            <v xml:space="preserve">GRESSIEN FANNY   </v>
          </cell>
        </row>
        <row r="17845">
          <cell r="A17845" t="str">
            <v>18637</v>
          </cell>
          <cell r="B17845" t="str">
            <v xml:space="preserve">TRAINOU LOISIRS   </v>
          </cell>
        </row>
        <row r="17846">
          <cell r="A17846" t="str">
            <v>18638</v>
          </cell>
          <cell r="B17846" t="str">
            <v xml:space="preserve">UNION FRANCAISE CENTRE VACANCES LOISIR UFCV </v>
          </cell>
        </row>
        <row r="17847">
          <cell r="A17847" t="str">
            <v>18639</v>
          </cell>
          <cell r="B17847" t="str">
            <v xml:space="preserve">DUFRESNE LYDIE   </v>
          </cell>
        </row>
        <row r="17848">
          <cell r="A17848" t="str">
            <v>18640</v>
          </cell>
          <cell r="B17848" t="str">
            <v xml:space="preserve">IME FONTAINE BOUILLANT   </v>
          </cell>
        </row>
        <row r="17849">
          <cell r="A17849" t="str">
            <v>18641</v>
          </cell>
          <cell r="B17849" t="str">
            <v xml:space="preserve">MAIRIE DE LISSES   </v>
          </cell>
        </row>
        <row r="17850">
          <cell r="A17850" t="str">
            <v>18642</v>
          </cell>
          <cell r="B17850" t="str">
            <v xml:space="preserve">BOUCAULT FLORENCE   </v>
          </cell>
        </row>
        <row r="17851">
          <cell r="A17851" t="str">
            <v>18643</v>
          </cell>
          <cell r="B17851" t="str">
            <v xml:space="preserve">COMMUNAUTE DE COMMUNES DES 4 VAL LEES </v>
          </cell>
        </row>
        <row r="17852">
          <cell r="A17852" t="str">
            <v>18644</v>
          </cell>
          <cell r="B17852" t="str">
            <v xml:space="preserve">NAWELLE HELLAL   </v>
          </cell>
        </row>
        <row r="17853">
          <cell r="A17853" t="str">
            <v>18645</v>
          </cell>
          <cell r="B17853" t="str">
            <v xml:space="preserve">MAIRIE D EGLY   </v>
          </cell>
        </row>
        <row r="17854">
          <cell r="A17854" t="str">
            <v>18646</v>
          </cell>
          <cell r="B17854" t="str">
            <v xml:space="preserve">ECOLE ELEMENTAIRE FAY AUX LOGES   </v>
          </cell>
        </row>
        <row r="17855">
          <cell r="A17855" t="str">
            <v>18647</v>
          </cell>
          <cell r="B17855" t="str">
            <v xml:space="preserve">DUFRESNE AURELIEN   </v>
          </cell>
        </row>
        <row r="17856">
          <cell r="A17856" t="str">
            <v>18648</v>
          </cell>
          <cell r="B17856" t="str">
            <v xml:space="preserve">CORBINUS ELODIE   </v>
          </cell>
        </row>
        <row r="17857">
          <cell r="A17857" t="str">
            <v>18649</v>
          </cell>
          <cell r="B17857" t="str">
            <v xml:space="preserve">BOUTON HELENE   </v>
          </cell>
        </row>
        <row r="17858">
          <cell r="A17858" t="str">
            <v>18650</v>
          </cell>
          <cell r="B17858" t="str">
            <v xml:space="preserve">CHEZEAU JACQUES   </v>
          </cell>
        </row>
        <row r="17859">
          <cell r="A17859" t="str">
            <v>18651</v>
          </cell>
          <cell r="B17859" t="str">
            <v xml:space="preserve">SOGEO EXPERT   </v>
          </cell>
        </row>
        <row r="17860">
          <cell r="A17860" t="str">
            <v>18652</v>
          </cell>
          <cell r="B17860" t="str">
            <v xml:space="preserve">CHARBONNIER MELANIE   </v>
          </cell>
        </row>
        <row r="17861">
          <cell r="A17861" t="str">
            <v>18653</v>
          </cell>
          <cell r="B17861" t="str">
            <v xml:space="preserve">ETIENNE PIERRE EDOUARD   </v>
          </cell>
        </row>
        <row r="17862">
          <cell r="A17862" t="str">
            <v>18654</v>
          </cell>
          <cell r="B17862" t="str">
            <v xml:space="preserve">ABOUBAKAR OUPOH   </v>
          </cell>
        </row>
        <row r="17863">
          <cell r="A17863" t="str">
            <v>18655</v>
          </cell>
          <cell r="B17863" t="str">
            <v xml:space="preserve">SECHERESSE LOIC   </v>
          </cell>
        </row>
        <row r="17864">
          <cell r="A17864" t="str">
            <v>18656</v>
          </cell>
          <cell r="B17864" t="str">
            <v xml:space="preserve">ROUSSEIL KATIA   </v>
          </cell>
        </row>
        <row r="17865">
          <cell r="A17865" t="str">
            <v>18657</v>
          </cell>
          <cell r="B17865" t="str">
            <v xml:space="preserve">DELEHONTE LUCIE   </v>
          </cell>
        </row>
        <row r="17866">
          <cell r="A17866" t="str">
            <v>18658</v>
          </cell>
          <cell r="B17866" t="str">
            <v xml:space="preserve">FRIQUET FABIEN ET FIEVRE PERRINE   </v>
          </cell>
        </row>
        <row r="17867">
          <cell r="A17867" t="str">
            <v>18659</v>
          </cell>
          <cell r="B17867" t="str">
            <v xml:space="preserve">KOTRI ZAHRA NADIA   </v>
          </cell>
        </row>
        <row r="17868">
          <cell r="A17868" t="str">
            <v>18660</v>
          </cell>
          <cell r="B17868" t="str">
            <v xml:space="preserve">PRECISION TIME SYSTEMS INC   USA   </v>
          </cell>
        </row>
        <row r="17869">
          <cell r="A17869" t="str">
            <v>18661</v>
          </cell>
          <cell r="B17869" t="str">
            <v xml:space="preserve">ARCHIBALD ET CIE   </v>
          </cell>
        </row>
        <row r="17870">
          <cell r="A17870" t="str">
            <v>18662</v>
          </cell>
          <cell r="B17870" t="str">
            <v xml:space="preserve">LOGIC WAY   </v>
          </cell>
        </row>
        <row r="17871">
          <cell r="A17871" t="str">
            <v>18663</v>
          </cell>
          <cell r="B17871" t="str">
            <v xml:space="preserve">TRAVERS ARNAUD   </v>
          </cell>
        </row>
        <row r="17872">
          <cell r="A17872" t="str">
            <v>18664</v>
          </cell>
          <cell r="B17872" t="str">
            <v xml:space="preserve">NAUDET   </v>
          </cell>
        </row>
        <row r="17873">
          <cell r="A17873" t="str">
            <v>18665</v>
          </cell>
          <cell r="B17873" t="str">
            <v xml:space="preserve">BLANCHARD   </v>
          </cell>
        </row>
        <row r="17874">
          <cell r="A17874" t="str">
            <v>18666</v>
          </cell>
          <cell r="B17874" t="str">
            <v xml:space="preserve">ANGOT FRANCK   </v>
          </cell>
        </row>
        <row r="17875">
          <cell r="A17875" t="str">
            <v>18667</v>
          </cell>
          <cell r="B17875" t="str">
            <v xml:space="preserve">DECOL DOMINIQUE   </v>
          </cell>
        </row>
        <row r="17876">
          <cell r="A17876" t="str">
            <v>18668</v>
          </cell>
          <cell r="B17876" t="str">
            <v xml:space="preserve">KIPOPO ERIC   </v>
          </cell>
        </row>
        <row r="17877">
          <cell r="A17877" t="str">
            <v>18669</v>
          </cell>
          <cell r="B17877" t="str">
            <v xml:space="preserve">KRUPA   </v>
          </cell>
        </row>
        <row r="17878">
          <cell r="A17878" t="str">
            <v>18670</v>
          </cell>
          <cell r="B17878" t="str">
            <v xml:space="preserve">PIERARD ERIC   </v>
          </cell>
        </row>
        <row r="17879">
          <cell r="A17879" t="str">
            <v>18671</v>
          </cell>
          <cell r="B17879" t="str">
            <v xml:space="preserve">ROBERT CELINE   </v>
          </cell>
        </row>
        <row r="17880">
          <cell r="A17880" t="str">
            <v>18672</v>
          </cell>
          <cell r="B17880" t="str">
            <v xml:space="preserve">ACT ECOLE DE LA TABLE </v>
          </cell>
        </row>
        <row r="17881">
          <cell r="A17881" t="str">
            <v>18673</v>
          </cell>
          <cell r="B17881" t="str">
            <v xml:space="preserve">TOUT SAMB L LA CIMENTERIE   </v>
          </cell>
        </row>
        <row r="17882">
          <cell r="A17882" t="str">
            <v>18674</v>
          </cell>
          <cell r="B17882" t="str">
            <v xml:space="preserve">KORUS   </v>
          </cell>
        </row>
        <row r="17883">
          <cell r="A17883" t="str">
            <v>18675</v>
          </cell>
          <cell r="B17883" t="str">
            <v xml:space="preserve">PETIT JEAN PIERRE   </v>
          </cell>
        </row>
        <row r="17884">
          <cell r="A17884" t="str">
            <v>18676</v>
          </cell>
          <cell r="B17884" t="str">
            <v xml:space="preserve">GRALE UNIVERSITE PARIS 1   </v>
          </cell>
        </row>
        <row r="17885">
          <cell r="A17885" t="str">
            <v>18677</v>
          </cell>
          <cell r="B17885" t="str">
            <v xml:space="preserve">MAG FRUITS FLOR LEANE </v>
          </cell>
        </row>
        <row r="17886">
          <cell r="A17886" t="str">
            <v>18678</v>
          </cell>
          <cell r="B17886" t="str">
            <v xml:space="preserve">ANDERSEN DIANE   </v>
          </cell>
        </row>
        <row r="17887">
          <cell r="A17887" t="str">
            <v>18679</v>
          </cell>
          <cell r="B17887" t="str">
            <v xml:space="preserve">LIGERIENNE GRANULATS  EX MOREAU DRAGAGE DE LOIRE  </v>
          </cell>
        </row>
        <row r="17888">
          <cell r="A17888" t="str">
            <v>18680</v>
          </cell>
          <cell r="B17888" t="str">
            <v xml:space="preserve">FESTIVAL DE LOIRE REDEVANCES ODP LYONNET BERTRAND </v>
          </cell>
        </row>
        <row r="17889">
          <cell r="A17889" t="str">
            <v>18681</v>
          </cell>
          <cell r="B17889" t="str">
            <v xml:space="preserve">LA POSTE DRRH AMIENS </v>
          </cell>
        </row>
        <row r="17890">
          <cell r="A17890" t="str">
            <v>18682</v>
          </cell>
          <cell r="B17890" t="str">
            <v xml:space="preserve">CREASOL   </v>
          </cell>
        </row>
        <row r="17891">
          <cell r="A17891" t="str">
            <v>18683</v>
          </cell>
          <cell r="B17891" t="str">
            <v xml:space="preserve">IBBA BEATRICE   </v>
          </cell>
        </row>
        <row r="17892">
          <cell r="A17892" t="str">
            <v>18684</v>
          </cell>
          <cell r="B17892" t="str">
            <v xml:space="preserve">COOP ECOLE MAT DE SERMAISES  </v>
          </cell>
        </row>
        <row r="17893">
          <cell r="A17893" t="str">
            <v>18685</v>
          </cell>
          <cell r="B17893" t="str">
            <v xml:space="preserve">PRICEWATERHOUSECOOPERS ADVISORY  </v>
          </cell>
        </row>
        <row r="17894">
          <cell r="A17894" t="str">
            <v>18686</v>
          </cell>
          <cell r="B17894" t="str">
            <v xml:space="preserve">MOLE JEAN PIERRE  </v>
          </cell>
        </row>
        <row r="17895">
          <cell r="A17895" t="str">
            <v>18687</v>
          </cell>
          <cell r="B17895" t="str">
            <v xml:space="preserve">EVERSHEDS LLP  </v>
          </cell>
        </row>
        <row r="17896">
          <cell r="A17896" t="str">
            <v>18688</v>
          </cell>
          <cell r="B17896" t="str">
            <v xml:space="preserve">DANIEL PERDOUX   </v>
          </cell>
        </row>
        <row r="17897">
          <cell r="A17897" t="str">
            <v>18689</v>
          </cell>
          <cell r="B17897" t="str">
            <v xml:space="preserve">SAMB AFRO  </v>
          </cell>
        </row>
        <row r="17898">
          <cell r="A17898" t="str">
            <v>18690</v>
          </cell>
          <cell r="B17898" t="str">
            <v xml:space="preserve">COUNTRY CLUB ROUTE 45 BOUCHERAUD FRANCK </v>
          </cell>
        </row>
        <row r="17899">
          <cell r="A17899" t="str">
            <v>18691</v>
          </cell>
          <cell r="B17899" t="str">
            <v xml:space="preserve">ASS DEP PUPILLES ENSEIG PUBLIC EURE ET LOIRE </v>
          </cell>
        </row>
        <row r="17900">
          <cell r="A17900" t="str">
            <v>18692</v>
          </cell>
          <cell r="B17900" t="str">
            <v xml:space="preserve">RPM CENTRE   </v>
          </cell>
        </row>
        <row r="17901">
          <cell r="A17901" t="str">
            <v>18693</v>
          </cell>
          <cell r="B17901" t="str">
            <v xml:space="preserve">BENALI AMAL ALINE   </v>
          </cell>
        </row>
        <row r="17902">
          <cell r="A17902" t="str">
            <v>18694</v>
          </cell>
          <cell r="B17902" t="str">
            <v xml:space="preserve">LENOIR PASCALE   </v>
          </cell>
        </row>
        <row r="17903">
          <cell r="A17903" t="str">
            <v>18695</v>
          </cell>
          <cell r="B17903" t="str">
            <v xml:space="preserve">LENOIR ERIC   </v>
          </cell>
        </row>
        <row r="17904">
          <cell r="A17904" t="str">
            <v>18696</v>
          </cell>
          <cell r="B17904" t="str">
            <v xml:space="preserve">MENEAU GERIN   </v>
          </cell>
        </row>
        <row r="17905">
          <cell r="A17905" t="str">
            <v>18697</v>
          </cell>
          <cell r="B17905" t="str">
            <v xml:space="preserve">NATURE ET DECOUVERTES   </v>
          </cell>
        </row>
        <row r="17906">
          <cell r="A17906" t="str">
            <v>18698</v>
          </cell>
          <cell r="B17906" t="str">
            <v xml:space="preserve">D OLIVEIRA HERVE   </v>
          </cell>
        </row>
        <row r="17907">
          <cell r="A17907" t="str">
            <v>18699</v>
          </cell>
          <cell r="B17907" t="str">
            <v xml:space="preserve">ARTS MARTIAUX ET ENERGETIQUES ORLEANAIS AMEO 45 MME CLAVEL </v>
          </cell>
        </row>
        <row r="17908">
          <cell r="A17908" t="str">
            <v>18700</v>
          </cell>
          <cell r="B17908" t="str">
            <v xml:space="preserve">COMITE COORDINATION INTERCLUBS ORLEANAIS MR PIERRE ALAIN </v>
          </cell>
        </row>
        <row r="17909">
          <cell r="A17909" t="str">
            <v>18701</v>
          </cell>
          <cell r="B17909" t="str">
            <v xml:space="preserve">MEIGNAT JEANNINE BERTHE TIERS BLOQUE </v>
          </cell>
        </row>
        <row r="17910">
          <cell r="A17910" t="str">
            <v>18702</v>
          </cell>
          <cell r="B17910" t="str">
            <v xml:space="preserve">ANSION CHANTAL   </v>
          </cell>
        </row>
        <row r="17911">
          <cell r="A17911" t="str">
            <v>18703</v>
          </cell>
          <cell r="B17911" t="str">
            <v xml:space="preserve">APPAREIL ASSOCIATIF MLLE BRECHON JULIE </v>
          </cell>
        </row>
        <row r="17912">
          <cell r="A17912" t="str">
            <v>18704</v>
          </cell>
          <cell r="B17912" t="str">
            <v xml:space="preserve">ALCYR  </v>
          </cell>
        </row>
        <row r="17913">
          <cell r="A17913" t="str">
            <v>18705</v>
          </cell>
          <cell r="B17913" t="str">
            <v xml:space="preserve">GALARET MEHDI   </v>
          </cell>
        </row>
        <row r="17914">
          <cell r="A17914" t="str">
            <v>18706</v>
          </cell>
          <cell r="B17914" t="str">
            <v xml:space="preserve">MARTIN   </v>
          </cell>
        </row>
        <row r="17915">
          <cell r="A17915" t="str">
            <v>18707</v>
          </cell>
          <cell r="B17915" t="str">
            <v xml:space="preserve">SCI DU 3 RUE DES PASTOUREAUX M  SEGUY </v>
          </cell>
        </row>
        <row r="17916">
          <cell r="A17916" t="str">
            <v>18708</v>
          </cell>
          <cell r="B17916" t="str">
            <v xml:space="preserve">DUPUIS JEAN MARC   </v>
          </cell>
        </row>
        <row r="17917">
          <cell r="A17917" t="str">
            <v>18709</v>
          </cell>
          <cell r="B17917" t="str">
            <v xml:space="preserve">EL MOUTAOUAKIL RAGAA   </v>
          </cell>
        </row>
        <row r="17918">
          <cell r="A17918" t="str">
            <v>18710</v>
          </cell>
          <cell r="B17918" t="str">
            <v xml:space="preserve">HOUDAIN   </v>
          </cell>
        </row>
        <row r="17919">
          <cell r="A17919" t="str">
            <v>18711</v>
          </cell>
          <cell r="B17919" t="str">
            <v xml:space="preserve">ADVENTIS FILIPPONI GUY </v>
          </cell>
        </row>
        <row r="17920">
          <cell r="A17920" t="str">
            <v>18712</v>
          </cell>
          <cell r="B17920" t="str">
            <v xml:space="preserve">HOTEL DE PARIS M HANAFI OMAR </v>
          </cell>
        </row>
        <row r="17921">
          <cell r="A17921" t="str">
            <v>18713</v>
          </cell>
          <cell r="B17921" t="str">
            <v xml:space="preserve">SALON DE COIFFURE ELLITE M  KARRAY MEHDI </v>
          </cell>
        </row>
        <row r="17922">
          <cell r="A17922" t="str">
            <v>18715</v>
          </cell>
          <cell r="B17922" t="str">
            <v xml:space="preserve">SCI SAINT ETIENNE BOURGOGNE M  ROYER </v>
          </cell>
        </row>
        <row r="17923">
          <cell r="A17923" t="str">
            <v>18716</v>
          </cell>
          <cell r="B17923" t="str">
            <v xml:space="preserve">CUISINE ET DEPENDANCE PROJET BOB   </v>
          </cell>
        </row>
        <row r="17924">
          <cell r="A17924" t="str">
            <v>18717</v>
          </cell>
          <cell r="B17924" t="str">
            <v xml:space="preserve">GRIOTS MODERNES  </v>
          </cell>
        </row>
        <row r="17925">
          <cell r="A17925" t="str">
            <v>18718</v>
          </cell>
          <cell r="B17925" t="str">
            <v xml:space="preserve">ETABLISSEMENTS GROSSERON GROSSERON SA </v>
          </cell>
        </row>
        <row r="17926">
          <cell r="A17926" t="str">
            <v>18719</v>
          </cell>
          <cell r="B17926" t="str">
            <v xml:space="preserve">ROTH SOCHIEL   </v>
          </cell>
        </row>
        <row r="17927">
          <cell r="A17927" t="str">
            <v>18720</v>
          </cell>
          <cell r="B17927" t="str">
            <v xml:space="preserve">SIGMA ALDRICH CHIMIE   </v>
          </cell>
        </row>
        <row r="17928">
          <cell r="A17928" t="str">
            <v>18721</v>
          </cell>
          <cell r="B17928" t="str">
            <v xml:space="preserve">NAUDIN PASCAL   </v>
          </cell>
        </row>
        <row r="17929">
          <cell r="A17929" t="str">
            <v>18722</v>
          </cell>
          <cell r="B17929" t="str">
            <v xml:space="preserve">ALIMA STOCKLI VICTORINE   </v>
          </cell>
        </row>
        <row r="17930">
          <cell r="A17930" t="str">
            <v>18723</v>
          </cell>
          <cell r="B17930" t="str">
            <v xml:space="preserve">LOISIRS QUAD   </v>
          </cell>
        </row>
        <row r="17931">
          <cell r="A17931" t="str">
            <v>18724</v>
          </cell>
          <cell r="B17931" t="str">
            <v xml:space="preserve">IPSIS OPELIA 45   </v>
          </cell>
        </row>
        <row r="17932">
          <cell r="A17932" t="str">
            <v>18725</v>
          </cell>
          <cell r="B17932" t="str">
            <v>LOUBRIAT CHRISTIAN  CHRISTIAN</v>
          </cell>
        </row>
        <row r="17933">
          <cell r="A17933" t="str">
            <v>18726</v>
          </cell>
          <cell r="B17933" t="str">
            <v xml:space="preserve">DUCOUDRET ALAIN   </v>
          </cell>
        </row>
        <row r="17934">
          <cell r="A17934" t="str">
            <v>18727</v>
          </cell>
          <cell r="B17934" t="str">
            <v xml:space="preserve">MONTEBELLO CLAUDE   </v>
          </cell>
        </row>
        <row r="17935">
          <cell r="A17935" t="str">
            <v>18728</v>
          </cell>
          <cell r="B17935" t="str">
            <v xml:space="preserve">SYNTHESE  </v>
          </cell>
        </row>
        <row r="17936">
          <cell r="A17936" t="str">
            <v>18729</v>
          </cell>
          <cell r="B17936" t="str">
            <v xml:space="preserve">CO2 EVENEMENT  </v>
          </cell>
        </row>
        <row r="17937">
          <cell r="A17937" t="str">
            <v>18730</v>
          </cell>
          <cell r="B17937" t="str">
            <v xml:space="preserve">AGGLOPOLYS   </v>
          </cell>
        </row>
        <row r="17938">
          <cell r="A17938" t="str">
            <v>18731</v>
          </cell>
          <cell r="B17938" t="str">
            <v xml:space="preserve">GARAGE DELAVEAU   </v>
          </cell>
        </row>
        <row r="17939">
          <cell r="A17939" t="str">
            <v>18732</v>
          </cell>
          <cell r="B17939" t="str">
            <v xml:space="preserve">EDITIONS DE L ECLUSE  </v>
          </cell>
        </row>
        <row r="17940">
          <cell r="A17940" t="str">
            <v>18733</v>
          </cell>
          <cell r="B17940" t="str">
            <v xml:space="preserve">MAX VAUCHE CHOCOLATIER   </v>
          </cell>
        </row>
        <row r="17941">
          <cell r="A17941" t="str">
            <v>18734</v>
          </cell>
          <cell r="B17941" t="str">
            <v xml:space="preserve">SABLES ET MINERAUX  </v>
          </cell>
        </row>
        <row r="17942">
          <cell r="A17942" t="str">
            <v>18735</v>
          </cell>
          <cell r="B17942" t="str">
            <v xml:space="preserve">PASSEURS DE LOIRE  </v>
          </cell>
        </row>
        <row r="17943">
          <cell r="A17943" t="str">
            <v>18736</v>
          </cell>
          <cell r="B17943" t="str">
            <v xml:space="preserve">BROCHOT   </v>
          </cell>
        </row>
        <row r="17944">
          <cell r="A17944" t="str">
            <v>18737</v>
          </cell>
          <cell r="B17944" t="str">
            <v xml:space="preserve">EL ACHIK BOUSSIKHANI   </v>
          </cell>
        </row>
        <row r="17945">
          <cell r="A17945" t="str">
            <v>18738</v>
          </cell>
          <cell r="B17945" t="str">
            <v xml:space="preserve">SULLY PROMOTION SCCV AR CANDOLLE </v>
          </cell>
        </row>
        <row r="17946">
          <cell r="A17946" t="str">
            <v>18739</v>
          </cell>
          <cell r="B17946" t="str">
            <v xml:space="preserve">ENTREPRISE GENERALE D EFFAROUCHEMENT FAUCONNERIE </v>
          </cell>
        </row>
        <row r="17947">
          <cell r="A17947" t="str">
            <v>18740</v>
          </cell>
          <cell r="B17947" t="str">
            <v xml:space="preserve">PSV PARKING SPORT VESTIAIRE </v>
          </cell>
        </row>
        <row r="17948">
          <cell r="A17948" t="str">
            <v>18741</v>
          </cell>
          <cell r="B17948" t="str">
            <v xml:space="preserve">PEYRE PASCAL ET HELENE   </v>
          </cell>
        </row>
        <row r="17949">
          <cell r="A17949" t="str">
            <v>18742</v>
          </cell>
          <cell r="B17949" t="str">
            <v xml:space="preserve">PINEAU GERARD   </v>
          </cell>
        </row>
        <row r="17950">
          <cell r="A17950" t="str">
            <v>18743</v>
          </cell>
          <cell r="B17950" t="str">
            <v xml:space="preserve">JAOUHARI NAIMA   </v>
          </cell>
        </row>
        <row r="17951">
          <cell r="A17951" t="str">
            <v>18744</v>
          </cell>
          <cell r="B17951" t="str">
            <v xml:space="preserve">ETCHEGOYHEN CLAIRE   </v>
          </cell>
        </row>
        <row r="17952">
          <cell r="A17952" t="str">
            <v>18745</v>
          </cell>
          <cell r="B17952" t="str">
            <v xml:space="preserve">BENZINEB KOUIDER   </v>
          </cell>
        </row>
        <row r="17953">
          <cell r="A17953" t="str">
            <v>18746</v>
          </cell>
          <cell r="B17953" t="str">
            <v xml:space="preserve">ROCCHINI ERIC   </v>
          </cell>
        </row>
        <row r="17954">
          <cell r="A17954" t="str">
            <v>18747</v>
          </cell>
          <cell r="B17954" t="str">
            <v xml:space="preserve">POLEYA DROUCILLA   </v>
          </cell>
        </row>
        <row r="17955">
          <cell r="A17955" t="str">
            <v>18748</v>
          </cell>
          <cell r="B17955" t="str">
            <v xml:space="preserve">BLEY ALIBALA SYLVIE   </v>
          </cell>
        </row>
        <row r="17956">
          <cell r="A17956" t="str">
            <v>18749</v>
          </cell>
          <cell r="B17956" t="str">
            <v xml:space="preserve">VASQUEZ VIRGINIE   </v>
          </cell>
        </row>
        <row r="17957">
          <cell r="A17957" t="str">
            <v>18750</v>
          </cell>
          <cell r="B17957" t="str">
            <v xml:space="preserve">NKOY DEMBO   </v>
          </cell>
        </row>
        <row r="17958">
          <cell r="A17958" t="str">
            <v>18751</v>
          </cell>
          <cell r="B17958" t="str">
            <v xml:space="preserve">KOMBE PROSPER   </v>
          </cell>
        </row>
        <row r="17959">
          <cell r="A17959" t="str">
            <v>18752</v>
          </cell>
          <cell r="B17959" t="str">
            <v xml:space="preserve">OKITO CAROLE   </v>
          </cell>
        </row>
        <row r="17960">
          <cell r="A17960" t="str">
            <v>18753</v>
          </cell>
          <cell r="B17960" t="str">
            <v xml:space="preserve">BLEY NAHOUNOU SYLVIE   </v>
          </cell>
        </row>
        <row r="17961">
          <cell r="A17961" t="str">
            <v>18754</v>
          </cell>
          <cell r="B17961" t="str">
            <v xml:space="preserve">OMAR ABDA DJAMAL   </v>
          </cell>
        </row>
        <row r="17962">
          <cell r="A17962" t="str">
            <v>18755</v>
          </cell>
          <cell r="B17962" t="str">
            <v xml:space="preserve">OKAKO LAURA   </v>
          </cell>
        </row>
        <row r="17963">
          <cell r="A17963" t="str">
            <v>18756</v>
          </cell>
          <cell r="B17963" t="str">
            <v>DENUC  YVES</v>
          </cell>
        </row>
        <row r="17964">
          <cell r="A17964" t="str">
            <v>18758</v>
          </cell>
          <cell r="B17964" t="str">
            <v xml:space="preserve">VALOIRIS  </v>
          </cell>
        </row>
        <row r="17965">
          <cell r="A17965" t="str">
            <v>18759</v>
          </cell>
          <cell r="B17965" t="str">
            <v xml:space="preserve">MAHRI HAFID   </v>
          </cell>
        </row>
        <row r="17966">
          <cell r="A17966" t="str">
            <v>18760</v>
          </cell>
          <cell r="B17966" t="str">
            <v xml:space="preserve">MAIRIE DE NOTRE DAME D OE   </v>
          </cell>
        </row>
        <row r="17967">
          <cell r="A17967" t="str">
            <v>18761</v>
          </cell>
          <cell r="B17967" t="str">
            <v xml:space="preserve">AEM HABITAT SERVICES M  FARIA MARTINS ORLANDO </v>
          </cell>
        </row>
        <row r="17968">
          <cell r="A17968" t="str">
            <v>18762</v>
          </cell>
          <cell r="B17968" t="str">
            <v>BERHAULT  MARC</v>
          </cell>
        </row>
        <row r="17969">
          <cell r="A17969" t="str">
            <v>18763</v>
          </cell>
          <cell r="B17969" t="str">
            <v xml:space="preserve">P3K MADEMOISELLE ET VOUS   </v>
          </cell>
        </row>
        <row r="17970">
          <cell r="A17970" t="str">
            <v>18764</v>
          </cell>
          <cell r="B17970" t="str">
            <v xml:space="preserve">SOGETI REGIONS  </v>
          </cell>
        </row>
        <row r="17971">
          <cell r="A17971" t="str">
            <v>18765</v>
          </cell>
          <cell r="B17971" t="str">
            <v xml:space="preserve">GROUPEMENT ERA VILLE OUVERTE SAINSAULIEU COREDIA </v>
          </cell>
        </row>
        <row r="17972">
          <cell r="A17972" t="str">
            <v>18769</v>
          </cell>
          <cell r="B17972" t="str">
            <v xml:space="preserve">PREVOST GERBET VALERIE PODOLOGUE </v>
          </cell>
        </row>
        <row r="17973">
          <cell r="A17973" t="str">
            <v>18770</v>
          </cell>
          <cell r="B17973" t="str">
            <v xml:space="preserve">MC PARTNERS  SUBWAY    </v>
          </cell>
        </row>
        <row r="17974">
          <cell r="A17974" t="str">
            <v>18771</v>
          </cell>
          <cell r="B17974" t="str">
            <v>MOITTIE  ABEL</v>
          </cell>
        </row>
        <row r="17975">
          <cell r="A17975" t="str">
            <v>18772</v>
          </cell>
          <cell r="B17975" t="str">
            <v xml:space="preserve">GARACH JEAN PIERRE   </v>
          </cell>
        </row>
        <row r="17976">
          <cell r="A17976" t="str">
            <v>18773</v>
          </cell>
          <cell r="B17976" t="str">
            <v xml:space="preserve">MAIRIE DE DIGOIN  </v>
          </cell>
        </row>
        <row r="17977">
          <cell r="A17977" t="str">
            <v>18774</v>
          </cell>
          <cell r="B17977" t="str">
            <v xml:space="preserve">CENTRE VILLE  </v>
          </cell>
        </row>
        <row r="17978">
          <cell r="A17978" t="str">
            <v>18775</v>
          </cell>
          <cell r="B17978" t="str">
            <v xml:space="preserve">ESSEC BUSINESS SCHOOL   </v>
          </cell>
        </row>
        <row r="17979">
          <cell r="A17979" t="str">
            <v>18776</v>
          </cell>
          <cell r="B17979" t="str">
            <v xml:space="preserve">PLANET NEMO INTERACTIVE  </v>
          </cell>
        </row>
        <row r="17980">
          <cell r="A17980" t="str">
            <v>18777</v>
          </cell>
          <cell r="B17980" t="str">
            <v xml:space="preserve">CINE TAMARIS   </v>
          </cell>
        </row>
        <row r="17981">
          <cell r="A17981" t="str">
            <v>18778</v>
          </cell>
          <cell r="B17981" t="str">
            <v xml:space="preserve">TUILERIE DE LA BRETECHE  </v>
          </cell>
        </row>
        <row r="17982">
          <cell r="A17982" t="str">
            <v>18779</v>
          </cell>
          <cell r="B17982" t="str">
            <v xml:space="preserve">COFELY GDF SUEZ ENERGIE SERVICES DIRECTION REGIONALE CENTRE OUEST </v>
          </cell>
        </row>
        <row r="17983">
          <cell r="A17983" t="str">
            <v>18780</v>
          </cell>
          <cell r="B17983" t="str">
            <v xml:space="preserve">MUTUELLE DES TRANSPORTS ASSURAN CES </v>
          </cell>
        </row>
        <row r="17984">
          <cell r="A17984" t="str">
            <v>18781</v>
          </cell>
          <cell r="B17984" t="str">
            <v xml:space="preserve">LAIRD MICHAEL   </v>
          </cell>
        </row>
        <row r="17985">
          <cell r="A17985" t="str">
            <v>18782</v>
          </cell>
          <cell r="B17985" t="str">
            <v xml:space="preserve">CARDOSO SOPHIE   </v>
          </cell>
        </row>
        <row r="17986">
          <cell r="A17986" t="str">
            <v>18783</v>
          </cell>
          <cell r="B17986" t="str">
            <v xml:space="preserve">PERI ELECTRO SERVICE  </v>
          </cell>
        </row>
        <row r="17987">
          <cell r="A17987" t="str">
            <v>18784</v>
          </cell>
          <cell r="B17987" t="str">
            <v xml:space="preserve">NAUDON NATHALIE   </v>
          </cell>
        </row>
        <row r="17988">
          <cell r="A17988" t="str">
            <v>18785</v>
          </cell>
          <cell r="B17988" t="str">
            <v>ROMILLON NON UTILISE DEPUIS 2012 JACKY</v>
          </cell>
        </row>
        <row r="17989">
          <cell r="A17989" t="str">
            <v>18786</v>
          </cell>
          <cell r="B17989" t="str">
            <v xml:space="preserve">FORMONT   </v>
          </cell>
        </row>
        <row r="17990">
          <cell r="A17990" t="str">
            <v>18787</v>
          </cell>
          <cell r="B17990" t="str">
            <v xml:space="preserve">BASTIN AUX FLEURS D'ORLEANS  </v>
          </cell>
        </row>
        <row r="17991">
          <cell r="A17991" t="str">
            <v>18788</v>
          </cell>
          <cell r="B17991" t="str">
            <v xml:space="preserve">THIRIAT ALAIN   </v>
          </cell>
        </row>
        <row r="17992">
          <cell r="A17992" t="str">
            <v>18789</v>
          </cell>
          <cell r="B17992" t="str">
            <v>ROBINET DOCTEUR THIERRY ETIENNE</v>
          </cell>
        </row>
        <row r="17993">
          <cell r="A17993" t="str">
            <v>18790</v>
          </cell>
          <cell r="B17993" t="str">
            <v xml:space="preserve">VALBOIS PHILIPPE   </v>
          </cell>
        </row>
        <row r="17994">
          <cell r="A17994" t="str">
            <v>18791</v>
          </cell>
          <cell r="B17994" t="str">
            <v>BALAH  MALIK</v>
          </cell>
        </row>
        <row r="17995">
          <cell r="A17995" t="str">
            <v>18792</v>
          </cell>
          <cell r="B17995" t="str">
            <v xml:space="preserve">AGENCE POUR L EDUCATION PAR LE SPORT </v>
          </cell>
        </row>
        <row r="17996">
          <cell r="A17996" t="str">
            <v>18793</v>
          </cell>
          <cell r="B17996" t="str">
            <v xml:space="preserve">ALLO PIZZA HAZ   </v>
          </cell>
        </row>
        <row r="17997">
          <cell r="A17997" t="str">
            <v>18794</v>
          </cell>
          <cell r="B17997" t="str">
            <v xml:space="preserve">JEAN DIDIER LAFORGUE   </v>
          </cell>
        </row>
        <row r="17998">
          <cell r="A17998" t="str">
            <v>18795</v>
          </cell>
          <cell r="B17998" t="str">
            <v xml:space="preserve">JACQUIN THIERRY </v>
          </cell>
        </row>
        <row r="17999">
          <cell r="A17999" t="str">
            <v>18796</v>
          </cell>
          <cell r="B17999" t="str">
            <v>PAULIN  MARTINE</v>
          </cell>
        </row>
        <row r="18000">
          <cell r="A18000" t="str">
            <v>18797</v>
          </cell>
          <cell r="B18000" t="str">
            <v xml:space="preserve">MOREIRA ALBERTO   </v>
          </cell>
        </row>
        <row r="18001">
          <cell r="A18001" t="str">
            <v>18798</v>
          </cell>
          <cell r="B18001" t="str">
            <v xml:space="preserve">BELLANGER SERGE   MICHELINE   </v>
          </cell>
        </row>
        <row r="18002">
          <cell r="A18002" t="str">
            <v>18799</v>
          </cell>
          <cell r="B18002" t="str">
            <v>CARPENTIER  THIERRY</v>
          </cell>
        </row>
        <row r="18003">
          <cell r="A18003" t="str">
            <v>18800</v>
          </cell>
          <cell r="B18003" t="str">
            <v xml:space="preserve">CHAINE THERMALE DU SOLEIL  </v>
          </cell>
        </row>
        <row r="18004">
          <cell r="A18004" t="str">
            <v>18801</v>
          </cell>
          <cell r="B18004" t="str">
            <v xml:space="preserve">COSTA ME DUPUY DENUS LOUESSARD </v>
          </cell>
        </row>
        <row r="18005">
          <cell r="A18005" t="str">
            <v>18802</v>
          </cell>
          <cell r="B18005" t="str">
            <v xml:space="preserve">JD GRAPHIC   </v>
          </cell>
        </row>
        <row r="18006">
          <cell r="A18006" t="str">
            <v>18803</v>
          </cell>
          <cell r="B18006" t="str">
            <v xml:space="preserve">MR BIGAND PATRICK   </v>
          </cell>
        </row>
        <row r="18007">
          <cell r="A18007" t="str">
            <v>18804</v>
          </cell>
          <cell r="B18007" t="str">
            <v xml:space="preserve">MLLE GUERY STEPHANIE   </v>
          </cell>
        </row>
        <row r="18008">
          <cell r="A18008" t="str">
            <v>18805</v>
          </cell>
          <cell r="B18008" t="str">
            <v xml:space="preserve">LA BIBLIOTHEQUE DU SOUVENIR MARCEL LAFFON </v>
          </cell>
        </row>
        <row r="18009">
          <cell r="A18009" t="str">
            <v>18806</v>
          </cell>
          <cell r="B18009" t="str">
            <v xml:space="preserve">MK2   </v>
          </cell>
        </row>
        <row r="18010">
          <cell r="A18010" t="str">
            <v>18807</v>
          </cell>
          <cell r="B18010" t="str">
            <v xml:space="preserve">LIGHT CONE   </v>
          </cell>
        </row>
        <row r="18011">
          <cell r="A18011" t="str">
            <v>18808</v>
          </cell>
          <cell r="B18011" t="str">
            <v xml:space="preserve">HIERNARD   </v>
          </cell>
        </row>
        <row r="18012">
          <cell r="A18012" t="str">
            <v>18809</v>
          </cell>
          <cell r="B18012" t="str">
            <v xml:space="preserve">PROCELIK  </v>
          </cell>
        </row>
        <row r="18013">
          <cell r="A18013" t="str">
            <v>18810</v>
          </cell>
          <cell r="B18013" t="str">
            <v xml:space="preserve">SPECTAT  </v>
          </cell>
        </row>
        <row r="18014">
          <cell r="A18014" t="str">
            <v>18811</v>
          </cell>
          <cell r="B18014" t="str">
            <v xml:space="preserve">ACI ELEVATION  </v>
          </cell>
        </row>
        <row r="18015">
          <cell r="A18015" t="str">
            <v>18812</v>
          </cell>
          <cell r="B18015" t="str">
            <v xml:space="preserve">JOLY CLEMENT   </v>
          </cell>
        </row>
        <row r="18016">
          <cell r="A18016" t="str">
            <v>18813</v>
          </cell>
          <cell r="B18016" t="str">
            <v xml:space="preserve">SYLUMIS ART LIGHTING  </v>
          </cell>
        </row>
        <row r="18017">
          <cell r="A18017" t="str">
            <v>18814</v>
          </cell>
          <cell r="B18017" t="str">
            <v xml:space="preserve">MERCURY GALLERY LTD BROOK HOUSE   </v>
          </cell>
        </row>
        <row r="18018">
          <cell r="A18018" t="str">
            <v>18815</v>
          </cell>
          <cell r="B18018" t="str">
            <v>VIGUIER  FABIENNE</v>
          </cell>
        </row>
        <row r="18019">
          <cell r="A18019" t="str">
            <v>18816</v>
          </cell>
          <cell r="B18019" t="str">
            <v xml:space="preserve">COMPAGNIE THEATRALE AMEDEE BRICOLO </v>
          </cell>
        </row>
        <row r="18020">
          <cell r="A18020" t="str">
            <v>18817</v>
          </cell>
          <cell r="B18020" t="str">
            <v xml:space="preserve">LE LOU DU LAC   </v>
          </cell>
        </row>
        <row r="18021">
          <cell r="A18021" t="str">
            <v>18818</v>
          </cell>
          <cell r="B18021" t="str">
            <v xml:space="preserve">DE CROOCK N V   </v>
          </cell>
        </row>
        <row r="18022">
          <cell r="A18022" t="str">
            <v>18819</v>
          </cell>
          <cell r="B18022" t="str">
            <v xml:space="preserve">MAUFRET MARIE  FRANCOISE   </v>
          </cell>
        </row>
        <row r="18023">
          <cell r="A18023" t="str">
            <v>18820</v>
          </cell>
          <cell r="B18023" t="str">
            <v xml:space="preserve">BROADCAST SERVICES MEDIAS   </v>
          </cell>
        </row>
        <row r="18024">
          <cell r="A18024" t="str">
            <v>18821</v>
          </cell>
          <cell r="B18024" t="str">
            <v xml:space="preserve">LE PROTECTEUR SCORPION ATAM LPSA </v>
          </cell>
        </row>
        <row r="18025">
          <cell r="A18025" t="str">
            <v>18822</v>
          </cell>
          <cell r="B18025" t="str">
            <v xml:space="preserve">NSPGRC  NOUVELLE SOC PRESSE GRATUITE REG CTRE </v>
          </cell>
        </row>
        <row r="18026">
          <cell r="A18026" t="str">
            <v>18823</v>
          </cell>
          <cell r="B18026" t="str">
            <v xml:space="preserve">FABELIS  </v>
          </cell>
        </row>
        <row r="18027">
          <cell r="A18027" t="str">
            <v>18824</v>
          </cell>
          <cell r="B18027" t="str">
            <v>BLANCHARD  GERALD</v>
          </cell>
        </row>
        <row r="18028">
          <cell r="A18028" t="str">
            <v>18825</v>
          </cell>
          <cell r="B18028" t="str">
            <v xml:space="preserve">BOUDIAR FADIA   </v>
          </cell>
        </row>
        <row r="18029">
          <cell r="A18029" t="str">
            <v>18826</v>
          </cell>
          <cell r="B18029" t="str">
            <v>BURGOT  MARIE DOMINIQUE</v>
          </cell>
        </row>
        <row r="18030">
          <cell r="A18030" t="str">
            <v>18827</v>
          </cell>
          <cell r="B18030" t="str">
            <v xml:space="preserve">GUILLAUME   </v>
          </cell>
        </row>
        <row r="18031">
          <cell r="A18031" t="str">
            <v>18829</v>
          </cell>
          <cell r="B18031" t="str">
            <v xml:space="preserve">NAMIXIS DEKRA SYSTEMES   DPT ASCOL </v>
          </cell>
        </row>
        <row r="18032">
          <cell r="A18032" t="str">
            <v>18830</v>
          </cell>
          <cell r="B18032" t="str">
            <v xml:space="preserve">SEBOVAL 1001 PAINS </v>
          </cell>
        </row>
        <row r="18033">
          <cell r="A18033" t="str">
            <v>18831</v>
          </cell>
          <cell r="B18033" t="str">
            <v>DEVINEAU INFIRMIERE FABIENNE</v>
          </cell>
        </row>
        <row r="18034">
          <cell r="A18034" t="str">
            <v>18832</v>
          </cell>
          <cell r="B18034" t="str">
            <v xml:space="preserve">ROCADECO GENEVIEVE LETHU </v>
          </cell>
        </row>
        <row r="18035">
          <cell r="A18035" t="str">
            <v>18833</v>
          </cell>
          <cell r="B18035" t="str">
            <v xml:space="preserve">DJOUGHDEM HACENE  </v>
          </cell>
        </row>
        <row r="18036">
          <cell r="A18036" t="str">
            <v>18834</v>
          </cell>
          <cell r="B18036" t="str">
            <v xml:space="preserve">TRESORERIE DE CHAMPIGNY SUR MARNE </v>
          </cell>
        </row>
        <row r="18037">
          <cell r="A18037" t="str">
            <v>18835</v>
          </cell>
          <cell r="B18037" t="str">
            <v xml:space="preserve">PB ENVIRONNEMENT  </v>
          </cell>
        </row>
        <row r="18038">
          <cell r="A18038" t="str">
            <v>18836</v>
          </cell>
          <cell r="B18038" t="str">
            <v>CHAVIGNY  DENIS</v>
          </cell>
        </row>
        <row r="18039">
          <cell r="A18039" t="str">
            <v>18837</v>
          </cell>
          <cell r="B18039" t="str">
            <v xml:space="preserve">OSEO INNOVATION   </v>
          </cell>
        </row>
        <row r="18040">
          <cell r="A18040" t="str">
            <v>18838</v>
          </cell>
          <cell r="B18040" t="str">
            <v xml:space="preserve">GENVERRE  </v>
          </cell>
        </row>
        <row r="18041">
          <cell r="A18041" t="str">
            <v>18839</v>
          </cell>
          <cell r="B18041" t="str">
            <v xml:space="preserve">M I D  ELECTRONIQUE   </v>
          </cell>
        </row>
        <row r="18042">
          <cell r="A18042" t="str">
            <v>18840</v>
          </cell>
          <cell r="B18042" t="str">
            <v xml:space="preserve">PECHE JEAN PATRICK   </v>
          </cell>
        </row>
        <row r="18043">
          <cell r="A18043" t="str">
            <v>18841</v>
          </cell>
          <cell r="B18043" t="str">
            <v xml:space="preserve">ARAGO SPORTS ORLEANS BOWLING </v>
          </cell>
        </row>
        <row r="18044">
          <cell r="A18044" t="str">
            <v>18843</v>
          </cell>
          <cell r="B18044" t="str">
            <v xml:space="preserve">HAZARD   </v>
          </cell>
        </row>
        <row r="18045">
          <cell r="A18045" t="str">
            <v>18844</v>
          </cell>
          <cell r="B18045" t="str">
            <v xml:space="preserve">PYGMOO   </v>
          </cell>
        </row>
        <row r="18046">
          <cell r="A18046" t="str">
            <v>18845</v>
          </cell>
          <cell r="B18046" t="str">
            <v xml:space="preserve">TERRASOL  </v>
          </cell>
        </row>
        <row r="18047">
          <cell r="A18047" t="str">
            <v>18846</v>
          </cell>
          <cell r="B18047" t="str">
            <v xml:space="preserve">TEMPO ROYAL AU BUREAU RESTAURANT </v>
          </cell>
        </row>
        <row r="18048">
          <cell r="A18048" t="str">
            <v>18847</v>
          </cell>
          <cell r="B18048" t="str">
            <v xml:space="preserve">LECAS MELANIE   </v>
          </cell>
        </row>
        <row r="18049">
          <cell r="A18049" t="str">
            <v>18848</v>
          </cell>
          <cell r="B18049" t="str">
            <v xml:space="preserve">GARE   </v>
          </cell>
        </row>
        <row r="18050">
          <cell r="A18050" t="str">
            <v>18849</v>
          </cell>
          <cell r="B18050" t="str">
            <v xml:space="preserve">AARPI JEANTET ET ASSOCIES   </v>
          </cell>
        </row>
        <row r="18051">
          <cell r="A18051" t="str">
            <v>18850</v>
          </cell>
          <cell r="B18051" t="str">
            <v xml:space="preserve">FIRST DIFFUSION  </v>
          </cell>
        </row>
        <row r="18052">
          <cell r="A18052" t="str">
            <v>18851</v>
          </cell>
          <cell r="B18052" t="str">
            <v xml:space="preserve">DIABOLIK  </v>
          </cell>
        </row>
        <row r="18053">
          <cell r="A18053" t="str">
            <v>18852</v>
          </cell>
          <cell r="B18053" t="str">
            <v>CADINOT  STEPHANIE</v>
          </cell>
        </row>
        <row r="18054">
          <cell r="A18054" t="str">
            <v>18853</v>
          </cell>
          <cell r="B18054" t="str">
            <v xml:space="preserve">MECHIN FLORENCE   </v>
          </cell>
        </row>
        <row r="18055">
          <cell r="A18055" t="str">
            <v>18854</v>
          </cell>
          <cell r="B18055" t="str">
            <v xml:space="preserve">COURALET JULIE 11696 </v>
          </cell>
        </row>
        <row r="18056">
          <cell r="A18056" t="str">
            <v>18855</v>
          </cell>
          <cell r="B18056" t="str">
            <v xml:space="preserve">MARSACQ CHRISTOPHE 11213 </v>
          </cell>
        </row>
        <row r="18057">
          <cell r="A18057" t="str">
            <v>18856</v>
          </cell>
          <cell r="B18057" t="str">
            <v xml:space="preserve">KEBE SELLY 10885 </v>
          </cell>
        </row>
        <row r="18058">
          <cell r="A18058" t="str">
            <v>18857</v>
          </cell>
          <cell r="B18058" t="str">
            <v xml:space="preserve">RUET EMILIE 10085 </v>
          </cell>
        </row>
        <row r="18059">
          <cell r="A18059" t="str">
            <v>18858</v>
          </cell>
          <cell r="B18059" t="str">
            <v xml:space="preserve">LEGRAND ALAIN 12958 </v>
          </cell>
        </row>
        <row r="18060">
          <cell r="A18060" t="str">
            <v>18859</v>
          </cell>
          <cell r="B18060" t="str">
            <v xml:space="preserve">DANO PATRICE 13086 </v>
          </cell>
        </row>
        <row r="18061">
          <cell r="A18061" t="str">
            <v>18860</v>
          </cell>
          <cell r="B18061" t="str">
            <v xml:space="preserve">MARQUET CLAIRE 11530 </v>
          </cell>
        </row>
        <row r="18062">
          <cell r="A18062" t="str">
            <v>18861</v>
          </cell>
          <cell r="B18062" t="str">
            <v xml:space="preserve">DEBRAY ALEXANDRE 13138 </v>
          </cell>
        </row>
        <row r="18063">
          <cell r="A18063" t="str">
            <v>18862</v>
          </cell>
          <cell r="B18063" t="str">
            <v xml:space="preserve">LAURENT BERNARD   </v>
          </cell>
        </row>
        <row r="18064">
          <cell r="A18064" t="str">
            <v>18863</v>
          </cell>
          <cell r="B18064" t="str">
            <v xml:space="preserve">PERRIN VINCENT   </v>
          </cell>
        </row>
        <row r="18065">
          <cell r="A18065" t="str">
            <v>18864</v>
          </cell>
          <cell r="B18065" t="str">
            <v xml:space="preserve">CISSE MARIAMA   </v>
          </cell>
        </row>
        <row r="18066">
          <cell r="A18066" t="str">
            <v>18865</v>
          </cell>
          <cell r="B18066" t="str">
            <v xml:space="preserve">MIERMONT ALBAN   </v>
          </cell>
        </row>
        <row r="18067">
          <cell r="A18067" t="str">
            <v>18866</v>
          </cell>
          <cell r="B18067" t="str">
            <v xml:space="preserve">DOUCHIN CLEMENTINE   </v>
          </cell>
        </row>
        <row r="18068">
          <cell r="A18068" t="str">
            <v>18867</v>
          </cell>
          <cell r="B18068" t="str">
            <v xml:space="preserve">BARRAND MIREILLE  </v>
          </cell>
        </row>
        <row r="18069">
          <cell r="A18069" t="str">
            <v>18868</v>
          </cell>
          <cell r="B18069" t="str">
            <v xml:space="preserve">FERRY PIERRE   </v>
          </cell>
        </row>
        <row r="18070">
          <cell r="A18070" t="str">
            <v>18869</v>
          </cell>
          <cell r="B18070" t="str">
            <v xml:space="preserve">HAIOUANI BRAHIM   </v>
          </cell>
        </row>
        <row r="18071">
          <cell r="A18071" t="str">
            <v>18870</v>
          </cell>
          <cell r="B18071" t="str">
            <v xml:space="preserve">PERENNES MARIE   </v>
          </cell>
        </row>
        <row r="18072">
          <cell r="A18072" t="str">
            <v>18871</v>
          </cell>
          <cell r="B18072" t="str">
            <v xml:space="preserve">LE BIHAN MATHIEU   </v>
          </cell>
        </row>
        <row r="18073">
          <cell r="A18073" t="str">
            <v>18872</v>
          </cell>
          <cell r="B18073" t="str">
            <v xml:space="preserve">DELHOMME MICHELE   </v>
          </cell>
        </row>
        <row r="18074">
          <cell r="A18074" t="str">
            <v>18873</v>
          </cell>
          <cell r="B18074" t="str">
            <v xml:space="preserve">LE SABAZEC DANIEL   </v>
          </cell>
        </row>
        <row r="18075">
          <cell r="A18075" t="str">
            <v>18874</v>
          </cell>
          <cell r="B18075" t="str">
            <v xml:space="preserve">GABARROU SYLVAIN   </v>
          </cell>
        </row>
        <row r="18076">
          <cell r="A18076" t="str">
            <v>18875</v>
          </cell>
          <cell r="B18076" t="str">
            <v xml:space="preserve">LOURS OLIVIER   </v>
          </cell>
        </row>
        <row r="18077">
          <cell r="A18077" t="str">
            <v>18876</v>
          </cell>
          <cell r="B18077" t="str">
            <v xml:space="preserve">BOUNEAU LESLIE   </v>
          </cell>
        </row>
        <row r="18078">
          <cell r="A18078" t="str">
            <v>18877</v>
          </cell>
          <cell r="B18078" t="str">
            <v xml:space="preserve">FONTANIER OLIVIER   </v>
          </cell>
        </row>
        <row r="18079">
          <cell r="A18079" t="str">
            <v>18878</v>
          </cell>
          <cell r="B18079" t="str">
            <v xml:space="preserve">BOUCHER EMMANUELLE   </v>
          </cell>
        </row>
        <row r="18080">
          <cell r="A18080" t="str">
            <v>18879</v>
          </cell>
          <cell r="B18080" t="str">
            <v xml:space="preserve">BARBEY VINCENT   </v>
          </cell>
        </row>
        <row r="18081">
          <cell r="A18081" t="str">
            <v>18880</v>
          </cell>
          <cell r="B18081" t="str">
            <v xml:space="preserve">NEVEU ANDRE   </v>
          </cell>
        </row>
        <row r="18082">
          <cell r="A18082" t="str">
            <v>18881</v>
          </cell>
          <cell r="B18082" t="str">
            <v xml:space="preserve">RIGO LAODICE   </v>
          </cell>
        </row>
        <row r="18083">
          <cell r="A18083" t="str">
            <v>18882</v>
          </cell>
          <cell r="B18083" t="str">
            <v xml:space="preserve">ROCHELLE SOPHIE   </v>
          </cell>
        </row>
        <row r="18084">
          <cell r="A18084" t="str">
            <v>18883</v>
          </cell>
          <cell r="B18084" t="str">
            <v xml:space="preserve">MEUNIER MARCELLINE   </v>
          </cell>
        </row>
        <row r="18085">
          <cell r="A18085" t="str">
            <v>18884</v>
          </cell>
          <cell r="B18085" t="str">
            <v xml:space="preserve">GODEAU AGNES   </v>
          </cell>
        </row>
        <row r="18086">
          <cell r="A18086" t="str">
            <v>18885</v>
          </cell>
          <cell r="B18086" t="str">
            <v xml:space="preserve">LOPEZ JENNIFER   </v>
          </cell>
        </row>
        <row r="18087">
          <cell r="A18087" t="str">
            <v>18886</v>
          </cell>
          <cell r="B18087" t="str">
            <v xml:space="preserve">PAPET JULIE   </v>
          </cell>
        </row>
        <row r="18088">
          <cell r="A18088" t="str">
            <v>18887</v>
          </cell>
          <cell r="B18088" t="str">
            <v xml:space="preserve">DOSNE CELINE   </v>
          </cell>
        </row>
        <row r="18089">
          <cell r="A18089" t="str">
            <v>18888</v>
          </cell>
          <cell r="B18089" t="str">
            <v xml:space="preserve">GUEMANN JEAN FRANCOIS   </v>
          </cell>
        </row>
        <row r="18090">
          <cell r="A18090" t="str">
            <v>18889</v>
          </cell>
          <cell r="B18090" t="str">
            <v xml:space="preserve">DURAND BARBARA   </v>
          </cell>
        </row>
        <row r="18091">
          <cell r="A18091" t="str">
            <v>18890</v>
          </cell>
          <cell r="B18091" t="str">
            <v xml:space="preserve">TARNAUD KARINE   </v>
          </cell>
        </row>
        <row r="18092">
          <cell r="A18092" t="str">
            <v>18891</v>
          </cell>
          <cell r="B18092" t="str">
            <v xml:space="preserve">HAMEL JEAN BAPTISTE   </v>
          </cell>
        </row>
        <row r="18093">
          <cell r="A18093" t="str">
            <v>18892</v>
          </cell>
          <cell r="B18093" t="str">
            <v xml:space="preserve">GUEDON DORIAN   </v>
          </cell>
        </row>
        <row r="18094">
          <cell r="A18094" t="str">
            <v>18893</v>
          </cell>
          <cell r="B18094" t="str">
            <v xml:space="preserve">HUMBERT ALEXIA   </v>
          </cell>
        </row>
        <row r="18095">
          <cell r="A18095" t="str">
            <v>18894</v>
          </cell>
          <cell r="B18095" t="str">
            <v>DELATRONCHETTE ME PFISTER BENARDEAU JACKY</v>
          </cell>
        </row>
        <row r="18096">
          <cell r="A18096" t="str">
            <v>18895</v>
          </cell>
          <cell r="B18096" t="str">
            <v>GUDIN  AURELE</v>
          </cell>
        </row>
        <row r="18097">
          <cell r="A18097" t="str">
            <v>18896</v>
          </cell>
          <cell r="B18097" t="str">
            <v xml:space="preserve">POLYCLINIQUE DE BLOIS DOCTEUR CABROL ERIC </v>
          </cell>
        </row>
        <row r="18098">
          <cell r="A18098" t="str">
            <v>18897</v>
          </cell>
          <cell r="B18098" t="str">
            <v xml:space="preserve">ROBIN FROT   </v>
          </cell>
        </row>
        <row r="18099">
          <cell r="A18099" t="str">
            <v>18898</v>
          </cell>
          <cell r="B18099" t="str">
            <v xml:space="preserve">GOMEZ CHRISTOPHE   </v>
          </cell>
        </row>
        <row r="18100">
          <cell r="A18100" t="str">
            <v>18899</v>
          </cell>
          <cell r="B18100" t="str">
            <v xml:space="preserve">BOULARD J PH   </v>
          </cell>
        </row>
        <row r="18101">
          <cell r="A18101" t="str">
            <v>18900</v>
          </cell>
          <cell r="B18101" t="str">
            <v xml:space="preserve">IMAGINATIS COMMUNICATION   </v>
          </cell>
        </row>
        <row r="18102">
          <cell r="A18102" t="str">
            <v>18901</v>
          </cell>
          <cell r="B18102" t="str">
            <v>LEFORESTIER  VALERIE</v>
          </cell>
        </row>
        <row r="18103">
          <cell r="A18103" t="str">
            <v>18903</v>
          </cell>
          <cell r="B18103" t="str">
            <v xml:space="preserve">CABINET O S D GESTION CONSEIL EN IMMOBILIER </v>
          </cell>
        </row>
        <row r="18104">
          <cell r="A18104" t="str">
            <v>18904</v>
          </cell>
          <cell r="B18104" t="str">
            <v xml:space="preserve">LA TOUR DE BELEM SARL LOIRE RESTAURATION </v>
          </cell>
        </row>
        <row r="18105">
          <cell r="A18105" t="str">
            <v>18905</v>
          </cell>
          <cell r="B18105" t="str">
            <v xml:space="preserve">COHERENCES   </v>
          </cell>
        </row>
        <row r="18106">
          <cell r="A18106" t="str">
            <v>18906</v>
          </cell>
          <cell r="B18106" t="str">
            <v xml:space="preserve">CEE SPIE OUEST CENTRE GROUPEMENT CITEOS CENTRE </v>
          </cell>
        </row>
        <row r="18107">
          <cell r="A18107" t="str">
            <v>18907</v>
          </cell>
          <cell r="B18107" t="str">
            <v xml:space="preserve">ORLEANS INSERTION EMPLOI O I E </v>
          </cell>
        </row>
        <row r="18108">
          <cell r="A18108" t="str">
            <v>18909</v>
          </cell>
          <cell r="B18108" t="str">
            <v xml:space="preserve">SAADANI ABDELKRIM   </v>
          </cell>
        </row>
        <row r="18109">
          <cell r="A18109" t="str">
            <v>18910</v>
          </cell>
          <cell r="B18109" t="str">
            <v xml:space="preserve">PERVEZ MOHSAN ALI   </v>
          </cell>
        </row>
        <row r="18110">
          <cell r="A18110" t="str">
            <v>18911</v>
          </cell>
          <cell r="B18110" t="str">
            <v xml:space="preserve">SOC HOTELIER CLOITRE ST AIGNAN JACKOTEL </v>
          </cell>
        </row>
        <row r="18111">
          <cell r="A18111" t="str">
            <v>18912</v>
          </cell>
          <cell r="B18111" t="str">
            <v>PIETU HOTEL COLIGNY ET MEUBE DU 80 RUE DE LA GARE VINCENT</v>
          </cell>
        </row>
        <row r="18112">
          <cell r="A18112" t="str">
            <v>18913</v>
          </cell>
          <cell r="B18112" t="str">
            <v xml:space="preserve">FASTHOTEL SARL SUD EXPO HOTEL  </v>
          </cell>
        </row>
        <row r="18113">
          <cell r="A18113" t="str">
            <v>18914</v>
          </cell>
          <cell r="B18113" t="str">
            <v xml:space="preserve">INSTITUT MEDICO EDUCATIF VOUZON   </v>
          </cell>
        </row>
        <row r="18114">
          <cell r="A18114" t="str">
            <v>18915</v>
          </cell>
          <cell r="B18114" t="str">
            <v xml:space="preserve">MEMORIAL DE LA SHOAH   </v>
          </cell>
        </row>
        <row r="18115">
          <cell r="A18115" t="str">
            <v>18916</v>
          </cell>
          <cell r="B18115" t="str">
            <v xml:space="preserve">GROUPE KINESITHERAPIQUE DE TRAVAIL SUR LA SCOLIOSE  GKTS  </v>
          </cell>
        </row>
        <row r="18116">
          <cell r="A18116" t="str">
            <v>18917</v>
          </cell>
          <cell r="B18116" t="str">
            <v xml:space="preserve">SOCIETE DES ATELIERS DE TOLERIE D EFFRY TECHNITOL GROUPE SIRANDR </v>
          </cell>
        </row>
        <row r="18117">
          <cell r="A18117" t="str">
            <v>18918</v>
          </cell>
          <cell r="B18117" t="str">
            <v xml:space="preserve">CLIMAT MUNDI  </v>
          </cell>
        </row>
        <row r="18118">
          <cell r="A18118" t="str">
            <v>18919</v>
          </cell>
          <cell r="B18118" t="str">
            <v xml:space="preserve">PARTENAIRES FINANCES LOCALES  </v>
          </cell>
        </row>
        <row r="18119">
          <cell r="A18119" t="str">
            <v>18920</v>
          </cell>
          <cell r="B18119" t="str">
            <v xml:space="preserve">CMS BUREAU FRANCIS LEFEBVRE LYO AVOCATS AU BARREAU DE LYON </v>
          </cell>
        </row>
        <row r="18120">
          <cell r="A18120" t="str">
            <v>18921</v>
          </cell>
          <cell r="B18120" t="str">
            <v xml:space="preserve">SEPOC  </v>
          </cell>
        </row>
        <row r="18121">
          <cell r="A18121" t="str">
            <v>18922</v>
          </cell>
          <cell r="B18121" t="str">
            <v xml:space="preserve">CAPEXHO ORLEANS SUD  </v>
          </cell>
        </row>
        <row r="18122">
          <cell r="A18122" t="str">
            <v>18923</v>
          </cell>
          <cell r="B18122" t="str">
            <v xml:space="preserve">ZECO DES ACACIAS  </v>
          </cell>
        </row>
        <row r="18123">
          <cell r="A18123" t="str">
            <v>18924</v>
          </cell>
          <cell r="B18123" t="str">
            <v xml:space="preserve">ERYMA SECURITY SYSTEMS  </v>
          </cell>
        </row>
        <row r="18124">
          <cell r="A18124" t="str">
            <v>18925</v>
          </cell>
          <cell r="B18124" t="str">
            <v xml:space="preserve">SECURITAS FRANCE SARL  </v>
          </cell>
        </row>
        <row r="18125">
          <cell r="A18125" t="str">
            <v>18927</v>
          </cell>
          <cell r="B18125" t="str">
            <v xml:space="preserve">B GLACIER   </v>
          </cell>
        </row>
        <row r="18126">
          <cell r="A18126" t="str">
            <v>18928</v>
          </cell>
          <cell r="B18126" t="str">
            <v>FLEURY KINESITHERAPEUTE TANGUY</v>
          </cell>
        </row>
        <row r="18127">
          <cell r="A18127" t="str">
            <v>18929</v>
          </cell>
          <cell r="B18127" t="str">
            <v>HUBERT  LAURENT</v>
          </cell>
        </row>
        <row r="18128">
          <cell r="A18128" t="str">
            <v>18930</v>
          </cell>
          <cell r="B18128" t="str">
            <v xml:space="preserve">PERNETTE CATHERINE   </v>
          </cell>
        </row>
        <row r="18129">
          <cell r="A18129" t="str">
            <v>18931</v>
          </cell>
          <cell r="B18129" t="str">
            <v xml:space="preserve">CPRD ROLL BOURGES   </v>
          </cell>
        </row>
        <row r="18130">
          <cell r="A18130" t="str">
            <v>18932</v>
          </cell>
          <cell r="B18130" t="str">
            <v xml:space="preserve">ATELIER DES BOIS PERENNES   </v>
          </cell>
        </row>
        <row r="18131">
          <cell r="A18131" t="str">
            <v>18933</v>
          </cell>
          <cell r="B18131" t="str">
            <v xml:space="preserve">COMSEPT INGENIERIE  </v>
          </cell>
        </row>
        <row r="18132">
          <cell r="A18132" t="str">
            <v>18934</v>
          </cell>
          <cell r="B18132" t="str">
            <v>BISSON ME MAISONNEUVE ET PEYTAVIN .</v>
          </cell>
        </row>
        <row r="18133">
          <cell r="A18133" t="str">
            <v>18935</v>
          </cell>
          <cell r="B18133" t="str">
            <v xml:space="preserve">Informatique Gestion Management IGM </v>
          </cell>
        </row>
        <row r="18134">
          <cell r="A18134" t="str">
            <v>18936</v>
          </cell>
          <cell r="B18134" t="str">
            <v xml:space="preserve">NEDJAR MOHAMED   </v>
          </cell>
        </row>
        <row r="18135">
          <cell r="A18135" t="str">
            <v>18937</v>
          </cell>
          <cell r="B18135" t="str">
            <v xml:space="preserve">POIRIER TEDDY   </v>
          </cell>
        </row>
        <row r="18136">
          <cell r="A18136" t="str">
            <v>18938</v>
          </cell>
          <cell r="B18136" t="str">
            <v xml:space="preserve">DUBRANA WIECZOREK MARIE LUCE PEDICURE PODOLOGUE </v>
          </cell>
        </row>
        <row r="18137">
          <cell r="A18137" t="str">
            <v>18939</v>
          </cell>
          <cell r="B18137" t="str">
            <v xml:space="preserve">GUIBERT ANTOINE   </v>
          </cell>
        </row>
        <row r="18138">
          <cell r="A18138" t="str">
            <v>18940</v>
          </cell>
          <cell r="B18138" t="str">
            <v>CHEVRIER  NELLY</v>
          </cell>
        </row>
        <row r="18139">
          <cell r="A18139" t="str">
            <v>18941</v>
          </cell>
          <cell r="B18139" t="str">
            <v xml:space="preserve">MMD   </v>
          </cell>
        </row>
        <row r="18140">
          <cell r="A18140" t="str">
            <v>18942</v>
          </cell>
          <cell r="B18140" t="str">
            <v xml:space="preserve">COMITE DES FETES LA FERTE SAINT AUBIN PRESIDENT M  RIVIERE </v>
          </cell>
        </row>
        <row r="18141">
          <cell r="A18141" t="str">
            <v>18943</v>
          </cell>
          <cell r="B18141" t="str">
            <v xml:space="preserve">ARD   </v>
          </cell>
        </row>
        <row r="18142">
          <cell r="A18142" t="str">
            <v>18944</v>
          </cell>
          <cell r="B18142" t="str">
            <v xml:space="preserve">GRANIOU VAL DE LOIRE  </v>
          </cell>
        </row>
        <row r="18143">
          <cell r="A18143" t="str">
            <v>18945</v>
          </cell>
          <cell r="B18143" t="str">
            <v xml:space="preserve">PREVOST THIBAUT   </v>
          </cell>
        </row>
        <row r="18144">
          <cell r="A18144" t="str">
            <v>18946</v>
          </cell>
          <cell r="B18144" t="str">
            <v xml:space="preserve">LACROIX REMI   </v>
          </cell>
        </row>
        <row r="18145">
          <cell r="A18145" t="str">
            <v>18947</v>
          </cell>
          <cell r="B18145" t="str">
            <v xml:space="preserve">SMI   </v>
          </cell>
        </row>
        <row r="18146">
          <cell r="A18146" t="str">
            <v>18948</v>
          </cell>
          <cell r="B18146" t="str">
            <v xml:space="preserve">PRO MAC PIRES  </v>
          </cell>
        </row>
        <row r="18147">
          <cell r="A18147" t="str">
            <v>18949</v>
          </cell>
          <cell r="B18147" t="str">
            <v xml:space="preserve">LIBRAIRIE M SLATKINE ET FILS   </v>
          </cell>
        </row>
        <row r="18148">
          <cell r="A18148" t="str">
            <v>18950</v>
          </cell>
          <cell r="B18148" t="str">
            <v xml:space="preserve">MARCHAND GREGORY   </v>
          </cell>
        </row>
        <row r="18149">
          <cell r="A18149" t="str">
            <v>18951</v>
          </cell>
          <cell r="B18149" t="str">
            <v xml:space="preserve">MASRANE LOTFY   </v>
          </cell>
        </row>
        <row r="18150">
          <cell r="A18150" t="str">
            <v>18952</v>
          </cell>
          <cell r="B18150" t="str">
            <v xml:space="preserve">ZANMENOU YEMALIN   </v>
          </cell>
        </row>
        <row r="18151">
          <cell r="A18151" t="str">
            <v>18953</v>
          </cell>
          <cell r="B18151" t="str">
            <v>ASKRI  LAURENCE</v>
          </cell>
        </row>
        <row r="18152">
          <cell r="A18152" t="str">
            <v>18954</v>
          </cell>
          <cell r="B18152" t="str">
            <v xml:space="preserve">DELAROCHERE BLANDINE   </v>
          </cell>
        </row>
        <row r="18153">
          <cell r="A18153" t="str">
            <v>18955</v>
          </cell>
          <cell r="B18153" t="str">
            <v>MAYENNE  AIMEE</v>
          </cell>
        </row>
        <row r="18154">
          <cell r="A18154" t="str">
            <v>18956</v>
          </cell>
          <cell r="B18154" t="str">
            <v xml:space="preserve">MOKRANI MOHAMED SALAH   </v>
          </cell>
        </row>
        <row r="18155">
          <cell r="A18155" t="str">
            <v>18957</v>
          </cell>
          <cell r="B18155" t="str">
            <v xml:space="preserve">OZOCAK MEHMET   </v>
          </cell>
        </row>
        <row r="18156">
          <cell r="A18156" t="str">
            <v>18958</v>
          </cell>
          <cell r="B18156" t="str">
            <v xml:space="preserve">PAULY FRANCIS   MADAME LORILLOU ISABELLE </v>
          </cell>
        </row>
        <row r="18157">
          <cell r="A18157" t="str">
            <v>18959</v>
          </cell>
          <cell r="B18157" t="str">
            <v xml:space="preserve">PETIT HELENE   </v>
          </cell>
        </row>
        <row r="18158">
          <cell r="A18158" t="str">
            <v>18960</v>
          </cell>
          <cell r="B18158" t="str">
            <v>ROYER  VIRGINIE</v>
          </cell>
        </row>
        <row r="18159">
          <cell r="A18159" t="str">
            <v>18961</v>
          </cell>
          <cell r="B18159" t="str">
            <v xml:space="preserve">ALLIANCE DES MALADIES RARES  </v>
          </cell>
        </row>
        <row r="18160">
          <cell r="A18160" t="str">
            <v>18962</v>
          </cell>
          <cell r="B18160" t="str">
            <v>PREAU  LOUIS MARIE</v>
          </cell>
        </row>
        <row r="18161">
          <cell r="A18161" t="str">
            <v>18963</v>
          </cell>
          <cell r="B18161" t="str">
            <v xml:space="preserve">VERBA GERARD   </v>
          </cell>
        </row>
        <row r="18162">
          <cell r="A18162" t="str">
            <v>18964</v>
          </cell>
          <cell r="B18162" t="str">
            <v xml:space="preserve">SOIZICK BERTHELOT ERGONOMIE CONSEIL </v>
          </cell>
        </row>
        <row r="18163">
          <cell r="A18163" t="str">
            <v>18965</v>
          </cell>
          <cell r="B18163" t="str">
            <v xml:space="preserve">DE LA MONNERAYE   </v>
          </cell>
        </row>
        <row r="18164">
          <cell r="A18164" t="str">
            <v>18966</v>
          </cell>
          <cell r="B18164" t="str">
            <v xml:space="preserve">CHARPIGNY EVELYNE   </v>
          </cell>
        </row>
        <row r="18165">
          <cell r="A18165" t="str">
            <v>18967</v>
          </cell>
          <cell r="B18165" t="str">
            <v xml:space="preserve">ROYER VINCENT   </v>
          </cell>
        </row>
        <row r="18166">
          <cell r="A18166" t="str">
            <v>18968</v>
          </cell>
          <cell r="B18166" t="str">
            <v xml:space="preserve">GASYNI   </v>
          </cell>
        </row>
        <row r="18167">
          <cell r="A18167" t="str">
            <v>18969</v>
          </cell>
          <cell r="B18167" t="str">
            <v xml:space="preserve">L ILE D AVARA   </v>
          </cell>
        </row>
        <row r="18168">
          <cell r="A18168" t="str">
            <v>18970</v>
          </cell>
          <cell r="B18168" t="str">
            <v xml:space="preserve">SAVIMO  </v>
          </cell>
        </row>
        <row r="18169">
          <cell r="A18169" t="str">
            <v>18971</v>
          </cell>
          <cell r="B18169" t="str">
            <v xml:space="preserve">SYNDIC DE COPROPRIETE   </v>
          </cell>
        </row>
        <row r="18170">
          <cell r="A18170" t="str">
            <v>18972</v>
          </cell>
          <cell r="B18170" t="str">
            <v xml:space="preserve">ALANN MARK S DIFFUSION  </v>
          </cell>
        </row>
        <row r="18171">
          <cell r="A18171" t="str">
            <v>18973</v>
          </cell>
          <cell r="B18171" t="str">
            <v xml:space="preserve">DELARUE BIANCA SS TUTELLE MME LECUREUX </v>
          </cell>
        </row>
        <row r="18172">
          <cell r="A18172" t="str">
            <v>18974</v>
          </cell>
          <cell r="B18172" t="str">
            <v xml:space="preserve">DERICHEBOURG PROPRETE   </v>
          </cell>
        </row>
        <row r="18173">
          <cell r="A18173" t="str">
            <v>18975</v>
          </cell>
          <cell r="B18173" t="str">
            <v xml:space="preserve">DEMENAGEURS BEAUCERON   </v>
          </cell>
        </row>
        <row r="18174">
          <cell r="A18174" t="str">
            <v>18976</v>
          </cell>
          <cell r="B18174" t="str">
            <v xml:space="preserve">RIJKSWATERSTAAT RWS CORPORATE DIENST </v>
          </cell>
        </row>
        <row r="18175">
          <cell r="A18175" t="str">
            <v>18977</v>
          </cell>
          <cell r="B18175" t="str">
            <v xml:space="preserve">HOTEL INN ORLEANS  ALL SEASONS ORLEANS </v>
          </cell>
        </row>
        <row r="18176">
          <cell r="A18176" t="str">
            <v>18978</v>
          </cell>
          <cell r="B18176" t="str">
            <v xml:space="preserve">BLOHORN FACONNAGE  </v>
          </cell>
        </row>
        <row r="18177">
          <cell r="A18177" t="str">
            <v>18979</v>
          </cell>
          <cell r="B18177" t="str">
            <v xml:space="preserve">PLANCHOT GEORGES   </v>
          </cell>
        </row>
        <row r="18178">
          <cell r="A18178" t="str">
            <v>18980</v>
          </cell>
          <cell r="B18178" t="str">
            <v xml:space="preserve">DURAND NATHALIE   </v>
          </cell>
        </row>
        <row r="18179">
          <cell r="A18179" t="str">
            <v>18981</v>
          </cell>
          <cell r="B18179" t="str">
            <v xml:space="preserve">SA SOC NOUVELLE ALPRECH FILETS  </v>
          </cell>
        </row>
        <row r="18180">
          <cell r="A18180" t="str">
            <v>18982</v>
          </cell>
          <cell r="B18180" t="str">
            <v xml:space="preserve">MEIROTTI   </v>
          </cell>
        </row>
        <row r="18181">
          <cell r="A18181" t="str">
            <v>18983</v>
          </cell>
          <cell r="B18181" t="str">
            <v xml:space="preserve">CAROLL INTERNATIONAL  </v>
          </cell>
        </row>
        <row r="18182">
          <cell r="A18182" t="str">
            <v>18984</v>
          </cell>
          <cell r="B18182" t="str">
            <v xml:space="preserve">TATTOO STUDIO STUDIO RDC </v>
          </cell>
        </row>
        <row r="18183">
          <cell r="A18183" t="str">
            <v>18985</v>
          </cell>
          <cell r="B18183" t="str">
            <v xml:space="preserve">REMY LE CANOUNE </v>
          </cell>
        </row>
        <row r="18184">
          <cell r="A18184" t="str">
            <v>18986</v>
          </cell>
          <cell r="B18184" t="str">
            <v xml:space="preserve">BNPPRE TRANSACTION FRANCE   </v>
          </cell>
        </row>
        <row r="18185">
          <cell r="A18185" t="str">
            <v>18987</v>
          </cell>
          <cell r="B18185" t="str">
            <v>MONREDON  THIERRY</v>
          </cell>
        </row>
        <row r="18186">
          <cell r="A18186" t="str">
            <v>18988</v>
          </cell>
          <cell r="B18186" t="str">
            <v xml:space="preserve">ANDRES REMI   </v>
          </cell>
        </row>
        <row r="18187">
          <cell r="A18187" t="str">
            <v>18989</v>
          </cell>
          <cell r="B18187" t="str">
            <v xml:space="preserve">DE HAUT EMMANUEL   </v>
          </cell>
        </row>
        <row r="18188">
          <cell r="A18188" t="str">
            <v>18990</v>
          </cell>
          <cell r="B18188" t="str">
            <v>CLOZIER  AGNES</v>
          </cell>
        </row>
        <row r="18189">
          <cell r="A18189" t="str">
            <v>18991</v>
          </cell>
          <cell r="B18189" t="str">
            <v>CHIGOT  JEAN CHRISTOPHE</v>
          </cell>
        </row>
        <row r="18190">
          <cell r="A18190" t="str">
            <v>18992</v>
          </cell>
          <cell r="B18190" t="str">
            <v xml:space="preserve">CARETTE FOUCHARD AUDREY   </v>
          </cell>
        </row>
        <row r="18191">
          <cell r="A18191" t="str">
            <v>18993</v>
          </cell>
          <cell r="B18191" t="str">
            <v xml:space="preserve">LEMALE SEBASTIEN   </v>
          </cell>
        </row>
        <row r="18192">
          <cell r="A18192" t="str">
            <v>18994</v>
          </cell>
          <cell r="B18192" t="str">
            <v xml:space="preserve">SIMINOWICZ ALEXANDRE   </v>
          </cell>
        </row>
        <row r="18193">
          <cell r="A18193" t="str">
            <v>18996</v>
          </cell>
          <cell r="B18193" t="str">
            <v xml:space="preserve">INSTRUMENT ET TRAITEMENT ESSAIS SUR SITES </v>
          </cell>
        </row>
        <row r="18194">
          <cell r="A18194" t="str">
            <v>18997</v>
          </cell>
          <cell r="B18194" t="str">
            <v>CORDAT  FREDDY</v>
          </cell>
        </row>
        <row r="18195">
          <cell r="A18195" t="str">
            <v>18999</v>
          </cell>
          <cell r="B18195" t="str">
            <v xml:space="preserve">P LACOUCHIE ET CIE  </v>
          </cell>
        </row>
        <row r="18196">
          <cell r="A18196" t="str">
            <v>19000</v>
          </cell>
          <cell r="B18196" t="str">
            <v xml:space="preserve">MANUDIS MARCHE PLUS   </v>
          </cell>
        </row>
        <row r="18197">
          <cell r="A18197" t="str">
            <v>19001</v>
          </cell>
          <cell r="B18197" t="str">
            <v xml:space="preserve">FIEROBE THOMAS   </v>
          </cell>
        </row>
        <row r="18198">
          <cell r="A18198" t="str">
            <v>19002</v>
          </cell>
          <cell r="B18198" t="str">
            <v xml:space="preserve">SEHF   </v>
          </cell>
        </row>
        <row r="18199">
          <cell r="A18199" t="str">
            <v>19003</v>
          </cell>
          <cell r="B18199" t="str">
            <v>BENYAHIA  ABDELHAFID</v>
          </cell>
        </row>
        <row r="18200">
          <cell r="A18200" t="str">
            <v>19004</v>
          </cell>
          <cell r="B18200" t="str">
            <v xml:space="preserve">FONDEUR SEBASTIEN   </v>
          </cell>
        </row>
        <row r="18201">
          <cell r="A18201" t="str">
            <v>19005</v>
          </cell>
          <cell r="B18201" t="str">
            <v xml:space="preserve">LAUCCI CAROLINE   </v>
          </cell>
        </row>
        <row r="18202">
          <cell r="A18202" t="str">
            <v>19006</v>
          </cell>
          <cell r="B18202" t="str">
            <v xml:space="preserve">ANDRIAMAMPIONONA LALARISOA   </v>
          </cell>
        </row>
        <row r="18203">
          <cell r="A18203" t="str">
            <v>19007</v>
          </cell>
          <cell r="B18203" t="str">
            <v xml:space="preserve">DE LAAGE DE MEAUX   </v>
          </cell>
        </row>
        <row r="18204">
          <cell r="A18204" t="str">
            <v>19008</v>
          </cell>
          <cell r="B18204" t="str">
            <v xml:space="preserve">POGHOSYAN HAKOB   </v>
          </cell>
        </row>
        <row r="18205">
          <cell r="A18205" t="str">
            <v>19009</v>
          </cell>
          <cell r="B18205" t="str">
            <v>SPOSITO  THIERRY</v>
          </cell>
        </row>
        <row r="18206">
          <cell r="A18206" t="str">
            <v>19010</v>
          </cell>
          <cell r="B18206" t="str">
            <v>PETIT  STEPHANE</v>
          </cell>
        </row>
        <row r="18207">
          <cell r="A18207" t="str">
            <v>19011</v>
          </cell>
          <cell r="B18207" t="str">
            <v xml:space="preserve">LOUVEL SYLVIE   </v>
          </cell>
        </row>
        <row r="18208">
          <cell r="A18208" t="str">
            <v>19012</v>
          </cell>
          <cell r="B18208" t="str">
            <v xml:space="preserve">BRUNEAU LEA   </v>
          </cell>
        </row>
        <row r="18209">
          <cell r="A18209" t="str">
            <v>19013</v>
          </cell>
          <cell r="B18209" t="str">
            <v xml:space="preserve">OFFICE DE TOURISME DE POITIERS   </v>
          </cell>
        </row>
        <row r="18210">
          <cell r="A18210" t="str">
            <v>19014</v>
          </cell>
          <cell r="B18210" t="str">
            <v xml:space="preserve">ESCAMILLA PAQUITA   </v>
          </cell>
        </row>
        <row r="18211">
          <cell r="A18211" t="str">
            <v>19015</v>
          </cell>
          <cell r="B18211" t="str">
            <v xml:space="preserve">LC PASTA PASTA SELECT M CASANO LAURENT </v>
          </cell>
        </row>
        <row r="18212">
          <cell r="A18212" t="str">
            <v>19016</v>
          </cell>
          <cell r="B18212" t="str">
            <v>VIENNA  JEAN LOUIS</v>
          </cell>
        </row>
        <row r="18213">
          <cell r="A18213" t="str">
            <v>19017</v>
          </cell>
          <cell r="B18213" t="str">
            <v xml:space="preserve">CREATOR   </v>
          </cell>
        </row>
        <row r="18214">
          <cell r="A18214" t="str">
            <v>19018</v>
          </cell>
          <cell r="B18214" t="str">
            <v xml:space="preserve">LIBRAIRIE PAUL JAMMES   </v>
          </cell>
        </row>
        <row r="18215">
          <cell r="A18215" t="str">
            <v>19019</v>
          </cell>
          <cell r="B18215" t="str">
            <v xml:space="preserve">CFA SANTE SOLIDARITE   </v>
          </cell>
        </row>
        <row r="18216">
          <cell r="A18216" t="str">
            <v>19020</v>
          </cell>
          <cell r="B18216" t="str">
            <v xml:space="preserve">RIANDEY RICHARD   </v>
          </cell>
        </row>
        <row r="18217">
          <cell r="A18217" t="str">
            <v>19021</v>
          </cell>
          <cell r="B18217" t="str">
            <v xml:space="preserve">VALLET CLAIRE   </v>
          </cell>
        </row>
        <row r="18218">
          <cell r="A18218" t="str">
            <v>19022</v>
          </cell>
          <cell r="B18218" t="str">
            <v xml:space="preserve">HELSINKI UNIVERSITY OF TECHNOLOGY </v>
          </cell>
        </row>
        <row r="18219">
          <cell r="A18219" t="str">
            <v>19023</v>
          </cell>
          <cell r="B18219" t="str">
            <v>ISAMBIER  FRDERIC</v>
          </cell>
        </row>
        <row r="18220">
          <cell r="A18220" t="str">
            <v>19024</v>
          </cell>
          <cell r="B18220" t="str">
            <v xml:space="preserve">NIVAULT FREDERIQUE   </v>
          </cell>
        </row>
        <row r="18221">
          <cell r="A18221" t="str">
            <v>19025</v>
          </cell>
          <cell r="B18221" t="str">
            <v xml:space="preserve">GAUTHIER LAURENT   </v>
          </cell>
        </row>
        <row r="18222">
          <cell r="A18222" t="str">
            <v>19026</v>
          </cell>
          <cell r="B18222" t="str">
            <v>DESCHAMPS  ELEONORE</v>
          </cell>
        </row>
        <row r="18223">
          <cell r="A18223" t="str">
            <v>19027</v>
          </cell>
          <cell r="B18223" t="str">
            <v>SCHMITT  PIERRE</v>
          </cell>
        </row>
        <row r="18224">
          <cell r="A18224" t="str">
            <v>19028</v>
          </cell>
          <cell r="B18224" t="str">
            <v xml:space="preserve">SAINT MARTIN PERRINE   </v>
          </cell>
        </row>
        <row r="18225">
          <cell r="A18225" t="str">
            <v>19029</v>
          </cell>
          <cell r="B18225" t="str">
            <v xml:space="preserve">LEYCURAS YVES   </v>
          </cell>
        </row>
        <row r="18226">
          <cell r="A18226" t="str">
            <v>19030</v>
          </cell>
          <cell r="B18226" t="str">
            <v xml:space="preserve">ROUSSEAU LUC   </v>
          </cell>
        </row>
        <row r="18227">
          <cell r="A18227" t="str">
            <v>19031</v>
          </cell>
          <cell r="B18227" t="str">
            <v xml:space="preserve">SCOP ING  LEFEVRE ARCHITECTES GUILLAUME CLEMENT </v>
          </cell>
        </row>
        <row r="18228">
          <cell r="A18228" t="str">
            <v>19032</v>
          </cell>
          <cell r="B18228" t="str">
            <v xml:space="preserve">IBIZA CLUB DISCOTHEQUE SOCIETE NES </v>
          </cell>
        </row>
        <row r="18229">
          <cell r="A18229" t="str">
            <v>19033</v>
          </cell>
          <cell r="B18229" t="str">
            <v xml:space="preserve">TANDEM   </v>
          </cell>
        </row>
        <row r="18230">
          <cell r="A18230" t="str">
            <v>19034</v>
          </cell>
          <cell r="B18230" t="str">
            <v>OLLIVIER OLLIVIER IMPRIMERIE MAXIME</v>
          </cell>
        </row>
        <row r="18231">
          <cell r="A18231" t="str">
            <v>19035</v>
          </cell>
          <cell r="B18231" t="str">
            <v>FAUVETTE  PATRICIA</v>
          </cell>
        </row>
        <row r="18232">
          <cell r="A18232" t="str">
            <v>19036</v>
          </cell>
          <cell r="B18232" t="str">
            <v>DE BONDY  FLORENCE</v>
          </cell>
        </row>
        <row r="18233">
          <cell r="A18233" t="str">
            <v>19037</v>
          </cell>
          <cell r="B18233" t="str">
            <v xml:space="preserve">BARDON JEAN PHILIPPE   </v>
          </cell>
        </row>
        <row r="18234">
          <cell r="A18234" t="str">
            <v>19038</v>
          </cell>
          <cell r="B18234" t="str">
            <v xml:space="preserve">SOGAN LEA   </v>
          </cell>
        </row>
        <row r="18235">
          <cell r="A18235" t="str">
            <v>19039</v>
          </cell>
          <cell r="B18235" t="str">
            <v>JOANNE  CATHERINE</v>
          </cell>
        </row>
        <row r="18236">
          <cell r="A18236" t="str">
            <v>19040</v>
          </cell>
          <cell r="B18236" t="str">
            <v>RACINE  STEPHANE</v>
          </cell>
        </row>
        <row r="18237">
          <cell r="A18237" t="str">
            <v>19041</v>
          </cell>
          <cell r="B18237" t="str">
            <v xml:space="preserve">MASSAS CHRISTIAN   </v>
          </cell>
        </row>
        <row r="18238">
          <cell r="A18238" t="str">
            <v>19042</v>
          </cell>
          <cell r="B18238" t="str">
            <v>DE GEUSER  FLORENCE</v>
          </cell>
        </row>
        <row r="18239">
          <cell r="A18239" t="str">
            <v>19043</v>
          </cell>
          <cell r="B18239" t="str">
            <v xml:space="preserve">DUFOUR MATHIEU   </v>
          </cell>
        </row>
        <row r="18240">
          <cell r="A18240" t="str">
            <v>19044</v>
          </cell>
          <cell r="B18240" t="str">
            <v>BOUTON  LOUISA</v>
          </cell>
        </row>
        <row r="18241">
          <cell r="A18241" t="str">
            <v>19045</v>
          </cell>
          <cell r="B18241" t="str">
            <v>NIVIERE  VIRGINIE</v>
          </cell>
        </row>
        <row r="18242">
          <cell r="A18242" t="str">
            <v>19046</v>
          </cell>
          <cell r="B18242" t="str">
            <v xml:space="preserve">CLASTRES PATRICK   </v>
          </cell>
        </row>
        <row r="18243">
          <cell r="A18243" t="str">
            <v>19047</v>
          </cell>
          <cell r="B18243" t="str">
            <v>CASSEGRAIN  NATHALIE</v>
          </cell>
        </row>
        <row r="18244">
          <cell r="A18244" t="str">
            <v>19048</v>
          </cell>
          <cell r="B18244" t="str">
            <v xml:space="preserve">ILDEFONSE FLORENCE   </v>
          </cell>
        </row>
        <row r="18245">
          <cell r="A18245" t="str">
            <v>19049</v>
          </cell>
          <cell r="B18245" t="str">
            <v xml:space="preserve">COQUEBLIN CLAIRE   </v>
          </cell>
        </row>
        <row r="18246">
          <cell r="A18246" t="str">
            <v>19050</v>
          </cell>
          <cell r="B18246" t="str">
            <v xml:space="preserve">ROBERT ERIC   </v>
          </cell>
        </row>
        <row r="18247">
          <cell r="A18247" t="str">
            <v>19051</v>
          </cell>
          <cell r="B18247" t="str">
            <v xml:space="preserve">OGASHIWA HIKARI   </v>
          </cell>
        </row>
        <row r="18248">
          <cell r="A18248" t="str">
            <v>19052</v>
          </cell>
          <cell r="B18248" t="str">
            <v xml:space="preserve">LAV VIT  </v>
          </cell>
        </row>
        <row r="18249">
          <cell r="A18249" t="str">
            <v>19053</v>
          </cell>
          <cell r="B18249" t="str">
            <v xml:space="preserve">ARTISTES ET COMPAGNIE   </v>
          </cell>
        </row>
        <row r="18250">
          <cell r="A18250" t="str">
            <v>19054</v>
          </cell>
          <cell r="B18250" t="str">
            <v xml:space="preserve">DELAGUETTE CDBAT   </v>
          </cell>
        </row>
        <row r="18251">
          <cell r="A18251" t="str">
            <v>19055</v>
          </cell>
          <cell r="B18251" t="str">
            <v xml:space="preserve">OULD AHMED CHAFIA KINESITHERAPEUTE </v>
          </cell>
        </row>
        <row r="18252">
          <cell r="A18252" t="str">
            <v>19056</v>
          </cell>
          <cell r="B18252" t="str">
            <v xml:space="preserve">N GBESSOH BEATRICE   </v>
          </cell>
        </row>
        <row r="18253">
          <cell r="A18253" t="str">
            <v>19057</v>
          </cell>
          <cell r="B18253" t="str">
            <v xml:space="preserve">DIPARTIMENTO DI STORIA DELLE ART MME PATTANARO ALESSANDRA </v>
          </cell>
        </row>
        <row r="18254">
          <cell r="A18254" t="str">
            <v>19058</v>
          </cell>
          <cell r="B18254" t="str">
            <v xml:space="preserve">LA POSTE ADV SPECIALISEE VENTES   </v>
          </cell>
        </row>
        <row r="18255">
          <cell r="A18255" t="str">
            <v>19060</v>
          </cell>
          <cell r="B18255" t="str">
            <v xml:space="preserve">YERMANI CELINE   </v>
          </cell>
        </row>
        <row r="18256">
          <cell r="A18256" t="str">
            <v>19061</v>
          </cell>
          <cell r="B18256" t="str">
            <v xml:space="preserve">LACAZE SARAH   </v>
          </cell>
        </row>
        <row r="18257">
          <cell r="A18257" t="str">
            <v>19062</v>
          </cell>
          <cell r="B18257" t="str">
            <v xml:space="preserve">GALERIE A LA FACON DE VENISE   </v>
          </cell>
        </row>
        <row r="18258">
          <cell r="A18258" t="str">
            <v>19063</v>
          </cell>
          <cell r="B18258" t="str">
            <v>DELALLE  MATHIEU</v>
          </cell>
        </row>
        <row r="18259">
          <cell r="A18259" t="str">
            <v>19064</v>
          </cell>
          <cell r="B18259" t="str">
            <v xml:space="preserve">AGZOUL JAWAD EXPOSANT </v>
          </cell>
        </row>
        <row r="18260">
          <cell r="A18260" t="str">
            <v>19065</v>
          </cell>
          <cell r="B18260" t="str">
            <v xml:space="preserve">SPRING TEAM PHILIPPE VERGNET </v>
          </cell>
        </row>
        <row r="18261">
          <cell r="A18261" t="str">
            <v>19066</v>
          </cell>
          <cell r="B18261" t="str">
            <v xml:space="preserve">LES RESTAURANTS DU DOMAINE   </v>
          </cell>
        </row>
        <row r="18262">
          <cell r="A18262" t="str">
            <v>19067</v>
          </cell>
          <cell r="B18262" t="str">
            <v xml:space="preserve">NOBLET JULIEN </v>
          </cell>
        </row>
        <row r="18263">
          <cell r="A18263" t="str">
            <v>19068</v>
          </cell>
          <cell r="B18263" t="str">
            <v xml:space="preserve">PICQUOT STEPHANIE </v>
          </cell>
        </row>
        <row r="18264">
          <cell r="A18264" t="str">
            <v>19069</v>
          </cell>
          <cell r="B18264" t="str">
            <v xml:space="preserve">DA SILVA RAVALEMENT  </v>
          </cell>
        </row>
        <row r="18265">
          <cell r="A18265" t="str">
            <v>19070</v>
          </cell>
          <cell r="B18265" t="str">
            <v xml:space="preserve">ESCORT SECURITE   </v>
          </cell>
        </row>
        <row r="18266">
          <cell r="A18266" t="str">
            <v>19071</v>
          </cell>
          <cell r="B18266" t="str">
            <v xml:space="preserve">RENDEZ VOUS DU MECENAT CULTUREL   </v>
          </cell>
        </row>
        <row r="18267">
          <cell r="A18267" t="str">
            <v>19072</v>
          </cell>
          <cell r="B18267" t="str">
            <v xml:space="preserve">SLAM TRIBU   </v>
          </cell>
        </row>
        <row r="18268">
          <cell r="A18268" t="str">
            <v>19073</v>
          </cell>
          <cell r="B18268" t="str">
            <v xml:space="preserve">LA GRAINE INFORMATIQUE  </v>
          </cell>
        </row>
        <row r="18269">
          <cell r="A18269" t="str">
            <v>19074</v>
          </cell>
          <cell r="B18269" t="str">
            <v xml:space="preserve">CRDP BOURGOGNE   </v>
          </cell>
        </row>
        <row r="18270">
          <cell r="A18270" t="str">
            <v>19075</v>
          </cell>
          <cell r="B18270" t="str">
            <v xml:space="preserve">URBAN CREA  </v>
          </cell>
        </row>
        <row r="18271">
          <cell r="A18271" t="str">
            <v>19076</v>
          </cell>
          <cell r="B18271" t="str">
            <v xml:space="preserve">SARL ASTRID DE SOLOGNE  </v>
          </cell>
        </row>
        <row r="18272">
          <cell r="A18272" t="str">
            <v>19077</v>
          </cell>
          <cell r="B18272" t="str">
            <v xml:space="preserve">ARCHIVES DEPARTEMENTALES LOT ET   </v>
          </cell>
        </row>
        <row r="18273">
          <cell r="A18273" t="str">
            <v>19078</v>
          </cell>
          <cell r="B18273" t="str">
            <v xml:space="preserve">VAUBAN HUMANIS   </v>
          </cell>
        </row>
        <row r="18274">
          <cell r="A18274" t="str">
            <v>19079</v>
          </cell>
          <cell r="B18274" t="str">
            <v xml:space="preserve">OGEC-ECOLE PRIMAIRE PRIV ST PAUL BOURDON BLANC </v>
          </cell>
        </row>
        <row r="18275">
          <cell r="A18275" t="str">
            <v>19080</v>
          </cell>
          <cell r="B18275" t="str">
            <v xml:space="preserve">APG FRANCE   </v>
          </cell>
        </row>
        <row r="18276">
          <cell r="A18276" t="str">
            <v>19081</v>
          </cell>
          <cell r="B18276" t="str">
            <v xml:space="preserve">IMAGINA TIF MME PAPILLON STEPHANIE </v>
          </cell>
        </row>
        <row r="18277">
          <cell r="A18277" t="str">
            <v>19082</v>
          </cell>
          <cell r="B18277" t="str">
            <v xml:space="preserve">BUZZ REGIE  </v>
          </cell>
        </row>
        <row r="18278">
          <cell r="A18278" t="str">
            <v>19083</v>
          </cell>
          <cell r="B18278" t="str">
            <v xml:space="preserve">BOUDET SERGE BLANCO </v>
          </cell>
        </row>
        <row r="18279">
          <cell r="A18279" t="str">
            <v>19084</v>
          </cell>
          <cell r="B18279" t="str">
            <v xml:space="preserve">SQUARE MOBILIER URBAIN </v>
          </cell>
        </row>
        <row r="18280">
          <cell r="A18280" t="str">
            <v>19085</v>
          </cell>
          <cell r="B18280" t="str">
            <v xml:space="preserve">ALTRAD COLLECTIVITE  </v>
          </cell>
        </row>
        <row r="18281">
          <cell r="A18281" t="str">
            <v>19086</v>
          </cell>
          <cell r="B18281" t="str">
            <v xml:space="preserve">LES LONGUES ALLEES MR FORMONT YVES </v>
          </cell>
        </row>
        <row r="18282">
          <cell r="A18282" t="str">
            <v>19087</v>
          </cell>
          <cell r="B18282" t="str">
            <v xml:space="preserve">IFCAS  </v>
          </cell>
        </row>
        <row r="18283">
          <cell r="A18283" t="str">
            <v>19088</v>
          </cell>
          <cell r="B18283" t="str">
            <v xml:space="preserve">INTERNATIONAL SPECTACLE   </v>
          </cell>
        </row>
        <row r="18284">
          <cell r="A18284" t="str">
            <v>19090</v>
          </cell>
          <cell r="B18284" t="str">
            <v xml:space="preserve">CALAMEO  </v>
          </cell>
        </row>
        <row r="18285">
          <cell r="A18285" t="str">
            <v>19091</v>
          </cell>
          <cell r="B18285" t="str">
            <v xml:space="preserve">AD LIKE   </v>
          </cell>
        </row>
        <row r="18286">
          <cell r="A18286" t="str">
            <v>19092</v>
          </cell>
          <cell r="B18286" t="str">
            <v xml:space="preserve">AVISO  </v>
          </cell>
        </row>
        <row r="18287">
          <cell r="A18287" t="str">
            <v>19093</v>
          </cell>
          <cell r="B18287" t="str">
            <v xml:space="preserve">CRDP DE CRETEIL   </v>
          </cell>
        </row>
        <row r="18288">
          <cell r="A18288" t="str">
            <v>19094</v>
          </cell>
          <cell r="B18288" t="str">
            <v>HALTER  ALAIN</v>
          </cell>
        </row>
        <row r="18289">
          <cell r="A18289" t="str">
            <v>19095</v>
          </cell>
          <cell r="B18289" t="str">
            <v xml:space="preserve">ASFOREL FORMATION ET RECHERCHE   </v>
          </cell>
        </row>
        <row r="18290">
          <cell r="A18290" t="str">
            <v>19096</v>
          </cell>
          <cell r="B18290" t="str">
            <v xml:space="preserve">BROSSIER CLAUDE </v>
          </cell>
        </row>
        <row r="18291">
          <cell r="A18291" t="str">
            <v>19097</v>
          </cell>
          <cell r="B18291" t="str">
            <v xml:space="preserve">SECAS   </v>
          </cell>
        </row>
        <row r="18292">
          <cell r="A18292" t="str">
            <v>19098</v>
          </cell>
          <cell r="B18292" t="str">
            <v xml:space="preserve">TIECOUMBA THERESE </v>
          </cell>
        </row>
        <row r="18293">
          <cell r="A18293" t="str">
            <v>19099</v>
          </cell>
          <cell r="B18293" t="str">
            <v xml:space="preserve">OGIER CATHERINE </v>
          </cell>
        </row>
        <row r="18294">
          <cell r="A18294" t="str">
            <v>19100</v>
          </cell>
          <cell r="B18294" t="str">
            <v xml:space="preserve">ROCHER PHILIPPE </v>
          </cell>
        </row>
        <row r="18295">
          <cell r="A18295" t="str">
            <v>19101</v>
          </cell>
          <cell r="B18295" t="str">
            <v xml:space="preserve">BOUCHERON NAHIMA </v>
          </cell>
        </row>
        <row r="18296">
          <cell r="A18296" t="str">
            <v>19102</v>
          </cell>
          <cell r="B18296" t="str">
            <v xml:space="preserve">BENSMINA KANZA </v>
          </cell>
        </row>
        <row r="18297">
          <cell r="A18297" t="str">
            <v>19103</v>
          </cell>
          <cell r="B18297" t="str">
            <v xml:space="preserve">ZARHOUNI MOUSTAPHA </v>
          </cell>
        </row>
        <row r="18298">
          <cell r="A18298" t="str">
            <v>19104</v>
          </cell>
          <cell r="B18298" t="str">
            <v xml:space="preserve">MAKIZA AUSTIN </v>
          </cell>
        </row>
        <row r="18299">
          <cell r="A18299" t="str">
            <v>19105</v>
          </cell>
          <cell r="B18299" t="str">
            <v xml:space="preserve">GANI ISABELLE </v>
          </cell>
        </row>
        <row r="18300">
          <cell r="A18300" t="str">
            <v>19106</v>
          </cell>
          <cell r="B18300" t="str">
            <v xml:space="preserve">MAKOSSO TCHAPI DROUCILLA </v>
          </cell>
        </row>
        <row r="18301">
          <cell r="A18301" t="str">
            <v>19107</v>
          </cell>
          <cell r="B18301" t="str">
            <v>VIALLON  PIERRE ANTOINE</v>
          </cell>
        </row>
        <row r="18302">
          <cell r="A18302" t="str">
            <v>19108</v>
          </cell>
          <cell r="B18302" t="str">
            <v xml:space="preserve">LASSERRE JEAN PIERRE </v>
          </cell>
        </row>
        <row r="18303">
          <cell r="A18303" t="str">
            <v>19109</v>
          </cell>
          <cell r="B18303" t="str">
            <v xml:space="preserve">KERBOUCHE MOHAMED </v>
          </cell>
        </row>
        <row r="18304">
          <cell r="A18304" t="str">
            <v>19110</v>
          </cell>
          <cell r="B18304" t="str">
            <v xml:space="preserve">AVAJON ADAKAR </v>
          </cell>
        </row>
        <row r="18305">
          <cell r="A18305" t="str">
            <v>19111</v>
          </cell>
          <cell r="B18305" t="str">
            <v xml:space="preserve">YANG NDA </v>
          </cell>
        </row>
        <row r="18306">
          <cell r="A18306" t="str">
            <v>19112</v>
          </cell>
          <cell r="B18306" t="str">
            <v xml:space="preserve">GRONDIN STEPHANIE </v>
          </cell>
        </row>
        <row r="18307">
          <cell r="A18307" t="str">
            <v>19113</v>
          </cell>
          <cell r="B18307" t="str">
            <v xml:space="preserve">UWIMANA NELLY RACHEL </v>
          </cell>
        </row>
        <row r="18308">
          <cell r="A18308" t="str">
            <v>19114</v>
          </cell>
          <cell r="B18308" t="str">
            <v xml:space="preserve">FETNI LINDA </v>
          </cell>
        </row>
        <row r="18309">
          <cell r="A18309" t="str">
            <v>19115</v>
          </cell>
          <cell r="B18309" t="str">
            <v xml:space="preserve">AKAKCHI KHERA </v>
          </cell>
        </row>
        <row r="18310">
          <cell r="A18310" t="str">
            <v>19116</v>
          </cell>
          <cell r="B18310" t="str">
            <v xml:space="preserve">BAHADOU DRISS </v>
          </cell>
        </row>
        <row r="18311">
          <cell r="A18311" t="str">
            <v>19117</v>
          </cell>
          <cell r="B18311" t="str">
            <v xml:space="preserve">LALUBIN SYLVESTRE </v>
          </cell>
        </row>
        <row r="18312">
          <cell r="A18312" t="str">
            <v>19118</v>
          </cell>
          <cell r="B18312" t="str">
            <v xml:space="preserve">DIDOUNE NARIMA </v>
          </cell>
        </row>
        <row r="18313">
          <cell r="A18313" t="str">
            <v>19119</v>
          </cell>
          <cell r="B18313" t="str">
            <v xml:space="preserve">THEVENIN   </v>
          </cell>
        </row>
        <row r="18314">
          <cell r="A18314" t="str">
            <v>19120</v>
          </cell>
          <cell r="B18314" t="str">
            <v xml:space="preserve">LA CROQUANDISE MARMONIER GERARD </v>
          </cell>
        </row>
        <row r="18315">
          <cell r="A18315" t="str">
            <v>19121</v>
          </cell>
          <cell r="B18315" t="str">
            <v xml:space="preserve">LE SAINT FIACRE CALISSI ALAIN </v>
          </cell>
        </row>
        <row r="18316">
          <cell r="A18316" t="str">
            <v>19123</v>
          </cell>
          <cell r="B18316" t="str">
            <v xml:space="preserve">MYSITE  </v>
          </cell>
        </row>
        <row r="18317">
          <cell r="A18317" t="str">
            <v>19124</v>
          </cell>
          <cell r="B18317" t="str">
            <v xml:space="preserve">REGIE MONETIQUE CENTRALE GUISET ELISA 64 </v>
          </cell>
        </row>
        <row r="18318">
          <cell r="A18318" t="str">
            <v>19125</v>
          </cell>
          <cell r="B18318" t="str">
            <v xml:space="preserve">DOREAU SOPHIE </v>
          </cell>
        </row>
        <row r="18319">
          <cell r="A18319" t="str">
            <v>19126</v>
          </cell>
          <cell r="B18319" t="str">
            <v xml:space="preserve">BOURGEOIS LAURENCE   </v>
          </cell>
        </row>
        <row r="18320">
          <cell r="A18320" t="str">
            <v>19127</v>
          </cell>
          <cell r="B18320" t="str">
            <v xml:space="preserve">PEPINIERES JEAN HUCHET   </v>
          </cell>
        </row>
        <row r="18321">
          <cell r="A18321" t="str">
            <v>19128</v>
          </cell>
          <cell r="B18321" t="str">
            <v xml:space="preserve">COMPAS AUSTRAL  </v>
          </cell>
        </row>
        <row r="18322">
          <cell r="A18322" t="str">
            <v>19129</v>
          </cell>
          <cell r="B18322" t="str">
            <v xml:space="preserve">THE REWARD MAC DONALD S SARAN </v>
          </cell>
        </row>
        <row r="18323">
          <cell r="A18323" t="str">
            <v>19131</v>
          </cell>
          <cell r="B18323" t="str">
            <v xml:space="preserve">RENAULT RETAIL GROUP RIVE GAUCHE TIERS BLOQUE </v>
          </cell>
        </row>
        <row r="18324">
          <cell r="A18324" t="str">
            <v>19132</v>
          </cell>
          <cell r="B18324" t="str">
            <v>MIGEON  JEROME ET SOPHIE</v>
          </cell>
        </row>
        <row r="18325">
          <cell r="A18325" t="str">
            <v>19133</v>
          </cell>
          <cell r="B18325" t="str">
            <v xml:space="preserve">CI WILDBIRD FOODS LIMITED VIVARA   </v>
          </cell>
        </row>
        <row r="18326">
          <cell r="A18326" t="str">
            <v>19134</v>
          </cell>
          <cell r="B18326" t="str">
            <v xml:space="preserve">BOUCHER SEBASTIEN </v>
          </cell>
        </row>
        <row r="18327">
          <cell r="A18327" t="str">
            <v>19135</v>
          </cell>
          <cell r="B18327" t="str">
            <v xml:space="preserve">ROZIER MARIE ANNE </v>
          </cell>
        </row>
        <row r="18328">
          <cell r="A18328" t="str">
            <v>19136</v>
          </cell>
          <cell r="B18328" t="str">
            <v xml:space="preserve">DJUNGA TANIA </v>
          </cell>
        </row>
        <row r="18329">
          <cell r="A18329" t="str">
            <v>19137</v>
          </cell>
          <cell r="B18329" t="str">
            <v xml:space="preserve">VIEVILLE JUSTINE </v>
          </cell>
        </row>
        <row r="18330">
          <cell r="A18330" t="str">
            <v>19138</v>
          </cell>
          <cell r="B18330" t="str">
            <v xml:space="preserve">JACQUET SEBASTIEN </v>
          </cell>
        </row>
        <row r="18331">
          <cell r="A18331" t="str">
            <v>19139</v>
          </cell>
          <cell r="B18331" t="str">
            <v>ROCHAT  ALEXIS</v>
          </cell>
        </row>
        <row r="18332">
          <cell r="A18332" t="str">
            <v>19140</v>
          </cell>
          <cell r="B18332" t="str">
            <v xml:space="preserve">LEGROUX FREDERIC </v>
          </cell>
        </row>
        <row r="18333">
          <cell r="A18333" t="str">
            <v>19141</v>
          </cell>
          <cell r="B18333" t="str">
            <v xml:space="preserve">LECOURT JEREMY </v>
          </cell>
        </row>
        <row r="18334">
          <cell r="A18334" t="str">
            <v>19142</v>
          </cell>
          <cell r="B18334" t="str">
            <v xml:space="preserve">RIANT LEA </v>
          </cell>
        </row>
        <row r="18335">
          <cell r="A18335" t="str">
            <v>19143</v>
          </cell>
          <cell r="B18335" t="str">
            <v xml:space="preserve">GIRAULT JOEL </v>
          </cell>
        </row>
        <row r="18336">
          <cell r="A18336" t="str">
            <v>19144</v>
          </cell>
          <cell r="B18336" t="str">
            <v xml:space="preserve">MERAOUI HAMID </v>
          </cell>
        </row>
        <row r="18337">
          <cell r="A18337" t="str">
            <v>19145</v>
          </cell>
          <cell r="B18337" t="str">
            <v xml:space="preserve">GAGEONNET MICHEL </v>
          </cell>
        </row>
        <row r="18338">
          <cell r="A18338" t="str">
            <v>19146</v>
          </cell>
          <cell r="B18338" t="str">
            <v xml:space="preserve">SEVIN CELINE </v>
          </cell>
        </row>
        <row r="18339">
          <cell r="A18339" t="str">
            <v>19147</v>
          </cell>
          <cell r="B18339" t="str">
            <v xml:space="preserve">GOUAUX JESSICA </v>
          </cell>
        </row>
        <row r="18340">
          <cell r="A18340" t="str">
            <v>19148</v>
          </cell>
          <cell r="B18340" t="str">
            <v xml:space="preserve">PELAEZ MORGAN </v>
          </cell>
        </row>
        <row r="18341">
          <cell r="A18341" t="str">
            <v>19149</v>
          </cell>
          <cell r="B18341" t="str">
            <v xml:space="preserve">SAVEROT OLIVIER </v>
          </cell>
        </row>
        <row r="18342">
          <cell r="A18342" t="str">
            <v>19150</v>
          </cell>
          <cell r="B18342" t="str">
            <v xml:space="preserve">ROBIN MATHIEU </v>
          </cell>
        </row>
        <row r="18343">
          <cell r="A18343" t="str">
            <v>19151</v>
          </cell>
          <cell r="B18343" t="str">
            <v xml:space="preserve">BASSET MARTINE </v>
          </cell>
        </row>
        <row r="18344">
          <cell r="A18344" t="str">
            <v>19152</v>
          </cell>
          <cell r="B18344" t="str">
            <v xml:space="preserve">GARNIER AURELIE </v>
          </cell>
        </row>
        <row r="18345">
          <cell r="A18345" t="str">
            <v>19153</v>
          </cell>
          <cell r="B18345" t="str">
            <v xml:space="preserve">GROSPART PAULINE </v>
          </cell>
        </row>
        <row r="18346">
          <cell r="A18346" t="str">
            <v>19154</v>
          </cell>
          <cell r="B18346" t="str">
            <v xml:space="preserve">TESSIER VANESSA </v>
          </cell>
        </row>
        <row r="18347">
          <cell r="A18347" t="str">
            <v>19155</v>
          </cell>
          <cell r="B18347" t="str">
            <v>SAUTREAU MARION MARION</v>
          </cell>
        </row>
        <row r="18348">
          <cell r="A18348" t="str">
            <v>19156</v>
          </cell>
          <cell r="B18348" t="str">
            <v xml:space="preserve">LEBOUCHER KATIA </v>
          </cell>
        </row>
        <row r="18349">
          <cell r="A18349" t="str">
            <v>19157</v>
          </cell>
          <cell r="B18349" t="str">
            <v xml:space="preserve">MEDJEBEUR ISMA </v>
          </cell>
        </row>
        <row r="18350">
          <cell r="A18350" t="str">
            <v>19158</v>
          </cell>
          <cell r="B18350" t="str">
            <v xml:space="preserve">MOHATTA ISMAHANE </v>
          </cell>
        </row>
        <row r="18351">
          <cell r="A18351" t="str">
            <v>19159</v>
          </cell>
          <cell r="B18351" t="str">
            <v xml:space="preserve">VEXENAT AURELIE </v>
          </cell>
        </row>
        <row r="18352">
          <cell r="A18352" t="str">
            <v>19160</v>
          </cell>
          <cell r="B18352" t="str">
            <v xml:space="preserve">RABIER ANNETTE </v>
          </cell>
        </row>
        <row r="18353">
          <cell r="A18353" t="str">
            <v>19161</v>
          </cell>
          <cell r="B18353" t="str">
            <v xml:space="preserve">LUKOKI CARDOSO </v>
          </cell>
        </row>
        <row r="18354">
          <cell r="A18354" t="str">
            <v>19162</v>
          </cell>
          <cell r="B18354" t="str">
            <v xml:space="preserve">LANDREAU MATTHIEU </v>
          </cell>
        </row>
        <row r="18355">
          <cell r="A18355" t="str">
            <v>19163</v>
          </cell>
          <cell r="B18355" t="str">
            <v xml:space="preserve">PAGEOT PIERRE </v>
          </cell>
        </row>
        <row r="18356">
          <cell r="A18356" t="str">
            <v>19164</v>
          </cell>
          <cell r="B18356" t="str">
            <v xml:space="preserve">FONTALAVIE GUY   </v>
          </cell>
        </row>
        <row r="18357">
          <cell r="A18357" t="str">
            <v>19165</v>
          </cell>
          <cell r="B18357" t="str">
            <v xml:space="preserve">YGOUF MURIEL </v>
          </cell>
        </row>
        <row r="18358">
          <cell r="A18358" t="str">
            <v>19166</v>
          </cell>
          <cell r="B18358" t="str">
            <v xml:space="preserve">BENHADDI IMAD </v>
          </cell>
        </row>
        <row r="18359">
          <cell r="A18359" t="str">
            <v>19167</v>
          </cell>
          <cell r="B18359" t="str">
            <v xml:space="preserve">BABIN SAMUEL </v>
          </cell>
        </row>
        <row r="18360">
          <cell r="A18360" t="str">
            <v>19168</v>
          </cell>
          <cell r="B18360" t="str">
            <v xml:space="preserve">BATADISSA JEAN </v>
          </cell>
        </row>
        <row r="18361">
          <cell r="A18361" t="str">
            <v>19169</v>
          </cell>
          <cell r="B18361" t="str">
            <v>GOSSEC ET GLOWACKI  FLORENCE ET INGRID</v>
          </cell>
        </row>
        <row r="18362">
          <cell r="A18362" t="str">
            <v>19170</v>
          </cell>
          <cell r="B18362" t="str">
            <v xml:space="preserve">FOGESCO  </v>
          </cell>
        </row>
        <row r="18363">
          <cell r="A18363" t="str">
            <v>19171</v>
          </cell>
          <cell r="B18363" t="str">
            <v xml:space="preserve">ALDI MARCHE   </v>
          </cell>
        </row>
        <row r="18364">
          <cell r="A18364" t="str">
            <v>19172</v>
          </cell>
          <cell r="B18364" t="str">
            <v xml:space="preserve">BIGUINE MME COUDRE MAGALI </v>
          </cell>
        </row>
        <row r="18365">
          <cell r="A18365" t="str">
            <v>19173</v>
          </cell>
          <cell r="B18365" t="str">
            <v xml:space="preserve">BJM CREATION JEAN MARIE BARNIER </v>
          </cell>
        </row>
        <row r="18366">
          <cell r="A18366" t="str">
            <v>19174</v>
          </cell>
          <cell r="B18366" t="str">
            <v xml:space="preserve">JIN FAST FOOD MR ET MME XIA </v>
          </cell>
        </row>
        <row r="18367">
          <cell r="A18367" t="str">
            <v>19175</v>
          </cell>
          <cell r="B18367" t="str">
            <v xml:space="preserve">LA TAVERNE DE LLEWELHYN M  ROUSSEAU MATHIEU </v>
          </cell>
        </row>
        <row r="18368">
          <cell r="A18368" t="str">
            <v>19176</v>
          </cell>
          <cell r="B18368" t="str">
            <v xml:space="preserve">POISSONNERIE DE L INDIEN M  EL GARCHOUHI SAID </v>
          </cell>
        </row>
        <row r="18369">
          <cell r="A18369" t="str">
            <v>19177</v>
          </cell>
          <cell r="B18369" t="str">
            <v xml:space="preserve">FAMILLE VIGNELLES   </v>
          </cell>
        </row>
        <row r="18370">
          <cell r="A18370" t="str">
            <v>19178</v>
          </cell>
          <cell r="B18370" t="str">
            <v xml:space="preserve">STORES DU VAL DE FRANCE SARL  </v>
          </cell>
        </row>
        <row r="18371">
          <cell r="A18371" t="str">
            <v>19179</v>
          </cell>
          <cell r="B18371" t="str">
            <v xml:space="preserve">BADAPOUM TCHAK MME TERESA MARGARIT </v>
          </cell>
        </row>
        <row r="18372">
          <cell r="A18372" t="str">
            <v>19180</v>
          </cell>
          <cell r="B18372" t="str">
            <v xml:space="preserve">EDITIONS PRATIQUES PROFESSIONNEL EDIPPRO </v>
          </cell>
        </row>
        <row r="18373">
          <cell r="A18373" t="str">
            <v>19181</v>
          </cell>
          <cell r="B18373" t="str">
            <v xml:space="preserve">AU METALLIC L ANT HIC </v>
          </cell>
        </row>
        <row r="18374">
          <cell r="A18374" t="str">
            <v>19182</v>
          </cell>
          <cell r="B18374" t="str">
            <v xml:space="preserve">SABAI THAI M  ROGLIN CHRISTIAN </v>
          </cell>
        </row>
        <row r="18375">
          <cell r="A18375" t="str">
            <v>19183</v>
          </cell>
          <cell r="B18375" t="str">
            <v>HERVOUET  STEPHANE</v>
          </cell>
        </row>
        <row r="18376">
          <cell r="A18376" t="str">
            <v>19184</v>
          </cell>
          <cell r="B18376" t="str">
            <v xml:space="preserve">GRENIER MARC </v>
          </cell>
        </row>
        <row r="18377">
          <cell r="A18377" t="str">
            <v>19185</v>
          </cell>
          <cell r="B18377" t="str">
            <v xml:space="preserve">MONNET KOUAN </v>
          </cell>
        </row>
        <row r="18378">
          <cell r="A18378" t="str">
            <v>19186</v>
          </cell>
          <cell r="B18378" t="str">
            <v xml:space="preserve">LECOMTE PIERRE </v>
          </cell>
        </row>
        <row r="18379">
          <cell r="A18379" t="str">
            <v>19187</v>
          </cell>
          <cell r="B18379" t="str">
            <v>HEMERAY  THOMAS</v>
          </cell>
        </row>
        <row r="18380">
          <cell r="A18380" t="str">
            <v>19188</v>
          </cell>
          <cell r="B18380" t="str">
            <v>DISSERT  DOMINIQUE</v>
          </cell>
        </row>
        <row r="18381">
          <cell r="A18381" t="str">
            <v>19189</v>
          </cell>
          <cell r="B18381" t="str">
            <v xml:space="preserve">DETTORI MARIO </v>
          </cell>
        </row>
        <row r="18382">
          <cell r="A18382" t="str">
            <v>19190</v>
          </cell>
          <cell r="B18382" t="str">
            <v xml:space="preserve">BRAVO SOPHIE </v>
          </cell>
        </row>
        <row r="18383">
          <cell r="A18383" t="str">
            <v>19191</v>
          </cell>
          <cell r="B18383" t="str">
            <v xml:space="preserve">MINISTERE DE L ECONOMIE DE L INDUSTRIE ET DE L EMPLOI </v>
          </cell>
        </row>
        <row r="18384">
          <cell r="A18384" t="str">
            <v>19192</v>
          </cell>
          <cell r="B18384" t="str">
            <v xml:space="preserve">LIBR EST  </v>
          </cell>
        </row>
        <row r="18385">
          <cell r="A18385" t="str">
            <v>19193</v>
          </cell>
          <cell r="B18385" t="str">
            <v xml:space="preserve">MA PRODUCTION THE CREW - CLASSIC EVENTS - LA </v>
          </cell>
        </row>
        <row r="18386">
          <cell r="A18386" t="str">
            <v>19194</v>
          </cell>
          <cell r="B18386" t="str">
            <v>MOINGT MANDRAGORE PHILIPPE</v>
          </cell>
        </row>
        <row r="18387">
          <cell r="A18387" t="str">
            <v>19195</v>
          </cell>
          <cell r="B18387" t="str">
            <v xml:space="preserve">ACIDU  </v>
          </cell>
        </row>
        <row r="18388">
          <cell r="A18388" t="str">
            <v>19196</v>
          </cell>
          <cell r="B18388" t="str">
            <v xml:space="preserve">MORANGE CAROLINE </v>
          </cell>
        </row>
        <row r="18389">
          <cell r="A18389" t="str">
            <v>19197</v>
          </cell>
          <cell r="B18389" t="str">
            <v xml:space="preserve">ENVIRONNEMENT TPL   </v>
          </cell>
        </row>
        <row r="18390">
          <cell r="A18390" t="str">
            <v>19198</v>
          </cell>
          <cell r="B18390" t="str">
            <v xml:space="preserve">SOFA ET DECOR   </v>
          </cell>
        </row>
        <row r="18391">
          <cell r="A18391" t="str">
            <v>19199</v>
          </cell>
          <cell r="B18391" t="str">
            <v xml:space="preserve">GRAPHIBUS   </v>
          </cell>
        </row>
        <row r="18392">
          <cell r="A18392" t="str">
            <v>19200</v>
          </cell>
          <cell r="B18392" t="str">
            <v xml:space="preserve">TERRA ECONOMICA  </v>
          </cell>
        </row>
        <row r="18393">
          <cell r="A18393" t="str">
            <v>19201</v>
          </cell>
          <cell r="B18393" t="str">
            <v xml:space="preserve">CAMP AMANDINE </v>
          </cell>
        </row>
        <row r="18394">
          <cell r="A18394" t="str">
            <v>19202</v>
          </cell>
          <cell r="B18394" t="str">
            <v>GUIBERT  CLAUDE</v>
          </cell>
        </row>
        <row r="18395">
          <cell r="A18395" t="str">
            <v>19203</v>
          </cell>
          <cell r="B18395" t="str">
            <v xml:space="preserve">FACTUM   </v>
          </cell>
        </row>
        <row r="18396">
          <cell r="A18396" t="str">
            <v>19204</v>
          </cell>
          <cell r="B18396" t="str">
            <v xml:space="preserve">MUSICARUE  </v>
          </cell>
        </row>
        <row r="18397">
          <cell r="A18397" t="str">
            <v>19206</v>
          </cell>
          <cell r="B18397" t="str">
            <v xml:space="preserve">PHARMACIE DE L HOTEL DE VILLE M. GUYOT </v>
          </cell>
        </row>
        <row r="18398">
          <cell r="A18398" t="str">
            <v>19207</v>
          </cell>
          <cell r="B18398" t="str">
            <v xml:space="preserve">JOSEPH COSNARD   </v>
          </cell>
        </row>
        <row r="18399">
          <cell r="A18399" t="str">
            <v>19208</v>
          </cell>
          <cell r="B18399" t="str">
            <v xml:space="preserve">HARMONIE MEDICAL SERVICE  </v>
          </cell>
        </row>
        <row r="18400">
          <cell r="A18400" t="str">
            <v>19209</v>
          </cell>
          <cell r="B18400" t="str">
            <v xml:space="preserve">N SAYI THIERRY </v>
          </cell>
        </row>
        <row r="18401">
          <cell r="A18401" t="str">
            <v>19210</v>
          </cell>
          <cell r="B18401" t="str">
            <v xml:space="preserve">AGRONOMES ET VETERINAIRES SANS FRONTIERES M  DINE JOEL </v>
          </cell>
        </row>
        <row r="18402">
          <cell r="A18402" t="str">
            <v>19211</v>
          </cell>
          <cell r="B18402" t="str">
            <v xml:space="preserve">NOURBAY ZENAIB </v>
          </cell>
        </row>
        <row r="18403">
          <cell r="A18403" t="str">
            <v>19212</v>
          </cell>
          <cell r="B18403" t="str">
            <v xml:space="preserve">TACM   </v>
          </cell>
        </row>
        <row r="18404">
          <cell r="A18404" t="str">
            <v>19213</v>
          </cell>
          <cell r="B18404" t="str">
            <v xml:space="preserve">HTM PRODUCTION  </v>
          </cell>
        </row>
        <row r="18405">
          <cell r="A18405" t="str">
            <v>19214</v>
          </cell>
          <cell r="B18405" t="str">
            <v xml:space="preserve">ECOLLECT   </v>
          </cell>
        </row>
        <row r="18406">
          <cell r="A18406" t="str">
            <v>19215</v>
          </cell>
          <cell r="B18406" t="str">
            <v>YAQOUB  BRAHIM</v>
          </cell>
        </row>
        <row r="18407">
          <cell r="A18407" t="str">
            <v>19216</v>
          </cell>
          <cell r="B18407" t="str">
            <v xml:space="preserve">THURIER NICOLAS </v>
          </cell>
        </row>
        <row r="18408">
          <cell r="A18408" t="str">
            <v>19217</v>
          </cell>
          <cell r="B18408" t="str">
            <v xml:space="preserve">AFPP  </v>
          </cell>
        </row>
        <row r="18409">
          <cell r="A18409" t="str">
            <v>19218</v>
          </cell>
          <cell r="B18409" t="str">
            <v xml:space="preserve">SCM DOCTEURS ALLARY BENHAMOU BONISSENT </v>
          </cell>
        </row>
        <row r="18410">
          <cell r="A18410" t="str">
            <v>19219</v>
          </cell>
          <cell r="B18410" t="str">
            <v xml:space="preserve">MALMEJEAN MANON </v>
          </cell>
        </row>
        <row r="18411">
          <cell r="A18411" t="str">
            <v>19220</v>
          </cell>
          <cell r="B18411" t="str">
            <v xml:space="preserve">RP   </v>
          </cell>
        </row>
        <row r="18412">
          <cell r="A18412" t="str">
            <v>19221</v>
          </cell>
          <cell r="B18412" t="str">
            <v xml:space="preserve">STOSSKOPF LAURENT   </v>
          </cell>
        </row>
        <row r="18413">
          <cell r="A18413" t="str">
            <v>19222</v>
          </cell>
          <cell r="B18413" t="str">
            <v xml:space="preserve">ASSOCIATION NUMISMATIQUE DU CENTRE_MAISON DES SPORTS </v>
          </cell>
        </row>
        <row r="18414">
          <cell r="A18414" t="str">
            <v>19223</v>
          </cell>
          <cell r="B18414" t="str">
            <v xml:space="preserve">FRACAMA   </v>
          </cell>
        </row>
        <row r="18415">
          <cell r="A18415" t="str">
            <v>19224</v>
          </cell>
          <cell r="B18415" t="str">
            <v xml:space="preserve">LIBRAIRIE C KLINCKSIECK ET CIE  </v>
          </cell>
        </row>
        <row r="18416">
          <cell r="A18416" t="str">
            <v>19225</v>
          </cell>
          <cell r="B18416" t="str">
            <v xml:space="preserve">KARAAGAC   </v>
          </cell>
        </row>
        <row r="18417">
          <cell r="A18417" t="str">
            <v>19226</v>
          </cell>
          <cell r="B18417" t="str">
            <v xml:space="preserve">BRACCINI JEROME </v>
          </cell>
        </row>
        <row r="18418">
          <cell r="A18418" t="str">
            <v>19227</v>
          </cell>
          <cell r="B18418" t="str">
            <v xml:space="preserve">FDO   </v>
          </cell>
        </row>
        <row r="18419">
          <cell r="A18419" t="str">
            <v>19228</v>
          </cell>
          <cell r="B18419" t="str">
            <v xml:space="preserve">LN VENTILATION  </v>
          </cell>
        </row>
        <row r="18420">
          <cell r="A18420" t="str">
            <v>19229</v>
          </cell>
          <cell r="B18420" t="str">
            <v xml:space="preserve">O DWICH   </v>
          </cell>
        </row>
        <row r="18421">
          <cell r="A18421" t="str">
            <v>19230</v>
          </cell>
          <cell r="B18421" t="str">
            <v xml:space="preserve">ROUSSELOT BRUNO </v>
          </cell>
        </row>
        <row r="18422">
          <cell r="A18422" t="str">
            <v>19231</v>
          </cell>
          <cell r="B18422" t="str">
            <v xml:space="preserve">SANDOW TECHNIC   </v>
          </cell>
        </row>
        <row r="18423">
          <cell r="A18423" t="str">
            <v>19232</v>
          </cell>
          <cell r="B18423" t="str">
            <v xml:space="preserve">CONSEIL GENERAL DE L EURE   </v>
          </cell>
        </row>
        <row r="18424">
          <cell r="A18424" t="str">
            <v>19233</v>
          </cell>
          <cell r="B18424" t="str">
            <v xml:space="preserve">ORANGE  </v>
          </cell>
        </row>
        <row r="18425">
          <cell r="A18425" t="str">
            <v>19234</v>
          </cell>
          <cell r="B18425" t="str">
            <v xml:space="preserve">LE PETIT GALOPIN SARL MOKRANI </v>
          </cell>
        </row>
        <row r="18426">
          <cell r="A18426" t="str">
            <v>19235</v>
          </cell>
          <cell r="B18426" t="str">
            <v xml:space="preserve">ATELIER DE L ARBRE   </v>
          </cell>
        </row>
        <row r="18427">
          <cell r="A18427" t="str">
            <v>19236</v>
          </cell>
          <cell r="B18427" t="str">
            <v xml:space="preserve">DISTRIPHOT DIGITAL PHOTO   </v>
          </cell>
        </row>
        <row r="18428">
          <cell r="A18428" t="str">
            <v>19237</v>
          </cell>
          <cell r="B18428" t="str">
            <v xml:space="preserve">COTE JARDIN  </v>
          </cell>
        </row>
        <row r="18429">
          <cell r="A18429" t="str">
            <v>19238</v>
          </cell>
          <cell r="B18429" t="str">
            <v xml:space="preserve">BENCHMARK GROUP   </v>
          </cell>
        </row>
        <row r="18430">
          <cell r="A18430" t="str">
            <v>19239</v>
          </cell>
          <cell r="B18430" t="str">
            <v>PECARD  PAULINE</v>
          </cell>
        </row>
        <row r="18431">
          <cell r="A18431" t="str">
            <v>19240</v>
          </cell>
          <cell r="B18431" t="str">
            <v>STOBRE  JEREMY</v>
          </cell>
        </row>
        <row r="18432">
          <cell r="A18432" t="str">
            <v>19241</v>
          </cell>
          <cell r="B18432" t="str">
            <v>BAUPLE  JEREMY</v>
          </cell>
        </row>
        <row r="18433">
          <cell r="A18433" t="str">
            <v>19242</v>
          </cell>
          <cell r="B18433" t="str">
            <v>BRANDO TALERO  FELIPE</v>
          </cell>
        </row>
        <row r="18434">
          <cell r="A18434" t="str">
            <v>19243</v>
          </cell>
          <cell r="B18434" t="str">
            <v xml:space="preserve">BIAIS JEAN CLAUDE </v>
          </cell>
        </row>
        <row r="18435">
          <cell r="A18435" t="str">
            <v>19244</v>
          </cell>
          <cell r="B18435" t="str">
            <v>LAIR EDA ERGONOMIE GILLES</v>
          </cell>
        </row>
        <row r="18436">
          <cell r="A18436" t="str">
            <v>19245</v>
          </cell>
          <cell r="B18436" t="str">
            <v xml:space="preserve">SPORTIVE CAMPUS ORLEANS FUTSAL   </v>
          </cell>
        </row>
        <row r="18437">
          <cell r="A18437" t="str">
            <v>19246</v>
          </cell>
          <cell r="B18437" t="str">
            <v xml:space="preserve">GDLE  </v>
          </cell>
        </row>
        <row r="18438">
          <cell r="A18438" t="str">
            <v>19247</v>
          </cell>
          <cell r="B18438" t="str">
            <v xml:space="preserve">STAR D UN SOIR SEBASTIEN FILIPPO </v>
          </cell>
        </row>
        <row r="18439">
          <cell r="A18439" t="str">
            <v>19248</v>
          </cell>
          <cell r="B18439" t="str">
            <v xml:space="preserve">LAURENT CHARBONNIER PRODUCTIONS  </v>
          </cell>
        </row>
        <row r="18440">
          <cell r="A18440" t="str">
            <v>19249</v>
          </cell>
          <cell r="B18440" t="str">
            <v xml:space="preserve">LE SOUVENIR FRANCAIS DELEGATION GENERALE </v>
          </cell>
        </row>
        <row r="18441">
          <cell r="A18441" t="str">
            <v>19250</v>
          </cell>
          <cell r="B18441" t="str">
            <v xml:space="preserve">CARRE CUISINE  </v>
          </cell>
        </row>
        <row r="18442">
          <cell r="A18442" t="str">
            <v>19251</v>
          </cell>
          <cell r="B18442" t="str">
            <v xml:space="preserve">KANG HO TAEKWONDO ORLEANS   </v>
          </cell>
        </row>
        <row r="18443">
          <cell r="A18443" t="str">
            <v>19252</v>
          </cell>
          <cell r="B18443" t="str">
            <v xml:space="preserve">JACANA WILDLIFE STUDIOS  </v>
          </cell>
        </row>
        <row r="18444">
          <cell r="A18444" t="str">
            <v>19253</v>
          </cell>
          <cell r="B18444" t="str">
            <v xml:space="preserve">SOGEPI SERVIBOIS  </v>
          </cell>
        </row>
        <row r="18445">
          <cell r="A18445" t="str">
            <v>19254</v>
          </cell>
          <cell r="B18445" t="str">
            <v xml:space="preserve">LIBRA ANNE SOPHIE </v>
          </cell>
        </row>
        <row r="18446">
          <cell r="A18446" t="str">
            <v>19255</v>
          </cell>
          <cell r="B18446" t="str">
            <v xml:space="preserve">ECOACT FORNAS THIERRY </v>
          </cell>
        </row>
        <row r="18447">
          <cell r="A18447" t="str">
            <v>19256</v>
          </cell>
          <cell r="B18447" t="str">
            <v xml:space="preserve">LIGUE DE L ENSEIGNEMENT VOIR TIERS 02215 </v>
          </cell>
        </row>
        <row r="18448">
          <cell r="A18448" t="str">
            <v>19257</v>
          </cell>
          <cell r="B18448" t="str">
            <v xml:space="preserve">CENTRE POMPIDOU   </v>
          </cell>
        </row>
        <row r="18449">
          <cell r="A18449" t="str">
            <v>19258</v>
          </cell>
          <cell r="B18449" t="str">
            <v xml:space="preserve">SLAVIERO DAVID    </v>
          </cell>
        </row>
        <row r="18450">
          <cell r="A18450" t="str">
            <v>19259</v>
          </cell>
          <cell r="B18450" t="str">
            <v xml:space="preserve">LA MESNIE DES PUYS   </v>
          </cell>
        </row>
        <row r="18451">
          <cell r="A18451" t="str">
            <v>19260</v>
          </cell>
          <cell r="B18451" t="str">
            <v xml:space="preserve">RERS LA SOURCE RESEAU D ECHANGES RECIPROQUES DE SAVOIRS LA SOURCE </v>
          </cell>
        </row>
        <row r="18452">
          <cell r="A18452" t="str">
            <v>19261</v>
          </cell>
          <cell r="B18452" t="str">
            <v xml:space="preserve">RETRAVAILLER CENTRE  </v>
          </cell>
        </row>
        <row r="18453">
          <cell r="A18453" t="str">
            <v>19262</v>
          </cell>
          <cell r="B18453" t="str">
            <v xml:space="preserve">SEPHORA  </v>
          </cell>
        </row>
        <row r="18454">
          <cell r="A18454" t="str">
            <v>19263</v>
          </cell>
          <cell r="B18454" t="str">
            <v xml:space="preserve">ROLE TLPE TAXE LOCALE PUBLICITE EXTERIEURE </v>
          </cell>
        </row>
        <row r="18455">
          <cell r="A18455" t="str">
            <v>19264</v>
          </cell>
          <cell r="B18455" t="str">
            <v xml:space="preserve">MAPA MUTUELLE D ASSURANCE   </v>
          </cell>
        </row>
        <row r="18456">
          <cell r="A18456" t="str">
            <v>19265</v>
          </cell>
          <cell r="B18456" t="str">
            <v>CAMERANI LA MESANGE VERTE JOCELYNE</v>
          </cell>
        </row>
        <row r="18457">
          <cell r="A18457" t="str">
            <v>19266</v>
          </cell>
          <cell r="B18457" t="str">
            <v xml:space="preserve">JUDO LOIRET  CDJDA LOIRET   </v>
          </cell>
        </row>
        <row r="18458">
          <cell r="A18458" t="str">
            <v>19267</v>
          </cell>
          <cell r="B18458" t="str">
            <v xml:space="preserve">ENI GAS &amp; POWER FRANCE ENI </v>
          </cell>
        </row>
        <row r="18459">
          <cell r="A18459" t="str">
            <v>19268</v>
          </cell>
          <cell r="B18459" t="str">
            <v xml:space="preserve">BASILIEN CLARA ET SIMON </v>
          </cell>
        </row>
        <row r="18460">
          <cell r="A18460" t="str">
            <v>19269</v>
          </cell>
          <cell r="B18460" t="str">
            <v xml:space="preserve">POLE EMPLOI DRA CENTRE </v>
          </cell>
        </row>
        <row r="18461">
          <cell r="A18461" t="str">
            <v>19270</v>
          </cell>
          <cell r="B18461" t="str">
            <v xml:space="preserve">TOMPLA FRANCE S A R L  </v>
          </cell>
        </row>
        <row r="18462">
          <cell r="A18462" t="str">
            <v>19271</v>
          </cell>
          <cell r="B18462" t="str">
            <v xml:space="preserve">MUNG   </v>
          </cell>
        </row>
        <row r="18463">
          <cell r="A18463" t="str">
            <v>19272</v>
          </cell>
          <cell r="B18463" t="str">
            <v xml:space="preserve">BATILY SALIMATA </v>
          </cell>
        </row>
        <row r="18464">
          <cell r="A18464" t="str">
            <v>19273</v>
          </cell>
          <cell r="B18464" t="str">
            <v xml:space="preserve">EXTRA PAIN M  EL HADJ LABIDI </v>
          </cell>
        </row>
        <row r="18465">
          <cell r="A18465" t="str">
            <v>19274</v>
          </cell>
          <cell r="B18465" t="str">
            <v xml:space="preserve">LE BISTROT DE LA BASCULE M  LAMY DAVID </v>
          </cell>
        </row>
        <row r="18466">
          <cell r="A18466" t="str">
            <v>19275</v>
          </cell>
          <cell r="B18466" t="str">
            <v xml:space="preserve">MLARAHA ABDOU </v>
          </cell>
        </row>
        <row r="18467">
          <cell r="A18467" t="str">
            <v>19276</v>
          </cell>
          <cell r="B18467" t="str">
            <v xml:space="preserve">SQUARE HABITAT MME VACARESSE </v>
          </cell>
        </row>
        <row r="18468">
          <cell r="A18468" t="str">
            <v>19277</v>
          </cell>
          <cell r="B18468" t="str">
            <v xml:space="preserve">CHOQUIN GERARD </v>
          </cell>
        </row>
        <row r="18469">
          <cell r="A18469" t="str">
            <v>19278</v>
          </cell>
          <cell r="B18469" t="str">
            <v xml:space="preserve">MAIRIE DE ST DENIS  93     </v>
          </cell>
        </row>
        <row r="18470">
          <cell r="A18470" t="str">
            <v>19279</v>
          </cell>
          <cell r="B18470" t="str">
            <v xml:space="preserve">GRES MEDIATION SANTE  </v>
          </cell>
        </row>
        <row r="18471">
          <cell r="A18471" t="str">
            <v>19280</v>
          </cell>
          <cell r="B18471" t="str">
            <v xml:space="preserve">ESPELIA  </v>
          </cell>
        </row>
        <row r="18472">
          <cell r="A18472" t="str">
            <v>19281</v>
          </cell>
          <cell r="B18472" t="str">
            <v xml:space="preserve">UNION SYNDICALE SOLIDAIRES DU LOIRET </v>
          </cell>
        </row>
        <row r="18473">
          <cell r="A18473" t="str">
            <v>19282</v>
          </cell>
          <cell r="B18473" t="str">
            <v xml:space="preserve">LAGAND PRISCILLE </v>
          </cell>
        </row>
        <row r="18474">
          <cell r="A18474" t="str">
            <v>19283</v>
          </cell>
          <cell r="B18474" t="str">
            <v xml:space="preserve">BARRAT CELINE </v>
          </cell>
        </row>
        <row r="18475">
          <cell r="A18475" t="str">
            <v>19284</v>
          </cell>
          <cell r="B18475" t="str">
            <v xml:space="preserve">TESSIER CATHERINE </v>
          </cell>
        </row>
        <row r="18476">
          <cell r="A18476" t="str">
            <v>19285</v>
          </cell>
          <cell r="B18476" t="str">
            <v>VRAC  JEAN FRANCOIS</v>
          </cell>
        </row>
        <row r="18477">
          <cell r="A18477" t="str">
            <v>19286</v>
          </cell>
          <cell r="B18477" t="str">
            <v xml:space="preserve">VIRON JULIE </v>
          </cell>
        </row>
        <row r="18478">
          <cell r="A18478" t="str">
            <v>19287</v>
          </cell>
          <cell r="B18478" t="str">
            <v xml:space="preserve">SERRERI DOROTHEE </v>
          </cell>
        </row>
        <row r="18479">
          <cell r="A18479" t="str">
            <v>19288</v>
          </cell>
          <cell r="B18479" t="str">
            <v xml:space="preserve">DELVA ALEXIA </v>
          </cell>
        </row>
        <row r="18480">
          <cell r="A18480" t="str">
            <v>19289</v>
          </cell>
          <cell r="B18480" t="str">
            <v xml:space="preserve">LORIN FRANCOIS </v>
          </cell>
        </row>
        <row r="18481">
          <cell r="A18481" t="str">
            <v>19290</v>
          </cell>
          <cell r="B18481" t="str">
            <v xml:space="preserve">SILLIAU CLEMENT </v>
          </cell>
        </row>
        <row r="18482">
          <cell r="A18482" t="str">
            <v>19291</v>
          </cell>
          <cell r="B18482" t="str">
            <v xml:space="preserve">SANERGIES  ENTREPRISES  </v>
          </cell>
        </row>
        <row r="18483">
          <cell r="A18483" t="str">
            <v>19292</v>
          </cell>
          <cell r="B18483" t="str">
            <v>SIMON  ASTRID</v>
          </cell>
        </row>
        <row r="18484">
          <cell r="A18484" t="str">
            <v>19293</v>
          </cell>
          <cell r="B18484" t="str">
            <v>DEVALOIS  LOUISE</v>
          </cell>
        </row>
        <row r="18485">
          <cell r="A18485" t="str">
            <v>19294</v>
          </cell>
          <cell r="B18485" t="str">
            <v>CONAN  MAELA</v>
          </cell>
        </row>
        <row r="18486">
          <cell r="A18486" t="str">
            <v>19295</v>
          </cell>
          <cell r="B18486" t="str">
            <v>FEDEC  PAULINE</v>
          </cell>
        </row>
        <row r="18487">
          <cell r="A18487" t="str">
            <v>19296</v>
          </cell>
          <cell r="B18487" t="str">
            <v xml:space="preserve">RONCUCCI CECILIA </v>
          </cell>
        </row>
        <row r="18488">
          <cell r="A18488" t="str">
            <v>19297</v>
          </cell>
          <cell r="B18488" t="str">
            <v>BORLEE  MARIE</v>
          </cell>
        </row>
        <row r="18489">
          <cell r="A18489" t="str">
            <v>19298</v>
          </cell>
          <cell r="B18489" t="str">
            <v xml:space="preserve">ROUX WESLAY </v>
          </cell>
        </row>
        <row r="18490">
          <cell r="A18490" t="str">
            <v>19299</v>
          </cell>
          <cell r="B18490" t="str">
            <v xml:space="preserve">RICOH FRANCE   </v>
          </cell>
        </row>
        <row r="18491">
          <cell r="A18491" t="str">
            <v>19300</v>
          </cell>
          <cell r="B18491" t="str">
            <v>RAJA  MINA</v>
          </cell>
        </row>
        <row r="18492">
          <cell r="A18492" t="str">
            <v>19301</v>
          </cell>
          <cell r="B18492" t="str">
            <v xml:space="preserve">BRUNO LAURENT CONSEIL   </v>
          </cell>
        </row>
        <row r="18493">
          <cell r="A18493" t="str">
            <v>19302</v>
          </cell>
          <cell r="B18493" t="str">
            <v xml:space="preserve">HBJO BENIS LAMBERT  </v>
          </cell>
        </row>
        <row r="18494">
          <cell r="A18494" t="str">
            <v>19303</v>
          </cell>
          <cell r="B18494" t="str">
            <v>KHOTO THINU  PAMELA</v>
          </cell>
        </row>
        <row r="18495">
          <cell r="A18495" t="str">
            <v>19304</v>
          </cell>
          <cell r="B18495" t="str">
            <v>TROGNON  LAETITIA</v>
          </cell>
        </row>
        <row r="18496">
          <cell r="A18496" t="str">
            <v>19305</v>
          </cell>
          <cell r="B18496" t="str">
            <v xml:space="preserve">CARROSSERIE CLAISSE  </v>
          </cell>
        </row>
        <row r="18497">
          <cell r="A18497" t="str">
            <v>19306</v>
          </cell>
          <cell r="B18497" t="str">
            <v xml:space="preserve">GAUDRON MARIE HELENE   </v>
          </cell>
        </row>
        <row r="18498">
          <cell r="A18498" t="str">
            <v>19308</v>
          </cell>
          <cell r="B18498" t="str">
            <v xml:space="preserve">SORDALAB   </v>
          </cell>
        </row>
        <row r="18499">
          <cell r="A18499" t="str">
            <v>19309</v>
          </cell>
          <cell r="B18499" t="str">
            <v xml:space="preserve">CARLEO RESTAURANT LE COSY  </v>
          </cell>
        </row>
        <row r="18500">
          <cell r="A18500" t="str">
            <v>19310</v>
          </cell>
          <cell r="B18500" t="str">
            <v xml:space="preserve">AIRFLUX AIR SERVICES EQUIPEMENT - DECOST </v>
          </cell>
        </row>
        <row r="18501">
          <cell r="A18501" t="str">
            <v>19311</v>
          </cell>
          <cell r="B18501" t="str">
            <v>DELAUNAY  EVELYNE</v>
          </cell>
        </row>
        <row r="18502">
          <cell r="A18502" t="str">
            <v>19312</v>
          </cell>
          <cell r="B18502" t="str">
            <v>DUPREZ  JEROME</v>
          </cell>
        </row>
        <row r="18503">
          <cell r="A18503" t="str">
            <v>19313</v>
          </cell>
          <cell r="B18503" t="str">
            <v>MARGOTTIN  SIMONE</v>
          </cell>
        </row>
        <row r="18504">
          <cell r="A18504" t="str">
            <v>19314</v>
          </cell>
          <cell r="B18504" t="str">
            <v>LORIN  GEORGES</v>
          </cell>
        </row>
        <row r="18505">
          <cell r="A18505" t="str">
            <v>19315</v>
          </cell>
          <cell r="B18505" t="str">
            <v>TURELLIER  FRANCOIS</v>
          </cell>
        </row>
        <row r="18506">
          <cell r="A18506" t="str">
            <v>19316</v>
          </cell>
          <cell r="B18506" t="str">
            <v>CAFFIAUX  JEAN FRANCOIS</v>
          </cell>
        </row>
        <row r="18507">
          <cell r="A18507" t="str">
            <v>19317</v>
          </cell>
          <cell r="B18507" t="str">
            <v>BOULLAY  PHILIPPE</v>
          </cell>
        </row>
        <row r="18508">
          <cell r="A18508" t="str">
            <v>19318</v>
          </cell>
          <cell r="B18508" t="str">
            <v xml:space="preserve">COREDIA  </v>
          </cell>
        </row>
        <row r="18509">
          <cell r="A18509" t="str">
            <v>19319</v>
          </cell>
          <cell r="B18509" t="str">
            <v xml:space="preserve">GIMOSUD  </v>
          </cell>
        </row>
        <row r="18510">
          <cell r="A18510" t="str">
            <v>19320</v>
          </cell>
          <cell r="B18510" t="str">
            <v xml:space="preserve">BELLAIS DAL MOLIN POIRIER  </v>
          </cell>
        </row>
        <row r="18511">
          <cell r="A18511" t="str">
            <v>19321</v>
          </cell>
          <cell r="B18511" t="str">
            <v>LUANCO  HELENE</v>
          </cell>
        </row>
        <row r="18512">
          <cell r="A18512" t="str">
            <v>19322</v>
          </cell>
          <cell r="B18512" t="str">
            <v>KIRSTETTER  FREDERIQUE</v>
          </cell>
        </row>
        <row r="18513">
          <cell r="A18513" t="str">
            <v>19323</v>
          </cell>
          <cell r="B18513" t="str">
            <v xml:space="preserve">AU BON LAVOIR M  DE SOUSA ERIC </v>
          </cell>
        </row>
        <row r="18514">
          <cell r="A18514" t="str">
            <v>19324</v>
          </cell>
          <cell r="B18514" t="str">
            <v>SILVA LES FLEURS ET VOUS VIRGINIE</v>
          </cell>
        </row>
        <row r="18515">
          <cell r="A18515" t="str">
            <v>19325</v>
          </cell>
          <cell r="B18515" t="str">
            <v xml:space="preserve">LORD PATRIMOINE   ASSOCIES  </v>
          </cell>
        </row>
        <row r="18516">
          <cell r="A18516" t="str">
            <v>19326</v>
          </cell>
          <cell r="B18516" t="str">
            <v xml:space="preserve">HOT ROD PLANETE 70 S  </v>
          </cell>
        </row>
        <row r="18517">
          <cell r="A18517" t="str">
            <v>19327</v>
          </cell>
          <cell r="B18517" t="str">
            <v xml:space="preserve">CHAMBRE REGIONALE DES METIERS ET L'ARTISANAT DU CENTRE </v>
          </cell>
        </row>
        <row r="18518">
          <cell r="A18518" t="str">
            <v>19328</v>
          </cell>
          <cell r="B18518" t="str">
            <v xml:space="preserve">ASSURANCES LOGAM FINANCE  </v>
          </cell>
        </row>
        <row r="18519">
          <cell r="A18519" t="str">
            <v>19329</v>
          </cell>
          <cell r="B18519" t="str">
            <v>DERI BATI COUTURE MIRANDA</v>
          </cell>
        </row>
        <row r="18520">
          <cell r="A18520" t="str">
            <v>19330</v>
          </cell>
          <cell r="B18520" t="str">
            <v xml:space="preserve">GARAGE DU BARON M  KOUISS RACHID </v>
          </cell>
        </row>
        <row r="18521">
          <cell r="A18521" t="str">
            <v>19331</v>
          </cell>
          <cell r="B18521" t="str">
            <v xml:space="preserve">LIBRAIRIE LA COLOMBE DOREE M MARINGUE SYLVAIN </v>
          </cell>
        </row>
        <row r="18522">
          <cell r="A18522" t="str">
            <v>19332</v>
          </cell>
          <cell r="B18522" t="str">
            <v xml:space="preserve">INFLUENCES CREATOR SARL </v>
          </cell>
        </row>
        <row r="18523">
          <cell r="A18523" t="str">
            <v>19333</v>
          </cell>
          <cell r="B18523" t="str">
            <v>EMPEREUR  CHRISTOPHE</v>
          </cell>
        </row>
        <row r="18524">
          <cell r="A18524" t="str">
            <v>19334</v>
          </cell>
          <cell r="B18524" t="str">
            <v>BERNARD  FRANCOISE</v>
          </cell>
        </row>
        <row r="18525">
          <cell r="A18525" t="str">
            <v>19335</v>
          </cell>
          <cell r="B18525" t="str">
            <v xml:space="preserve">SA BIMBENET  </v>
          </cell>
        </row>
        <row r="18526">
          <cell r="A18526" t="str">
            <v>19336</v>
          </cell>
          <cell r="B18526" t="str">
            <v xml:space="preserve">STADT KOLN RHEINISCHES BILDARCHIV </v>
          </cell>
        </row>
        <row r="18527">
          <cell r="A18527" t="str">
            <v>19337</v>
          </cell>
          <cell r="B18527" t="str">
            <v xml:space="preserve">SOCIETE CENTRALE CANINE AMELIOR RACES CHIENS </v>
          </cell>
        </row>
        <row r="18528">
          <cell r="A18528" t="str">
            <v>19338</v>
          </cell>
          <cell r="B18528" t="str">
            <v xml:space="preserve">SIMONNEAU RESTAURANT LE PASSIFLORE </v>
          </cell>
        </row>
        <row r="18529">
          <cell r="A18529" t="str">
            <v>19339</v>
          </cell>
          <cell r="B18529" t="str">
            <v xml:space="preserve">SARL 3 FM   </v>
          </cell>
        </row>
        <row r="18530">
          <cell r="A18530" t="str">
            <v>19340</v>
          </cell>
          <cell r="B18530" t="str">
            <v xml:space="preserve">OMETRA MR SADI CELIK </v>
          </cell>
        </row>
        <row r="18531">
          <cell r="A18531" t="str">
            <v>19341</v>
          </cell>
          <cell r="B18531" t="str">
            <v xml:space="preserve">ORTHO EDITION  </v>
          </cell>
        </row>
        <row r="18532">
          <cell r="A18532" t="str">
            <v>19342</v>
          </cell>
          <cell r="B18532" t="str">
            <v xml:space="preserve">BRITISH MUSEUM COMPANY LIMITED  </v>
          </cell>
        </row>
        <row r="18533">
          <cell r="A18533" t="str">
            <v>19343</v>
          </cell>
          <cell r="B18533" t="str">
            <v xml:space="preserve">BCM METALLERIE  </v>
          </cell>
        </row>
        <row r="18534">
          <cell r="A18534" t="str">
            <v>19344</v>
          </cell>
          <cell r="B18534" t="str">
            <v xml:space="preserve">ORC COMMUNICATION CORPORATE METIER </v>
          </cell>
        </row>
        <row r="18535">
          <cell r="A18535" t="str">
            <v>19345</v>
          </cell>
          <cell r="B18535" t="str">
            <v xml:space="preserve">MS COLLECTION M  BATTHI MOHAMMAD SALEM </v>
          </cell>
        </row>
        <row r="18536">
          <cell r="A18536" t="str">
            <v>19346</v>
          </cell>
          <cell r="B18536" t="str">
            <v xml:space="preserve">HOTEL LE DAUPHIN M  JACQUET MARC </v>
          </cell>
        </row>
        <row r="18537">
          <cell r="A18537" t="str">
            <v>19347</v>
          </cell>
          <cell r="B18537" t="str">
            <v xml:space="preserve">UNIVERSITAT DE LES ILLES BALEARS   </v>
          </cell>
        </row>
        <row r="18538">
          <cell r="A18538" t="str">
            <v>19348</v>
          </cell>
          <cell r="B18538" t="str">
            <v>CORRADO  NERI</v>
          </cell>
        </row>
        <row r="18539">
          <cell r="A18539" t="str">
            <v>19349</v>
          </cell>
          <cell r="B18539" t="str">
            <v>MOREL  JULIE</v>
          </cell>
        </row>
        <row r="18540">
          <cell r="A18540" t="str">
            <v>19350</v>
          </cell>
          <cell r="B18540" t="str">
            <v xml:space="preserve">MOREAU ANNE </v>
          </cell>
        </row>
        <row r="18541">
          <cell r="A18541" t="str">
            <v>19351</v>
          </cell>
          <cell r="B18541" t="str">
            <v xml:space="preserve">GENERAL INFORMATIQUE BEAUTE VALLEE </v>
          </cell>
        </row>
        <row r="18542">
          <cell r="A18542" t="str">
            <v>19352</v>
          </cell>
          <cell r="B18542" t="str">
            <v>RENARD  HUBERT</v>
          </cell>
        </row>
        <row r="18543">
          <cell r="A18543" t="str">
            <v>19353</v>
          </cell>
          <cell r="B18543" t="str">
            <v xml:space="preserve">EUROPE COURSES EXPRESSE  </v>
          </cell>
        </row>
        <row r="18544">
          <cell r="A18544" t="str">
            <v>19354</v>
          </cell>
          <cell r="B18544" t="str">
            <v>GISCLARD  BEATRICE</v>
          </cell>
        </row>
        <row r="18545">
          <cell r="A18545" t="str">
            <v>19355</v>
          </cell>
          <cell r="B18545" t="str">
            <v>VALLOGNES  LUDOVIC</v>
          </cell>
        </row>
        <row r="18546">
          <cell r="A18546" t="str">
            <v>19356</v>
          </cell>
          <cell r="B18546" t="str">
            <v xml:space="preserve">AGUIRRE WICKAERT </v>
          </cell>
        </row>
        <row r="18547">
          <cell r="A18547" t="str">
            <v>19357</v>
          </cell>
          <cell r="B18547" t="str">
            <v xml:space="preserve">DECOUX    </v>
          </cell>
        </row>
        <row r="18548">
          <cell r="A18548" t="str">
            <v>19358</v>
          </cell>
          <cell r="B18548" t="str">
            <v>GAUCHER KINESITHERAPEUTE SANDRINE</v>
          </cell>
        </row>
        <row r="18549">
          <cell r="A18549" t="str">
            <v>19359</v>
          </cell>
          <cell r="B18549" t="str">
            <v>ROBERT  HUGUES</v>
          </cell>
        </row>
        <row r="18550">
          <cell r="A18550" t="str">
            <v>19360</v>
          </cell>
          <cell r="B18550" t="str">
            <v>ANSONS  CYNTHIA</v>
          </cell>
        </row>
        <row r="18551">
          <cell r="A18551" t="str">
            <v>19361</v>
          </cell>
          <cell r="B18551" t="str">
            <v>KOCAK  ZELIHA</v>
          </cell>
        </row>
        <row r="18552">
          <cell r="A18552" t="str">
            <v>19362</v>
          </cell>
          <cell r="B18552" t="str">
            <v>BURON  JEAN PIERRE</v>
          </cell>
        </row>
        <row r="18553">
          <cell r="A18553" t="str">
            <v>19363</v>
          </cell>
          <cell r="B18553" t="str">
            <v>MINOT PHILIPPE PHILIPPE</v>
          </cell>
        </row>
        <row r="18554">
          <cell r="A18554" t="str">
            <v>19364</v>
          </cell>
          <cell r="B18554" t="str">
            <v xml:space="preserve">LUCIE-MARIE-FLORE L'ATTITUDE-FLEURS </v>
          </cell>
        </row>
        <row r="18555">
          <cell r="A18555" t="str">
            <v>19365</v>
          </cell>
          <cell r="B18555" t="str">
            <v xml:space="preserve">AGIRHE  </v>
          </cell>
        </row>
        <row r="18556">
          <cell r="A18556" t="str">
            <v>19366</v>
          </cell>
          <cell r="B18556" t="str">
            <v xml:space="preserve">ATHELYS SECURITE CENTRE  </v>
          </cell>
        </row>
        <row r="18557">
          <cell r="A18557" t="str">
            <v>19367</v>
          </cell>
          <cell r="B18557" t="str">
            <v xml:space="preserve">AGENCE LA CAMBRE  </v>
          </cell>
        </row>
        <row r="18558">
          <cell r="A18558" t="str">
            <v>19368</v>
          </cell>
          <cell r="B18558" t="str">
            <v>GUINOIS  MELANIE</v>
          </cell>
        </row>
        <row r="18559">
          <cell r="A18559" t="str">
            <v>19369</v>
          </cell>
          <cell r="B18559" t="str">
            <v xml:space="preserve">ANCIENS DE FRANCE TELECOM LOIRET AFTL </v>
          </cell>
        </row>
        <row r="18560">
          <cell r="A18560" t="str">
            <v>19370</v>
          </cell>
          <cell r="B18560" t="str">
            <v xml:space="preserve">FEDERATION FRANCAISE PSYCHOLOGUE FFPP </v>
          </cell>
        </row>
        <row r="18561">
          <cell r="A18561" t="str">
            <v>19371</v>
          </cell>
          <cell r="B18561" t="str">
            <v xml:space="preserve">SHAM  </v>
          </cell>
        </row>
        <row r="18562">
          <cell r="A18562" t="str">
            <v>19372</v>
          </cell>
          <cell r="B18562" t="str">
            <v>BAUMGARTNER  ERWIN</v>
          </cell>
        </row>
        <row r="18563">
          <cell r="A18563" t="str">
            <v>19373</v>
          </cell>
          <cell r="B18563" t="str">
            <v>BEKKAR  NADINE</v>
          </cell>
        </row>
        <row r="18564">
          <cell r="A18564" t="str">
            <v>19374</v>
          </cell>
          <cell r="B18564" t="str">
            <v xml:space="preserve">THE TOLEDO MUSEUM OF ART  </v>
          </cell>
        </row>
        <row r="18565">
          <cell r="A18565" t="str">
            <v>19375</v>
          </cell>
          <cell r="B18565" t="str">
            <v>TAGLANG  JACQUES</v>
          </cell>
        </row>
        <row r="18566">
          <cell r="A18566" t="str">
            <v>19376</v>
          </cell>
          <cell r="B18566" t="str">
            <v xml:space="preserve">TOUTES LES BEAUTES DU MONDE AMANI </v>
          </cell>
        </row>
        <row r="18567">
          <cell r="A18567" t="str">
            <v>19377</v>
          </cell>
          <cell r="B18567" t="str">
            <v xml:space="preserve">ARCADIE CENTRE SARL  </v>
          </cell>
        </row>
        <row r="18568">
          <cell r="A18568" t="str">
            <v>19378</v>
          </cell>
          <cell r="B18568" t="str">
            <v xml:space="preserve">SCP JL PERCHET S CHAUVEAU NOTAIR ASSO </v>
          </cell>
        </row>
        <row r="18569">
          <cell r="A18569" t="str">
            <v>19379</v>
          </cell>
          <cell r="B18569" t="str">
            <v xml:space="preserve">SAS RESIDALYA  RESIDENCES  DE FRANCE EXPLOITATION </v>
          </cell>
        </row>
        <row r="18570">
          <cell r="A18570" t="str">
            <v>19381</v>
          </cell>
          <cell r="B18570" t="str">
            <v>CAMUS  SANDRINE</v>
          </cell>
        </row>
        <row r="18571">
          <cell r="A18571" t="str">
            <v>19382</v>
          </cell>
          <cell r="B18571" t="str">
            <v xml:space="preserve">NOVAREA  </v>
          </cell>
        </row>
        <row r="18572">
          <cell r="A18572" t="str">
            <v>19383</v>
          </cell>
          <cell r="B18572" t="str">
            <v xml:space="preserve">INSTITUT FRANCAIS DE PSYCHANALYS E CORPORELLE  M  LASBOUYGUES </v>
          </cell>
        </row>
        <row r="18573">
          <cell r="A18573" t="str">
            <v>19384</v>
          </cell>
          <cell r="B18573" t="str">
            <v>HENRY  NICOLAS</v>
          </cell>
        </row>
        <row r="18574">
          <cell r="A18574" t="str">
            <v>19385</v>
          </cell>
          <cell r="B18574" t="str">
            <v>VANNIER  MARION</v>
          </cell>
        </row>
        <row r="18575">
          <cell r="A18575" t="str">
            <v>19386</v>
          </cell>
          <cell r="B18575" t="str">
            <v>DE POULPIQUET  CHARLOTTE</v>
          </cell>
        </row>
        <row r="18576">
          <cell r="A18576" t="str">
            <v>19387</v>
          </cell>
          <cell r="B18576" t="str">
            <v>OMNES RESTAURATEUR D OEUVRES D ART OLIVIER</v>
          </cell>
        </row>
        <row r="18577">
          <cell r="A18577" t="str">
            <v>19388</v>
          </cell>
          <cell r="B18577" t="str">
            <v>BAILLY CANOPE STUDIO MARTINE</v>
          </cell>
        </row>
        <row r="18578">
          <cell r="A18578" t="str">
            <v>19389</v>
          </cell>
          <cell r="B18578" t="str">
            <v xml:space="preserve">ACTIV CONSULT EXPERT FORMAT AUTON SALARI </v>
          </cell>
        </row>
        <row r="18579">
          <cell r="A18579" t="str">
            <v>19390</v>
          </cell>
          <cell r="B18579" t="str">
            <v>MARTEIL  ADELINE</v>
          </cell>
        </row>
        <row r="18580">
          <cell r="A18580" t="str">
            <v>19391</v>
          </cell>
          <cell r="B18580" t="str">
            <v xml:space="preserve">MARLOT FABIEN </v>
          </cell>
        </row>
        <row r="18581">
          <cell r="A18581" t="str">
            <v>19392</v>
          </cell>
          <cell r="B18581" t="str">
            <v xml:space="preserve">FLEURIAU THIBAULT </v>
          </cell>
        </row>
        <row r="18582">
          <cell r="A18582" t="str">
            <v>19393</v>
          </cell>
          <cell r="B18582" t="str">
            <v xml:space="preserve">JOLIVET EMILIE </v>
          </cell>
        </row>
        <row r="18583">
          <cell r="A18583" t="str">
            <v>19394</v>
          </cell>
          <cell r="B18583" t="str">
            <v xml:space="preserve">AUTERIVES CHRYSTELLE </v>
          </cell>
        </row>
        <row r="18584">
          <cell r="A18584" t="str">
            <v>19395</v>
          </cell>
          <cell r="B18584" t="str">
            <v xml:space="preserve">GOGO SEBASTIEN </v>
          </cell>
        </row>
        <row r="18585">
          <cell r="A18585" t="str">
            <v>19396</v>
          </cell>
          <cell r="B18585" t="str">
            <v xml:space="preserve">COLIN MARIE CLAIRE </v>
          </cell>
        </row>
        <row r="18586">
          <cell r="A18586" t="str">
            <v>19397</v>
          </cell>
          <cell r="B18586" t="str">
            <v xml:space="preserve">BLANCHARD CHRISTELLE </v>
          </cell>
        </row>
        <row r="18587">
          <cell r="A18587" t="str">
            <v>19398</v>
          </cell>
          <cell r="B18587" t="str">
            <v xml:space="preserve">BLONDEL AMELIE </v>
          </cell>
        </row>
        <row r="18588">
          <cell r="A18588" t="str">
            <v>19399</v>
          </cell>
          <cell r="B18588" t="str">
            <v xml:space="preserve">TAZARANI NADIA </v>
          </cell>
        </row>
        <row r="18589">
          <cell r="A18589" t="str">
            <v>19400</v>
          </cell>
          <cell r="B18589" t="str">
            <v xml:space="preserve">DE BAUDUS STEPHANE ET CAROLINE </v>
          </cell>
        </row>
        <row r="18590">
          <cell r="A18590" t="str">
            <v>19401</v>
          </cell>
          <cell r="B18590" t="str">
            <v xml:space="preserve">MARANDON NATACHA </v>
          </cell>
        </row>
        <row r="18591">
          <cell r="A18591" t="str">
            <v>19402</v>
          </cell>
          <cell r="B18591" t="str">
            <v xml:space="preserve">FABBRO CHANTAL </v>
          </cell>
        </row>
        <row r="18592">
          <cell r="A18592" t="str">
            <v>19403</v>
          </cell>
          <cell r="B18592" t="str">
            <v xml:space="preserve">WALLON JULIE </v>
          </cell>
        </row>
        <row r="18593">
          <cell r="A18593" t="str">
            <v>19404</v>
          </cell>
          <cell r="B18593" t="str">
            <v xml:space="preserve">BEAUCLAIR ET OFFREDO LAURENT ET ELODIE </v>
          </cell>
        </row>
        <row r="18594">
          <cell r="A18594" t="str">
            <v>19405</v>
          </cell>
          <cell r="B18594" t="str">
            <v xml:space="preserve">COQUEREAU CHRISTELLE </v>
          </cell>
        </row>
        <row r="18595">
          <cell r="A18595" t="str">
            <v>19406</v>
          </cell>
          <cell r="B18595" t="str">
            <v xml:space="preserve">EDY VALERIE </v>
          </cell>
        </row>
        <row r="18596">
          <cell r="A18596" t="str">
            <v>19407</v>
          </cell>
          <cell r="B18596" t="str">
            <v xml:space="preserve">CANNELLE ALICE </v>
          </cell>
        </row>
        <row r="18597">
          <cell r="A18597" t="str">
            <v>19408</v>
          </cell>
          <cell r="B18597" t="str">
            <v>MOREAU MARIANNE Marianne</v>
          </cell>
        </row>
        <row r="18598">
          <cell r="A18598" t="str">
            <v>19409</v>
          </cell>
          <cell r="B18598" t="str">
            <v xml:space="preserve">FORSOL ALICE ANA LABO ING CONSEIL ETUDE </v>
          </cell>
        </row>
        <row r="18599">
          <cell r="A18599" t="str">
            <v>19410</v>
          </cell>
          <cell r="B18599" t="str">
            <v xml:space="preserve">PORTE PAROLES  </v>
          </cell>
        </row>
        <row r="18600">
          <cell r="A18600" t="str">
            <v>19411</v>
          </cell>
          <cell r="B18600" t="str">
            <v>BOUBE  SARAH</v>
          </cell>
        </row>
        <row r="18601">
          <cell r="A18601" t="str">
            <v>19412</v>
          </cell>
          <cell r="B18601" t="str">
            <v>TARKANY  SAMIRA</v>
          </cell>
        </row>
        <row r="18602">
          <cell r="A18602" t="str">
            <v>19413</v>
          </cell>
          <cell r="B18602" t="str">
            <v>GODES  JEAN MARC</v>
          </cell>
        </row>
        <row r="18603">
          <cell r="A18603" t="str">
            <v>19414</v>
          </cell>
          <cell r="B18603" t="str">
            <v>MEXME  MONIQUE</v>
          </cell>
        </row>
        <row r="18604">
          <cell r="A18604" t="str">
            <v>19415</v>
          </cell>
          <cell r="B18604" t="str">
            <v xml:space="preserve">DUPREZ ELENA  </v>
          </cell>
        </row>
        <row r="18605">
          <cell r="A18605" t="str">
            <v>19416</v>
          </cell>
          <cell r="B18605" t="str">
            <v xml:space="preserve">CITE DE L ARCHITECTURE ET DU PATRIMOINE </v>
          </cell>
        </row>
        <row r="18606">
          <cell r="A18606" t="str">
            <v>19417</v>
          </cell>
          <cell r="B18606" t="str">
            <v>ROUJOU  VIOLAINE</v>
          </cell>
        </row>
        <row r="18607">
          <cell r="A18607" t="str">
            <v>19418</v>
          </cell>
          <cell r="B18607" t="str">
            <v xml:space="preserve">LIBRAIRIE ALAIN BRIEUX   </v>
          </cell>
        </row>
        <row r="18608">
          <cell r="A18608" t="str">
            <v>19419</v>
          </cell>
          <cell r="B18608" t="str">
            <v xml:space="preserve">COMPAGNIE LES HELIADES  </v>
          </cell>
        </row>
        <row r="18609">
          <cell r="A18609" t="str">
            <v>19420</v>
          </cell>
          <cell r="B18609" t="str">
            <v>MILLET  CHRISTELLE</v>
          </cell>
        </row>
        <row r="18610">
          <cell r="A18610" t="str">
            <v>19421</v>
          </cell>
          <cell r="B18610" t="str">
            <v>MAILLET ME DUPUY DENUS .</v>
          </cell>
        </row>
        <row r="18611">
          <cell r="A18611" t="str">
            <v>19422</v>
          </cell>
          <cell r="B18611" t="str">
            <v>HEAU  MAURICE</v>
          </cell>
        </row>
        <row r="18612">
          <cell r="A18612" t="str">
            <v>19423</v>
          </cell>
          <cell r="B18612" t="str">
            <v xml:space="preserve">SOMODEM   </v>
          </cell>
        </row>
        <row r="18613">
          <cell r="A18613" t="str">
            <v>19424</v>
          </cell>
          <cell r="B18613" t="str">
            <v xml:space="preserve">FORMA SUP   </v>
          </cell>
        </row>
        <row r="18614">
          <cell r="A18614" t="str">
            <v>19425</v>
          </cell>
          <cell r="B18614" t="str">
            <v xml:space="preserve">CONCERTS PARISIENS  </v>
          </cell>
        </row>
        <row r="18615">
          <cell r="A18615" t="str">
            <v>19426</v>
          </cell>
          <cell r="B18615" t="str">
            <v xml:space="preserve">EDITIONS AS  </v>
          </cell>
        </row>
        <row r="18616">
          <cell r="A18616" t="str">
            <v>19427</v>
          </cell>
          <cell r="B18616" t="str">
            <v>BAKRY BELLIER  NICOLE</v>
          </cell>
        </row>
        <row r="18617">
          <cell r="A18617" t="str">
            <v>19428</v>
          </cell>
          <cell r="B18617" t="str">
            <v xml:space="preserve">MOOD MEDIA  </v>
          </cell>
        </row>
        <row r="18618">
          <cell r="A18618" t="str">
            <v>19429</v>
          </cell>
          <cell r="B18618" t="str">
            <v xml:space="preserve">DIRECTION DEPARTEMENTALE SERVICE VETERINAIRES DU LOIRET </v>
          </cell>
        </row>
        <row r="18619">
          <cell r="A18619" t="str">
            <v>19430</v>
          </cell>
          <cell r="B18619" t="str">
            <v xml:space="preserve">PIERRE VACANCES MAEVA TOURISME CITEA ORLEANS VOIR TIERS 22651  </v>
          </cell>
        </row>
        <row r="18620">
          <cell r="A18620" t="str">
            <v>19431</v>
          </cell>
          <cell r="B18620" t="str">
            <v xml:space="preserve">OSPREY FRANCE  </v>
          </cell>
        </row>
        <row r="18621">
          <cell r="A18621" t="str">
            <v>19432</v>
          </cell>
          <cell r="B18621" t="str">
            <v xml:space="preserve">ECONOCOM OSIATIS FRANCE  </v>
          </cell>
        </row>
        <row r="18622">
          <cell r="A18622" t="str">
            <v>19433</v>
          </cell>
          <cell r="B18622" t="str">
            <v xml:space="preserve">EVENEMENTIEL TECHNIQUE CATERING  </v>
          </cell>
        </row>
        <row r="18623">
          <cell r="A18623" t="str">
            <v>19434</v>
          </cell>
          <cell r="B18623" t="str">
            <v xml:space="preserve">APHV ASSOCIATION POUR HISTOIRE VIVANTE CHEZ M. DARGERE </v>
          </cell>
        </row>
        <row r="18624">
          <cell r="A18624" t="str">
            <v>19435</v>
          </cell>
          <cell r="B18624" t="str">
            <v xml:space="preserve">ACCES SOLUTIONS  </v>
          </cell>
        </row>
        <row r="18625">
          <cell r="A18625" t="str">
            <v>19437</v>
          </cell>
          <cell r="B18625" t="str">
            <v xml:space="preserve">FESTIVALS INTERNATIONAUX  LYON DITE BIENNALE </v>
          </cell>
        </row>
        <row r="18626">
          <cell r="A18626" t="str">
            <v>19438</v>
          </cell>
          <cell r="B18626" t="str">
            <v xml:space="preserve">FONDATION DE FRANCE  </v>
          </cell>
        </row>
        <row r="18627">
          <cell r="A18627" t="str">
            <v>19439</v>
          </cell>
          <cell r="B18627" t="str">
            <v>AUTRET  THIERRY</v>
          </cell>
        </row>
        <row r="18628">
          <cell r="A18628" t="str">
            <v>19440</v>
          </cell>
          <cell r="B18628" t="str">
            <v>REYMOND KINESITHERAPEUTE STEPHANIE</v>
          </cell>
        </row>
        <row r="18629">
          <cell r="A18629" t="str">
            <v>19441</v>
          </cell>
          <cell r="B18629" t="str">
            <v>LAGABBE  JONATHAN</v>
          </cell>
        </row>
        <row r="18630">
          <cell r="A18630" t="str">
            <v>19442</v>
          </cell>
          <cell r="B18630" t="str">
            <v>DESNOYER  ANNE LISE</v>
          </cell>
        </row>
        <row r="18631">
          <cell r="A18631" t="str">
            <v>19443</v>
          </cell>
          <cell r="B18631" t="str">
            <v>HANNE  VINCENT</v>
          </cell>
        </row>
        <row r="18632">
          <cell r="A18632" t="str">
            <v>19444</v>
          </cell>
          <cell r="B18632" t="str">
            <v xml:space="preserve">DURAND TP  </v>
          </cell>
        </row>
        <row r="18633">
          <cell r="A18633" t="str">
            <v>19445</v>
          </cell>
          <cell r="B18633" t="str">
            <v xml:space="preserve">BOXING CLUB TOURS LUMPINI CHEZ M. MEKEDEM EL HADJ </v>
          </cell>
        </row>
        <row r="18634">
          <cell r="A18634" t="str">
            <v>19446</v>
          </cell>
          <cell r="B18634" t="str">
            <v xml:space="preserve">SOUCHET SEBASTIEN </v>
          </cell>
        </row>
        <row r="18635">
          <cell r="A18635" t="str">
            <v>19447</v>
          </cell>
          <cell r="B18635" t="str">
            <v xml:space="preserve">CHANTEPIE GHISLAIN </v>
          </cell>
        </row>
        <row r="18636">
          <cell r="A18636" t="str">
            <v>19448</v>
          </cell>
          <cell r="B18636" t="str">
            <v xml:space="preserve">NESTORET JONATHAN </v>
          </cell>
        </row>
        <row r="18637">
          <cell r="A18637" t="str">
            <v>19449</v>
          </cell>
          <cell r="B18637" t="str">
            <v xml:space="preserve">BUJON BENJAMIN </v>
          </cell>
        </row>
        <row r="18638">
          <cell r="A18638" t="str">
            <v>19450</v>
          </cell>
          <cell r="B18638" t="str">
            <v xml:space="preserve">JUMEAU GILBERT </v>
          </cell>
        </row>
        <row r="18639">
          <cell r="A18639" t="str">
            <v>19451</v>
          </cell>
          <cell r="B18639" t="str">
            <v xml:space="preserve">TABAKHOUT MOHAMED </v>
          </cell>
        </row>
        <row r="18640">
          <cell r="A18640" t="str">
            <v>19452</v>
          </cell>
          <cell r="B18640" t="str">
            <v xml:space="preserve">DUBERNARD PIERRE </v>
          </cell>
        </row>
        <row r="18641">
          <cell r="A18641" t="str">
            <v>19453</v>
          </cell>
          <cell r="B18641" t="str">
            <v xml:space="preserve">DUPORTAL CINDY </v>
          </cell>
        </row>
        <row r="18642">
          <cell r="A18642" t="str">
            <v>19454</v>
          </cell>
          <cell r="B18642" t="str">
            <v xml:space="preserve">THIAM CINDY </v>
          </cell>
        </row>
        <row r="18643">
          <cell r="A18643" t="str">
            <v>19455</v>
          </cell>
          <cell r="B18643" t="str">
            <v xml:space="preserve">IMBERTI EDITH </v>
          </cell>
        </row>
        <row r="18644">
          <cell r="A18644" t="str">
            <v>19456</v>
          </cell>
          <cell r="B18644" t="str">
            <v>LECLERC  JACQUES</v>
          </cell>
        </row>
        <row r="18645">
          <cell r="A18645" t="str">
            <v>19457</v>
          </cell>
          <cell r="B18645" t="str">
            <v xml:space="preserve">LE FRANCE  </v>
          </cell>
        </row>
        <row r="18646">
          <cell r="A18646" t="str">
            <v>19458</v>
          </cell>
          <cell r="B18646" t="str">
            <v xml:space="preserve">ACTA ASS COORDINAT TECHNIQ AGRICOLE </v>
          </cell>
        </row>
        <row r="18647">
          <cell r="A18647" t="str">
            <v>19459</v>
          </cell>
          <cell r="B18647" t="str">
            <v xml:space="preserve">LA FONTAINE D OR  </v>
          </cell>
        </row>
        <row r="18648">
          <cell r="A18648" t="str">
            <v>19460</v>
          </cell>
          <cell r="B18648" t="str">
            <v xml:space="preserve">EQUITE  </v>
          </cell>
        </row>
        <row r="18649">
          <cell r="A18649" t="str">
            <v>19461</v>
          </cell>
          <cell r="B18649" t="str">
            <v>PHERIVONG ARTISTE AUTEUR PHILIPPE</v>
          </cell>
        </row>
        <row r="18650">
          <cell r="A18650" t="str">
            <v>19462</v>
          </cell>
          <cell r="B18650" t="str">
            <v>SINZELLE  REMY</v>
          </cell>
        </row>
        <row r="18651">
          <cell r="A18651" t="str">
            <v>19463</v>
          </cell>
          <cell r="B18651" t="str">
            <v xml:space="preserve">PETIT CATHERINE   </v>
          </cell>
        </row>
        <row r="18652">
          <cell r="A18652" t="str">
            <v>19464</v>
          </cell>
          <cell r="B18652" t="str">
            <v>GRANIERI ME ALGRET AGNES X</v>
          </cell>
        </row>
        <row r="18653">
          <cell r="A18653" t="str">
            <v>19465</v>
          </cell>
          <cell r="B18653" t="str">
            <v xml:space="preserve">LE CLOS DE L ARCHER ME RIGUET BRIDAY LELONG </v>
          </cell>
        </row>
        <row r="18654">
          <cell r="A18654" t="str">
            <v>19466</v>
          </cell>
          <cell r="B18654" t="str">
            <v xml:space="preserve">FABRICA SAS  </v>
          </cell>
        </row>
        <row r="18655">
          <cell r="A18655" t="str">
            <v>19467</v>
          </cell>
          <cell r="B18655" t="str">
            <v>BOURDIN  VIRGINIE</v>
          </cell>
        </row>
        <row r="18656">
          <cell r="A18656" t="str">
            <v>19468</v>
          </cell>
          <cell r="B18656" t="str">
            <v>DOZIAS ET TREMBLAY  DOZIAS ET TREMBLAY</v>
          </cell>
        </row>
        <row r="18657">
          <cell r="A18657" t="str">
            <v>19469</v>
          </cell>
          <cell r="B18657" t="str">
            <v>TESSIER ME DUPUY DENUS COLLIN Y</v>
          </cell>
        </row>
        <row r="18658">
          <cell r="A18658" t="str">
            <v>19470</v>
          </cell>
          <cell r="B18658" t="str">
            <v>ABSOUS ME BOITELLE SEVESTRE XXX</v>
          </cell>
        </row>
        <row r="18659">
          <cell r="A18659" t="str">
            <v>19471</v>
          </cell>
          <cell r="B18659" t="str">
            <v>MURGIER  PASCAL</v>
          </cell>
        </row>
        <row r="18660">
          <cell r="A18660" t="str">
            <v>19472</v>
          </cell>
          <cell r="B18660" t="str">
            <v>BERGEVIN  THIBAULT</v>
          </cell>
        </row>
        <row r="18661">
          <cell r="A18661" t="str">
            <v>19473</v>
          </cell>
          <cell r="B18661" t="str">
            <v xml:space="preserve">IMMO DE FRANCE AACCESS  </v>
          </cell>
        </row>
        <row r="18662">
          <cell r="A18662" t="str">
            <v>19474</v>
          </cell>
          <cell r="B18662" t="str">
            <v xml:space="preserve">DMNA  </v>
          </cell>
        </row>
        <row r="18663">
          <cell r="A18663" t="str">
            <v>19475</v>
          </cell>
          <cell r="B18663" t="str">
            <v xml:space="preserve">THELEM ASSURANCES  </v>
          </cell>
        </row>
        <row r="18664">
          <cell r="A18664" t="str">
            <v>19476</v>
          </cell>
          <cell r="B18664" t="str">
            <v>MALISSAR SYNDICAT DES COPROPIETAIRES JACQUES</v>
          </cell>
        </row>
        <row r="18665">
          <cell r="A18665" t="str">
            <v>19477</v>
          </cell>
          <cell r="B18665" t="str">
            <v xml:space="preserve">DICE  </v>
          </cell>
        </row>
        <row r="18666">
          <cell r="A18666" t="str">
            <v>19478</v>
          </cell>
          <cell r="B18666" t="str">
            <v xml:space="preserve">DORMA FRANCE  </v>
          </cell>
        </row>
        <row r="18667">
          <cell r="A18667" t="str">
            <v>19479</v>
          </cell>
          <cell r="B18667" t="str">
            <v xml:space="preserve">LE JARDIN DU PERE MORIN  </v>
          </cell>
        </row>
        <row r="18668">
          <cell r="A18668" t="str">
            <v>19480</v>
          </cell>
          <cell r="B18668" t="str">
            <v xml:space="preserve">CABINET DE LA TAILLE  </v>
          </cell>
        </row>
        <row r="18669">
          <cell r="A18669" t="str">
            <v>19481</v>
          </cell>
          <cell r="B18669" t="str">
            <v xml:space="preserve">EDITIONS ABBATE PIOLE  </v>
          </cell>
        </row>
        <row r="18670">
          <cell r="A18670" t="str">
            <v>19482</v>
          </cell>
          <cell r="B18670" t="str">
            <v xml:space="preserve">LA HAIE GOURMANDE  </v>
          </cell>
        </row>
        <row r="18671">
          <cell r="A18671" t="str">
            <v>19483</v>
          </cell>
          <cell r="B18671" t="str">
            <v xml:space="preserve">UFCV BOURGOGNE   </v>
          </cell>
        </row>
        <row r="18672">
          <cell r="A18672" t="str">
            <v>19484</v>
          </cell>
          <cell r="B18672" t="str">
            <v xml:space="preserve">LVB   OPTIC 2000 MR BALLANSAT </v>
          </cell>
        </row>
        <row r="18673">
          <cell r="A18673" t="str">
            <v>19485</v>
          </cell>
          <cell r="B18673" t="str">
            <v xml:space="preserve">COURCIMEAUX  SYNDIC BENEVOLE  ME DUPUY DENUS LOUESSARD PELLEGR </v>
          </cell>
        </row>
        <row r="18674">
          <cell r="A18674" t="str">
            <v>19486</v>
          </cell>
          <cell r="B18674" t="str">
            <v>COUSINIE  FREDERIC</v>
          </cell>
        </row>
        <row r="18675">
          <cell r="A18675" t="str">
            <v>19487</v>
          </cell>
          <cell r="B18675" t="str">
            <v xml:space="preserve">LUMIERE IMAGING FRANCE ILFORD </v>
          </cell>
        </row>
        <row r="18676">
          <cell r="A18676" t="str">
            <v>19488</v>
          </cell>
          <cell r="B18676" t="str">
            <v xml:space="preserve">SCI LE POLYGONE ME DUPUY DENUS LOUESSARD PELLEGR </v>
          </cell>
        </row>
        <row r="18677">
          <cell r="A18677" t="str">
            <v>19490</v>
          </cell>
          <cell r="B18677" t="str">
            <v>BRICET BROWNIES JULIEN</v>
          </cell>
        </row>
        <row r="18678">
          <cell r="A18678" t="str">
            <v>19491</v>
          </cell>
          <cell r="B18678" t="str">
            <v xml:space="preserve">ET SI TIERS BLOQUE  </v>
          </cell>
        </row>
        <row r="18679">
          <cell r="A18679" t="str">
            <v>19492</v>
          </cell>
          <cell r="B18679" t="str">
            <v>GALLET  JEAN PIERRE</v>
          </cell>
        </row>
        <row r="18680">
          <cell r="A18680" t="str">
            <v>19493</v>
          </cell>
          <cell r="B18680" t="str">
            <v>CADEAU  MICHEL</v>
          </cell>
        </row>
        <row r="18681">
          <cell r="A18681" t="str">
            <v>19494</v>
          </cell>
          <cell r="B18681" t="str">
            <v>DEGAT  FABRICE</v>
          </cell>
        </row>
        <row r="18682">
          <cell r="A18682" t="str">
            <v>19495</v>
          </cell>
          <cell r="B18682" t="str">
            <v>AKKAF  LOUIS</v>
          </cell>
        </row>
        <row r="18683">
          <cell r="A18683" t="str">
            <v>19496</v>
          </cell>
          <cell r="B18683" t="str">
            <v>CHEVALOT OU BARET  XX</v>
          </cell>
        </row>
        <row r="18684">
          <cell r="A18684" t="str">
            <v>19497</v>
          </cell>
          <cell r="B18684" t="str">
            <v xml:space="preserve">TRANSPORTS ROUTIERS DU PITHIVERAIS </v>
          </cell>
        </row>
        <row r="18685">
          <cell r="A18685" t="str">
            <v>19498</v>
          </cell>
          <cell r="B18685" t="str">
            <v xml:space="preserve">ORLEANS AUTOS AUTOS SERVICES MOREL </v>
          </cell>
        </row>
        <row r="18686">
          <cell r="A18686" t="str">
            <v>19499</v>
          </cell>
          <cell r="B18686" t="str">
            <v xml:space="preserve">CABINET VERSPIEREN  </v>
          </cell>
        </row>
        <row r="18687">
          <cell r="A18687" t="str">
            <v>19500</v>
          </cell>
          <cell r="B18687" t="str">
            <v>REVAUD  CYRIL</v>
          </cell>
        </row>
        <row r="18688">
          <cell r="A18688" t="str">
            <v>19501</v>
          </cell>
          <cell r="B18688" t="str">
            <v xml:space="preserve">BLIZZARD PRODUCTION  </v>
          </cell>
        </row>
        <row r="18689">
          <cell r="A18689" t="str">
            <v>19502</v>
          </cell>
          <cell r="B18689" t="str">
            <v>TOUCHARD  BEATRICE</v>
          </cell>
        </row>
        <row r="18690">
          <cell r="A18690" t="str">
            <v>19503</v>
          </cell>
          <cell r="B18690" t="str">
            <v xml:space="preserve">PRUNIER JEAN PIERRE </v>
          </cell>
        </row>
        <row r="18691">
          <cell r="A18691" t="str">
            <v>19504</v>
          </cell>
          <cell r="B18691" t="str">
            <v>THIBAULT ET COCHEREAU ME AUBERGER VASSELIN XXXX</v>
          </cell>
        </row>
        <row r="18692">
          <cell r="A18692" t="str">
            <v>19505</v>
          </cell>
          <cell r="B18692" t="str">
            <v xml:space="preserve">ART TERRE LVD ECO  </v>
          </cell>
        </row>
        <row r="18693">
          <cell r="A18693" t="str">
            <v>19506</v>
          </cell>
          <cell r="B18693" t="str">
            <v xml:space="preserve">SPIE ILE DE FRANCE NORD OUEST  </v>
          </cell>
        </row>
        <row r="18694">
          <cell r="A18694" t="str">
            <v>19507</v>
          </cell>
          <cell r="B18694" t="str">
            <v xml:space="preserve">SAMSIC DECONTAMINATION  </v>
          </cell>
        </row>
        <row r="18695">
          <cell r="A18695" t="str">
            <v>19508</v>
          </cell>
          <cell r="B18695" t="str">
            <v>BEKKOUCHE  SALIHA</v>
          </cell>
        </row>
        <row r="18696">
          <cell r="A18696" t="str">
            <v>19509</v>
          </cell>
          <cell r="B18696" t="str">
            <v>BERRAKEM  RACHID</v>
          </cell>
        </row>
        <row r="18697">
          <cell r="A18697" t="str">
            <v>19510</v>
          </cell>
          <cell r="B18697" t="str">
            <v>CAILLAULT  STEPHANIE</v>
          </cell>
        </row>
        <row r="18698">
          <cell r="A18698" t="str">
            <v>19511</v>
          </cell>
          <cell r="B18698" t="str">
            <v>MAHIEUX  PATRICK</v>
          </cell>
        </row>
        <row r="18699">
          <cell r="A18699" t="str">
            <v>19512</v>
          </cell>
          <cell r="B18699" t="str">
            <v xml:space="preserve">MARINIER JEAN MAXIME </v>
          </cell>
        </row>
        <row r="18700">
          <cell r="A18700" t="str">
            <v>19513</v>
          </cell>
          <cell r="B18700" t="str">
            <v>SADORGE  JANICK</v>
          </cell>
        </row>
        <row r="18701">
          <cell r="A18701" t="str">
            <v>19514</v>
          </cell>
          <cell r="B18701" t="str">
            <v xml:space="preserve">LANDESMUSEUM  ZURICH   </v>
          </cell>
        </row>
        <row r="18702">
          <cell r="A18702" t="str">
            <v>19515</v>
          </cell>
          <cell r="B18702" t="str">
            <v xml:space="preserve">ASS  GALE CONSERVATEURS  </v>
          </cell>
        </row>
        <row r="18703">
          <cell r="A18703" t="str">
            <v>19516</v>
          </cell>
          <cell r="B18703" t="str">
            <v>GROSPART  X</v>
          </cell>
        </row>
        <row r="18704">
          <cell r="A18704" t="str">
            <v>19517</v>
          </cell>
          <cell r="B18704" t="str">
            <v xml:space="preserve">GUILHAUDIN AUDREY </v>
          </cell>
        </row>
        <row r="18705">
          <cell r="A18705" t="str">
            <v>19519</v>
          </cell>
          <cell r="B18705" t="str">
            <v xml:space="preserve">POMPES FUNEBRES RONDEAU  </v>
          </cell>
        </row>
        <row r="18706">
          <cell r="A18706" t="str">
            <v>19520</v>
          </cell>
          <cell r="B18706" t="str">
            <v xml:space="preserve">SCP PATRICK GUICHAOUA  </v>
          </cell>
        </row>
        <row r="18707">
          <cell r="A18707" t="str">
            <v>19521</v>
          </cell>
          <cell r="B18707" t="str">
            <v>ALGRET  AGNES</v>
          </cell>
        </row>
        <row r="18708">
          <cell r="A18708" t="str">
            <v>19522</v>
          </cell>
          <cell r="B18708" t="str">
            <v xml:space="preserve">MELIN MATERIAUX  </v>
          </cell>
        </row>
        <row r="18709">
          <cell r="A18709" t="str">
            <v>19523</v>
          </cell>
          <cell r="B18709" t="str">
            <v>GUERIN  MATHIEU</v>
          </cell>
        </row>
        <row r="18710">
          <cell r="A18710" t="str">
            <v>19524</v>
          </cell>
          <cell r="B18710" t="str">
            <v xml:space="preserve">ZIZANIE  </v>
          </cell>
        </row>
        <row r="18711">
          <cell r="A18711" t="str">
            <v>19525</v>
          </cell>
          <cell r="B18711" t="str">
            <v xml:space="preserve">FREELINE INTERNATIONAL   </v>
          </cell>
        </row>
        <row r="18712">
          <cell r="A18712" t="str">
            <v>19526</v>
          </cell>
          <cell r="B18712" t="str">
            <v xml:space="preserve">SCP ADRET BUREAU D ETUDES  </v>
          </cell>
        </row>
        <row r="18713">
          <cell r="A18713" t="str">
            <v>19527</v>
          </cell>
          <cell r="B18713" t="str">
            <v>SNYKERQUE  BENJAMIN</v>
          </cell>
        </row>
        <row r="18714">
          <cell r="A18714" t="str">
            <v>19528</v>
          </cell>
          <cell r="B18714" t="str">
            <v xml:space="preserve">THEATRE DU SABLE  </v>
          </cell>
        </row>
        <row r="18715">
          <cell r="A18715" t="str">
            <v>19529</v>
          </cell>
          <cell r="B18715" t="str">
            <v xml:space="preserve">COMITE DU CENTRE DE RUGBY  </v>
          </cell>
        </row>
        <row r="18716">
          <cell r="A18716" t="str">
            <v>19530</v>
          </cell>
          <cell r="B18716" t="str">
            <v>HUSSEIN  STEPHANE</v>
          </cell>
        </row>
        <row r="18717">
          <cell r="A18717" t="str">
            <v>19531</v>
          </cell>
          <cell r="B18717" t="str">
            <v>ZANTMAN  LORENE</v>
          </cell>
        </row>
        <row r="18718">
          <cell r="A18718" t="str">
            <v>19532</v>
          </cell>
          <cell r="B18718" t="str">
            <v xml:space="preserve">SOFRAP SOCIETE FRANCAISE DE PARAPLUIES </v>
          </cell>
        </row>
        <row r="18719">
          <cell r="A18719" t="str">
            <v>19533</v>
          </cell>
          <cell r="B18719" t="str">
            <v>FETAMA  JESSY</v>
          </cell>
        </row>
        <row r="18720">
          <cell r="A18720" t="str">
            <v>19535</v>
          </cell>
          <cell r="B18720" t="str">
            <v xml:space="preserve">TOURNOIS PHILIPPE ET SUNITA </v>
          </cell>
        </row>
        <row r="18721">
          <cell r="A18721" t="str">
            <v>19536</v>
          </cell>
          <cell r="B18721" t="str">
            <v xml:space="preserve">ETTISSIR M  OFTANE HAMID </v>
          </cell>
        </row>
        <row r="18722">
          <cell r="A18722" t="str">
            <v>19537</v>
          </cell>
          <cell r="B18722" t="str">
            <v xml:space="preserve">RVB EDITIONS  </v>
          </cell>
        </row>
        <row r="18723">
          <cell r="A18723" t="str">
            <v>19538</v>
          </cell>
          <cell r="B18723" t="str">
            <v xml:space="preserve">JRI MAXANT    </v>
          </cell>
        </row>
        <row r="18724">
          <cell r="A18724" t="str">
            <v>19540</v>
          </cell>
          <cell r="B18724" t="str">
            <v xml:space="preserve">FEDERATION ARCHEOLOGIQUE LOIRET  </v>
          </cell>
        </row>
        <row r="18725">
          <cell r="A18725" t="str">
            <v>19541</v>
          </cell>
          <cell r="B18725" t="str">
            <v xml:space="preserve">ALPES JURA SERVICES  </v>
          </cell>
        </row>
        <row r="18726">
          <cell r="A18726" t="str">
            <v>19542</v>
          </cell>
          <cell r="B18726" t="str">
            <v xml:space="preserve">PARKET VAN DE PROCUREUR DES KONINGS </v>
          </cell>
        </row>
        <row r="18727">
          <cell r="A18727" t="str">
            <v>19543</v>
          </cell>
          <cell r="B18727" t="str">
            <v>HERMELIN  VERONIQUE</v>
          </cell>
        </row>
        <row r="18728">
          <cell r="A18728" t="str">
            <v>19544</v>
          </cell>
          <cell r="B18728" t="str">
            <v>VAREJAO CARVALHO  VICTOR</v>
          </cell>
        </row>
        <row r="18729">
          <cell r="A18729" t="str">
            <v>19545</v>
          </cell>
          <cell r="B18729" t="str">
            <v xml:space="preserve">CABINET TRECAL M DEMEULEMESTER </v>
          </cell>
        </row>
        <row r="18730">
          <cell r="A18730" t="str">
            <v>19546</v>
          </cell>
          <cell r="B18730" t="str">
            <v>CHEVALIER LAURENTIN LAURENTIN</v>
          </cell>
        </row>
        <row r="18731">
          <cell r="A18731" t="str">
            <v>19547</v>
          </cell>
          <cell r="B18731" t="str">
            <v xml:space="preserve">DE LA GELLY  </v>
          </cell>
        </row>
        <row r="18732">
          <cell r="A18732" t="str">
            <v>19548</v>
          </cell>
          <cell r="B18732" t="str">
            <v>LAIGNEAU  GERALDINE</v>
          </cell>
        </row>
        <row r="18733">
          <cell r="A18733" t="str">
            <v>19549</v>
          </cell>
          <cell r="B18733" t="str">
            <v xml:space="preserve">TECHNOLOGIE SERVIER   </v>
          </cell>
        </row>
        <row r="18734">
          <cell r="A18734" t="str">
            <v>19550</v>
          </cell>
          <cell r="B18734" t="str">
            <v xml:space="preserve">SCORDEL MAXIME </v>
          </cell>
        </row>
        <row r="18735">
          <cell r="A18735" t="str">
            <v>19551</v>
          </cell>
          <cell r="B18735" t="str">
            <v xml:space="preserve">SOLEILHAC ALEXANDRE </v>
          </cell>
        </row>
        <row r="18736">
          <cell r="A18736" t="str">
            <v>19552</v>
          </cell>
          <cell r="B18736" t="str">
            <v>FEREY  PHILIPPE</v>
          </cell>
        </row>
        <row r="18737">
          <cell r="A18737" t="str">
            <v>19553</v>
          </cell>
          <cell r="B18737" t="str">
            <v xml:space="preserve">LIGNON LAURENT </v>
          </cell>
        </row>
        <row r="18738">
          <cell r="A18738" t="str">
            <v>19554</v>
          </cell>
          <cell r="B18738" t="str">
            <v xml:space="preserve">BAZIN GUILLAUME </v>
          </cell>
        </row>
        <row r="18739">
          <cell r="A18739" t="str">
            <v>19555</v>
          </cell>
          <cell r="B18739" t="str">
            <v xml:space="preserve">MADUKU ALAZANI </v>
          </cell>
        </row>
        <row r="18740">
          <cell r="A18740" t="str">
            <v>19556</v>
          </cell>
          <cell r="B18740" t="str">
            <v xml:space="preserve">KADAFI AYOUBA </v>
          </cell>
        </row>
        <row r="18741">
          <cell r="A18741" t="str">
            <v>19557</v>
          </cell>
          <cell r="B18741" t="str">
            <v xml:space="preserve">LOUREIRO JESSICA </v>
          </cell>
        </row>
        <row r="18742">
          <cell r="A18742" t="str">
            <v>19558</v>
          </cell>
          <cell r="B18742" t="str">
            <v xml:space="preserve">AFFINITO MARC </v>
          </cell>
        </row>
        <row r="18743">
          <cell r="A18743" t="str">
            <v>19559</v>
          </cell>
          <cell r="B18743" t="str">
            <v xml:space="preserve">FERRAND FREDERIC </v>
          </cell>
        </row>
        <row r="18744">
          <cell r="A18744" t="str">
            <v>19560</v>
          </cell>
          <cell r="B18744" t="str">
            <v xml:space="preserve">CAISSE D ALLOCATIONS DES BOUCHES DU RHONES </v>
          </cell>
        </row>
        <row r="18745">
          <cell r="A18745" t="str">
            <v>19561</v>
          </cell>
          <cell r="B18745" t="str">
            <v xml:space="preserve">BOUSALMI YAHYA </v>
          </cell>
        </row>
        <row r="18746">
          <cell r="A18746" t="str">
            <v>19562</v>
          </cell>
          <cell r="B18746" t="str">
            <v xml:space="preserve">BOUARICH KHALID </v>
          </cell>
        </row>
        <row r="18747">
          <cell r="A18747" t="str">
            <v>19563</v>
          </cell>
          <cell r="B18747" t="str">
            <v xml:space="preserve">CHASTAGNER LOCATION C LEV </v>
          </cell>
        </row>
        <row r="18748">
          <cell r="A18748" t="str">
            <v>19564</v>
          </cell>
          <cell r="B18748" t="str">
            <v xml:space="preserve">VEDIF COLLECTIVITES  </v>
          </cell>
        </row>
        <row r="18749">
          <cell r="A18749" t="str">
            <v>19565</v>
          </cell>
          <cell r="B18749" t="str">
            <v xml:space="preserve">GROUPE LAURA  </v>
          </cell>
        </row>
        <row r="18750">
          <cell r="A18750" t="str">
            <v>19566</v>
          </cell>
          <cell r="B18750" t="str">
            <v>TERPANT  JACQUES</v>
          </cell>
        </row>
        <row r="18751">
          <cell r="A18751" t="str">
            <v>19567</v>
          </cell>
          <cell r="B18751" t="str">
            <v>COMPAGNON  MARIE</v>
          </cell>
        </row>
        <row r="18752">
          <cell r="A18752" t="str">
            <v>19568</v>
          </cell>
          <cell r="B18752" t="str">
            <v xml:space="preserve">EUROMOVE   </v>
          </cell>
        </row>
        <row r="18753">
          <cell r="A18753" t="str">
            <v>19569</v>
          </cell>
          <cell r="B18753" t="str">
            <v xml:space="preserve">MAINS D OEUVRE  </v>
          </cell>
        </row>
        <row r="18754">
          <cell r="A18754" t="str">
            <v>19570</v>
          </cell>
          <cell r="B18754" t="str">
            <v xml:space="preserve">ACACIAS TURQUOISE  </v>
          </cell>
        </row>
        <row r="18755">
          <cell r="A18755" t="str">
            <v>19571</v>
          </cell>
          <cell r="B18755" t="str">
            <v xml:space="preserve">JAZZ BLUES TEMPO  </v>
          </cell>
        </row>
        <row r="18756">
          <cell r="A18756" t="str">
            <v>19572</v>
          </cell>
          <cell r="B18756" t="str">
            <v>SCHNEBELEN GRAPHISTE PIERRE</v>
          </cell>
        </row>
        <row r="18757">
          <cell r="A18757" t="str">
            <v>19573</v>
          </cell>
          <cell r="B18757" t="str">
            <v>FERRON  LUDIVINE</v>
          </cell>
        </row>
        <row r="18758">
          <cell r="A18758" t="str">
            <v>19574</v>
          </cell>
          <cell r="B18758" t="str">
            <v>NGUYEN  GENEVIEVE</v>
          </cell>
        </row>
        <row r="18759">
          <cell r="A18759" t="str">
            <v>19575</v>
          </cell>
          <cell r="B18759" t="str">
            <v xml:space="preserve">SIETTE BESNARD EVELYNE </v>
          </cell>
        </row>
        <row r="18760">
          <cell r="A18760" t="str">
            <v>19576</v>
          </cell>
          <cell r="B18760" t="str">
            <v xml:space="preserve">DYNALOGIC  </v>
          </cell>
        </row>
        <row r="18761">
          <cell r="A18761" t="str">
            <v>19577</v>
          </cell>
          <cell r="B18761" t="str">
            <v xml:space="preserve">COOP ECOLE EMILIE CARLES  </v>
          </cell>
        </row>
        <row r="18762">
          <cell r="A18762" t="str">
            <v>19578</v>
          </cell>
          <cell r="B18762" t="str">
            <v xml:space="preserve">BONNIE PRODUCTIONS   </v>
          </cell>
        </row>
        <row r="18763">
          <cell r="A18763" t="str">
            <v>19579</v>
          </cell>
          <cell r="B18763" t="str">
            <v xml:space="preserve">IRFA CONSEIL  </v>
          </cell>
        </row>
        <row r="18764">
          <cell r="A18764" t="str">
            <v>19580</v>
          </cell>
          <cell r="B18764" t="str">
            <v xml:space="preserve">RECETTE DIVISIONNAIRE LE MANS NO RD </v>
          </cell>
        </row>
        <row r="18765">
          <cell r="A18765" t="str">
            <v>19581</v>
          </cell>
          <cell r="B18765" t="str">
            <v>FRANCE  BERNADETTE</v>
          </cell>
        </row>
        <row r="18766">
          <cell r="A18766" t="str">
            <v>19582</v>
          </cell>
          <cell r="B18766" t="str">
            <v>ADAM  LUDOVIC</v>
          </cell>
        </row>
        <row r="18767">
          <cell r="A18767" t="str">
            <v>19583</v>
          </cell>
          <cell r="B18767" t="str">
            <v>CAMY JULIE JULIE</v>
          </cell>
        </row>
        <row r="18768">
          <cell r="A18768" t="str">
            <v>19584</v>
          </cell>
          <cell r="B18768" t="str">
            <v>DE GAULLIER  BENOIT</v>
          </cell>
        </row>
        <row r="18769">
          <cell r="A18769" t="str">
            <v>19585</v>
          </cell>
          <cell r="B18769" t="str">
            <v>MARINGE  X</v>
          </cell>
        </row>
        <row r="18770">
          <cell r="A18770" t="str">
            <v>19586</v>
          </cell>
          <cell r="B18770" t="str">
            <v xml:space="preserve">GUICHARD COLLECTIVITES   </v>
          </cell>
        </row>
        <row r="18771">
          <cell r="A18771" t="str">
            <v>19587</v>
          </cell>
          <cell r="B18771" t="str">
            <v xml:space="preserve">NATUREL EXOTIC  </v>
          </cell>
        </row>
        <row r="18772">
          <cell r="A18772" t="str">
            <v>19588</v>
          </cell>
          <cell r="B18772" t="str">
            <v xml:space="preserve">NOTED UK LTD   </v>
          </cell>
        </row>
        <row r="18773">
          <cell r="A18773" t="str">
            <v>19589</v>
          </cell>
          <cell r="B18773" t="str">
            <v xml:space="preserve">LEBOUTTE ET CIE SPRL   </v>
          </cell>
        </row>
        <row r="18774">
          <cell r="A18774" t="str">
            <v>19590</v>
          </cell>
          <cell r="B18774" t="str">
            <v>OBERLE KINESITHERAPEUTE FABIEN ROGER</v>
          </cell>
        </row>
        <row r="18775">
          <cell r="A18775" t="str">
            <v>19591</v>
          </cell>
          <cell r="B18775" t="str">
            <v>ESCOT BOYER  ELISABETH</v>
          </cell>
        </row>
        <row r="18776">
          <cell r="A18776" t="str">
            <v>19592</v>
          </cell>
          <cell r="B18776" t="str">
            <v>DIALLO  AISSATA</v>
          </cell>
        </row>
        <row r="18777">
          <cell r="A18777" t="str">
            <v>19593</v>
          </cell>
          <cell r="B18777" t="str">
            <v xml:space="preserve">CITE INTERNATIONALE DE LA BANDE DESSINEE ET DE L IMAGE </v>
          </cell>
        </row>
        <row r="18778">
          <cell r="A18778" t="str">
            <v>19594</v>
          </cell>
          <cell r="B18778" t="str">
            <v xml:space="preserve">PUCKATOR   </v>
          </cell>
        </row>
        <row r="18779">
          <cell r="A18779" t="str">
            <v>19595</v>
          </cell>
          <cell r="B18779" t="str">
            <v>BECHU  JEAN MARIE</v>
          </cell>
        </row>
        <row r="18780">
          <cell r="A18780" t="str">
            <v>19596</v>
          </cell>
          <cell r="B18780" t="str">
            <v xml:space="preserve">MOST WANTED AGENCY  </v>
          </cell>
        </row>
        <row r="18781">
          <cell r="A18781" t="str">
            <v>19597</v>
          </cell>
          <cell r="B18781" t="str">
            <v>BROSSARD VIE  X</v>
          </cell>
        </row>
        <row r="18782">
          <cell r="A18782" t="str">
            <v>19598</v>
          </cell>
          <cell r="B18782" t="str">
            <v>CHINCHON  JEROME</v>
          </cell>
        </row>
        <row r="18783">
          <cell r="A18783" t="str">
            <v>19599</v>
          </cell>
          <cell r="B18783" t="str">
            <v>FRANCHET  INGRID</v>
          </cell>
        </row>
        <row r="18784">
          <cell r="A18784" t="str">
            <v>19600</v>
          </cell>
          <cell r="B18784" t="str">
            <v>LEVICKI  GERARD</v>
          </cell>
        </row>
        <row r="18785">
          <cell r="A18785" t="str">
            <v>19601</v>
          </cell>
          <cell r="B18785" t="str">
            <v>LE BAIL COLLET  GABRIELLE</v>
          </cell>
        </row>
        <row r="18786">
          <cell r="A18786" t="str">
            <v>19602</v>
          </cell>
          <cell r="B18786" t="str">
            <v>ENGRAMER  SAMMY</v>
          </cell>
        </row>
        <row r="18787">
          <cell r="A18787" t="str">
            <v>19603</v>
          </cell>
          <cell r="B18787" t="str">
            <v>BATAILLE  NATHALIE</v>
          </cell>
        </row>
        <row r="18788">
          <cell r="A18788" t="str">
            <v>19604</v>
          </cell>
          <cell r="B18788" t="str">
            <v>ADEN KOSHIN  FATOUMA</v>
          </cell>
        </row>
        <row r="18789">
          <cell r="A18789" t="str">
            <v>19605</v>
          </cell>
          <cell r="B18789" t="str">
            <v>GUIMARD  XAVIER</v>
          </cell>
        </row>
        <row r="18790">
          <cell r="A18790" t="str">
            <v>19606</v>
          </cell>
          <cell r="B18790" t="str">
            <v>ROUVREAU  MURIELLE</v>
          </cell>
        </row>
        <row r="18791">
          <cell r="A18791" t="str">
            <v>19607</v>
          </cell>
          <cell r="B18791" t="str">
            <v>JACQUEMIN  GUILLAUME</v>
          </cell>
        </row>
        <row r="18792">
          <cell r="A18792" t="str">
            <v>19608</v>
          </cell>
          <cell r="B18792" t="str">
            <v>RIFFLET  MAXENCE</v>
          </cell>
        </row>
        <row r="18793">
          <cell r="A18793" t="str">
            <v>19609</v>
          </cell>
          <cell r="B18793" t="str">
            <v xml:space="preserve">ELSHOPO  </v>
          </cell>
        </row>
        <row r="18794">
          <cell r="A18794" t="str">
            <v>19610</v>
          </cell>
          <cell r="B18794" t="str">
            <v>CALLEJA ARTEAGA KINESITHERAPEUTE JAIME</v>
          </cell>
        </row>
        <row r="18795">
          <cell r="A18795" t="str">
            <v>19611</v>
          </cell>
          <cell r="B18795" t="str">
            <v xml:space="preserve">MUSEE HORTA ASBL   </v>
          </cell>
        </row>
        <row r="18796">
          <cell r="A18796" t="str">
            <v>19612</v>
          </cell>
          <cell r="B18796" t="str">
            <v xml:space="preserve">CERONA COMMUNICATIONS   </v>
          </cell>
        </row>
        <row r="18797">
          <cell r="A18797" t="str">
            <v>19613</v>
          </cell>
          <cell r="B18797" t="str">
            <v xml:space="preserve">ECOLE DE MUSIQUE VAL D OR  FORET  </v>
          </cell>
        </row>
        <row r="18798">
          <cell r="A18798" t="str">
            <v>19614</v>
          </cell>
          <cell r="B18798" t="str">
            <v xml:space="preserve">COOP MATERNELLE DE VENNECY  </v>
          </cell>
        </row>
        <row r="18799">
          <cell r="A18799" t="str">
            <v>19615</v>
          </cell>
          <cell r="B18799" t="str">
            <v xml:space="preserve">ABIX  </v>
          </cell>
        </row>
        <row r="18800">
          <cell r="A18800" t="str">
            <v>19616</v>
          </cell>
          <cell r="B18800" t="str">
            <v xml:space="preserve">LEXTRONIC  </v>
          </cell>
        </row>
        <row r="18801">
          <cell r="A18801" t="str">
            <v>19617</v>
          </cell>
          <cell r="B18801" t="str">
            <v xml:space="preserve">L ET CIE ROBOTS SHOP </v>
          </cell>
        </row>
        <row r="18802">
          <cell r="A18802" t="str">
            <v>19618</v>
          </cell>
          <cell r="B18802" t="str">
            <v xml:space="preserve">ART DU PAPIER  A   M DEVELOPPEMENT </v>
          </cell>
        </row>
        <row r="18803">
          <cell r="A18803" t="str">
            <v>19619</v>
          </cell>
          <cell r="B18803" t="str">
            <v xml:space="preserve">OVH  </v>
          </cell>
        </row>
        <row r="18804">
          <cell r="A18804" t="str">
            <v>19621</v>
          </cell>
          <cell r="B18804" t="str">
            <v>REYNAUD  OLIVIER</v>
          </cell>
        </row>
        <row r="18805">
          <cell r="A18805" t="str">
            <v>19622</v>
          </cell>
          <cell r="B18805" t="str">
            <v>KIENER  MICHEL GEORGES MARIE</v>
          </cell>
        </row>
        <row r="18806">
          <cell r="A18806" t="str">
            <v>19623</v>
          </cell>
          <cell r="B18806" t="str">
            <v>SYND COPRO  DU 19 RUE DU POIRIER</v>
          </cell>
        </row>
        <row r="18807">
          <cell r="A18807" t="str">
            <v>19624</v>
          </cell>
          <cell r="B18807" t="str">
            <v xml:space="preserve">BENAZO PRODUCTIONS MR BEMBA </v>
          </cell>
        </row>
        <row r="18808">
          <cell r="A18808" t="str">
            <v>19625</v>
          </cell>
          <cell r="B18808" t="str">
            <v xml:space="preserve">CC2I CENTRE CULTUREL INFORMATIQUE ET INTERNET </v>
          </cell>
        </row>
        <row r="18809">
          <cell r="A18809" t="str">
            <v>19626</v>
          </cell>
          <cell r="B18809" t="str">
            <v xml:space="preserve">CAP COIFFURE   </v>
          </cell>
        </row>
        <row r="18810">
          <cell r="A18810" t="str">
            <v>19627</v>
          </cell>
          <cell r="B18810" t="str">
            <v xml:space="preserve">PERDOUX LAMY   </v>
          </cell>
        </row>
        <row r="18811">
          <cell r="A18811" t="str">
            <v>19628</v>
          </cell>
          <cell r="B18811" t="str">
            <v xml:space="preserve">SAPPEL  </v>
          </cell>
        </row>
        <row r="18812">
          <cell r="A18812" t="str">
            <v>19629</v>
          </cell>
          <cell r="B18812" t="str">
            <v>POOS BOUMBA  IRENE</v>
          </cell>
        </row>
        <row r="18813">
          <cell r="A18813" t="str">
            <v>19630</v>
          </cell>
          <cell r="B18813" t="str">
            <v xml:space="preserve">INTERFACE Z  </v>
          </cell>
        </row>
        <row r="18814">
          <cell r="A18814" t="str">
            <v>19631</v>
          </cell>
          <cell r="B18814" t="str">
            <v xml:space="preserve">COLLEGIUM DES ECOLES SUPERIEURES D ART DU GRAND OUEST </v>
          </cell>
        </row>
        <row r="18815">
          <cell r="A18815" t="str">
            <v>19632</v>
          </cell>
          <cell r="B18815" t="str">
            <v xml:space="preserve">INEO DIGITAL OUEST  </v>
          </cell>
        </row>
        <row r="18816">
          <cell r="A18816" t="str">
            <v>19633</v>
          </cell>
          <cell r="B18816" t="str">
            <v xml:space="preserve">MAGNOLIA ARTISAN FLEURISTE  </v>
          </cell>
        </row>
        <row r="18817">
          <cell r="A18817" t="str">
            <v>19634</v>
          </cell>
          <cell r="B18817" t="str">
            <v>GONSE  HERVE</v>
          </cell>
        </row>
        <row r="18818">
          <cell r="A18818" t="str">
            <v>19635</v>
          </cell>
          <cell r="B18818" t="str">
            <v xml:space="preserve">ECOLE ELEMENTAIRE  </v>
          </cell>
        </row>
        <row r="18819">
          <cell r="A18819" t="str">
            <v>19636</v>
          </cell>
          <cell r="B18819" t="str">
            <v xml:space="preserve">LES QUATRE VENTS   </v>
          </cell>
        </row>
        <row r="18820">
          <cell r="A18820" t="str">
            <v>19637</v>
          </cell>
          <cell r="B18820" t="str">
            <v>VERNY  LOUIS</v>
          </cell>
        </row>
        <row r="18821">
          <cell r="A18821" t="str">
            <v>19638</v>
          </cell>
          <cell r="B18821" t="str">
            <v>RICORDEL  WILLIAM LOUIS</v>
          </cell>
        </row>
        <row r="18822">
          <cell r="A18822" t="str">
            <v>19639</v>
          </cell>
          <cell r="B18822" t="str">
            <v>DJAUNET  PAULE</v>
          </cell>
        </row>
        <row r="18823">
          <cell r="A18823" t="str">
            <v>19640</v>
          </cell>
          <cell r="B18823" t="str">
            <v xml:space="preserve">SOCIETE NOUVELLE  EUROP'ARM  </v>
          </cell>
        </row>
        <row r="18824">
          <cell r="A18824" t="str">
            <v>19641</v>
          </cell>
          <cell r="B18824" t="str">
            <v>DUPRESSOIR  ANNE</v>
          </cell>
        </row>
        <row r="18825">
          <cell r="A18825" t="str">
            <v>19642</v>
          </cell>
          <cell r="B18825" t="str">
            <v>POUPET  FABRICE</v>
          </cell>
        </row>
        <row r="18826">
          <cell r="A18826" t="str">
            <v>19643</v>
          </cell>
          <cell r="B18826" t="str">
            <v>DJOUADI  DAVID</v>
          </cell>
        </row>
        <row r="18827">
          <cell r="A18827" t="str">
            <v>19644</v>
          </cell>
          <cell r="B18827" t="str">
            <v xml:space="preserve">LE CHERRY S  </v>
          </cell>
        </row>
        <row r="18828">
          <cell r="A18828" t="str">
            <v>19645</v>
          </cell>
          <cell r="B18828" t="str">
            <v xml:space="preserve">THE PHONE HOUSE  </v>
          </cell>
        </row>
        <row r="18829">
          <cell r="A18829" t="str">
            <v>19646</v>
          </cell>
          <cell r="B18829" t="str">
            <v xml:space="preserve">AMAAR  </v>
          </cell>
        </row>
        <row r="18830">
          <cell r="A18830" t="str">
            <v>19647</v>
          </cell>
          <cell r="B18830" t="str">
            <v>LACOMBE INSTITUT MILY EMILIE</v>
          </cell>
        </row>
        <row r="18831">
          <cell r="A18831" t="str">
            <v>19648</v>
          </cell>
          <cell r="B18831" t="str">
            <v xml:space="preserve">GIP ALPHA CENTRE   </v>
          </cell>
        </row>
        <row r="18832">
          <cell r="A18832" t="str">
            <v>19649</v>
          </cell>
          <cell r="B18832" t="str">
            <v xml:space="preserve">COOP GPRS DE VRIGNY MME SICARD </v>
          </cell>
        </row>
        <row r="18833">
          <cell r="A18833" t="str">
            <v>19650</v>
          </cell>
          <cell r="B18833" t="str">
            <v xml:space="preserve">SPECTACLE VIVANT EN BRETAGNE   </v>
          </cell>
        </row>
        <row r="18834">
          <cell r="A18834" t="str">
            <v>19651</v>
          </cell>
          <cell r="B18834" t="str">
            <v xml:space="preserve">EUROTHEMIX PRODUCTION  </v>
          </cell>
        </row>
        <row r="18835">
          <cell r="A18835" t="str">
            <v>19652</v>
          </cell>
          <cell r="B18835" t="str">
            <v xml:space="preserve">BOISSIER TRANSPORTS  </v>
          </cell>
        </row>
        <row r="18836">
          <cell r="A18836" t="str">
            <v>19653</v>
          </cell>
          <cell r="B18836" t="str">
            <v>LABED  SAMIR AHMED</v>
          </cell>
        </row>
        <row r="18837">
          <cell r="A18837" t="str">
            <v>19654</v>
          </cell>
          <cell r="B18837" t="str">
            <v>THIROUARD ME PHILIPPOT ET GOSSE ETIENNE</v>
          </cell>
        </row>
        <row r="18838">
          <cell r="A18838" t="str">
            <v>19655</v>
          </cell>
          <cell r="B18838" t="str">
            <v xml:space="preserve">RIVIERES IMMOBILIERES ME AUBERGER VASSELIN </v>
          </cell>
        </row>
        <row r="18839">
          <cell r="A18839" t="str">
            <v>19656</v>
          </cell>
          <cell r="B18839" t="str">
            <v xml:space="preserve">AP GOMMAGE SABLAGE  </v>
          </cell>
        </row>
        <row r="18840">
          <cell r="A18840" t="str">
            <v>19657</v>
          </cell>
          <cell r="B18840" t="str">
            <v>IBRAHIMA CHERIF  BALDE</v>
          </cell>
        </row>
        <row r="18841">
          <cell r="A18841" t="str">
            <v>19658</v>
          </cell>
          <cell r="B18841" t="str">
            <v>LE COQ  FABIEN</v>
          </cell>
        </row>
        <row r="18842">
          <cell r="A18842" t="str">
            <v>19659</v>
          </cell>
          <cell r="B18842" t="str">
            <v xml:space="preserve">PRECIRAIL SPRL  </v>
          </cell>
        </row>
        <row r="18843">
          <cell r="A18843" t="str">
            <v>19660</v>
          </cell>
          <cell r="B18843" t="str">
            <v>BAILLY ARTISTE AUTEUR JEROME</v>
          </cell>
        </row>
        <row r="18844">
          <cell r="A18844" t="str">
            <v>19661</v>
          </cell>
          <cell r="B18844" t="str">
            <v xml:space="preserve">GIE DES HOTELS IBIS  </v>
          </cell>
        </row>
        <row r="18845">
          <cell r="A18845" t="str">
            <v>19662</v>
          </cell>
          <cell r="B18845" t="str">
            <v xml:space="preserve">FINISH AUTOS  </v>
          </cell>
        </row>
        <row r="18846">
          <cell r="A18846" t="str">
            <v>19663</v>
          </cell>
          <cell r="B18846" t="str">
            <v>LABROSSE BROCHARD  SABINE</v>
          </cell>
        </row>
        <row r="18847">
          <cell r="A18847" t="str">
            <v>19664</v>
          </cell>
          <cell r="B18847" t="str">
            <v xml:space="preserve">LEMAIRE TRICOTEL   </v>
          </cell>
        </row>
        <row r="18848">
          <cell r="A18848" t="str">
            <v>19665</v>
          </cell>
          <cell r="B18848" t="str">
            <v xml:space="preserve">PREVENTION ROUTIERE FORMATION  </v>
          </cell>
        </row>
        <row r="18849">
          <cell r="A18849" t="str">
            <v>19666</v>
          </cell>
          <cell r="B18849" t="str">
            <v xml:space="preserve">COCAGNE EDITIONS  </v>
          </cell>
        </row>
        <row r="18850">
          <cell r="A18850" t="str">
            <v>19667</v>
          </cell>
          <cell r="B18850" t="str">
            <v xml:space="preserve">MICHAEL PAGE INTERNATIONAL FRANCE </v>
          </cell>
        </row>
        <row r="18851">
          <cell r="A18851" t="str">
            <v>19668</v>
          </cell>
          <cell r="B18851" t="str">
            <v>LUCHE  INGRID</v>
          </cell>
        </row>
        <row r="18852">
          <cell r="A18852" t="str">
            <v>19669</v>
          </cell>
          <cell r="B18852" t="str">
            <v>DELOUCHE KINESITHERAPEUTE RAPHAEL</v>
          </cell>
        </row>
        <row r="18853">
          <cell r="A18853" t="str">
            <v>19670</v>
          </cell>
          <cell r="B18853" t="str">
            <v xml:space="preserve">PHARMACIE BROCHERIOU MARIE ISABELLE </v>
          </cell>
        </row>
        <row r="18854">
          <cell r="A18854" t="str">
            <v>19671</v>
          </cell>
          <cell r="B18854" t="str">
            <v xml:space="preserve">LA DETECTION ELECTRONIQUE FRANCAISE - DEF </v>
          </cell>
        </row>
        <row r="18855">
          <cell r="A18855" t="str">
            <v>19673</v>
          </cell>
          <cell r="B18855" t="str">
            <v xml:space="preserve">JOURNEES DEVELOPPEMENT DURABLE BONNEFOY NELLY 65 </v>
          </cell>
        </row>
        <row r="18856">
          <cell r="A18856" t="str">
            <v>19674</v>
          </cell>
          <cell r="B18856" t="str">
            <v>MARTEL DESIGNER AGNES</v>
          </cell>
        </row>
        <row r="18857">
          <cell r="A18857" t="str">
            <v>19675</v>
          </cell>
          <cell r="B18857" t="str">
            <v>CHRISTIN  FRANCOIS</v>
          </cell>
        </row>
        <row r="18858">
          <cell r="A18858" t="str">
            <v>19676</v>
          </cell>
          <cell r="B18858" t="str">
            <v>HULIN  ERIC</v>
          </cell>
        </row>
        <row r="18859">
          <cell r="A18859" t="str">
            <v>19677</v>
          </cell>
          <cell r="B18859" t="str">
            <v>CHALANGE  MATHIEU</v>
          </cell>
        </row>
        <row r="18860">
          <cell r="A18860" t="str">
            <v>19678</v>
          </cell>
          <cell r="B18860" t="str">
            <v>GUITTOT  THIERRY</v>
          </cell>
        </row>
        <row r="18861">
          <cell r="A18861" t="str">
            <v>19679</v>
          </cell>
          <cell r="B18861" t="str">
            <v xml:space="preserve">MUSIQUES ACTUELLES DUHAMEL CHRISTINE </v>
          </cell>
        </row>
        <row r="18862">
          <cell r="A18862" t="str">
            <v>19680</v>
          </cell>
          <cell r="B18862" t="str">
            <v xml:space="preserve">COMMUNE DE BATILLY EN GATINAIS  </v>
          </cell>
        </row>
        <row r="18863">
          <cell r="A18863" t="str">
            <v>19681</v>
          </cell>
          <cell r="B18863" t="str">
            <v xml:space="preserve">VILLE DE GEMIGNY   </v>
          </cell>
        </row>
        <row r="18864">
          <cell r="A18864" t="str">
            <v>19682</v>
          </cell>
          <cell r="B18864" t="str">
            <v xml:space="preserve">VILLE DE MONTIGNY  </v>
          </cell>
        </row>
        <row r="18865">
          <cell r="A18865" t="str">
            <v>19683</v>
          </cell>
          <cell r="B18865" t="str">
            <v xml:space="preserve">COMMUNE DE NEUVILLE AUX BOIS  </v>
          </cell>
        </row>
        <row r="18866">
          <cell r="A18866" t="str">
            <v>19684</v>
          </cell>
          <cell r="B18866" t="str">
            <v>CAMPAGNE SOPHIE SOPHIE</v>
          </cell>
        </row>
        <row r="18867">
          <cell r="A18867" t="str">
            <v>19685</v>
          </cell>
          <cell r="B18867" t="str">
            <v>MINERAUX  D  AILLEURS CHESNE LAURENT</v>
          </cell>
        </row>
        <row r="18868">
          <cell r="A18868" t="str">
            <v>19686</v>
          </cell>
          <cell r="B18868" t="str">
            <v>LAMATELLE  ETIENNE</v>
          </cell>
        </row>
        <row r="18869">
          <cell r="A18869" t="str">
            <v>19687</v>
          </cell>
          <cell r="B18869" t="str">
            <v>BONNICI  ANDRE</v>
          </cell>
        </row>
        <row r="18870">
          <cell r="A18870" t="str">
            <v>19688</v>
          </cell>
          <cell r="B18870" t="str">
            <v>GILLET  PIERRE</v>
          </cell>
        </row>
        <row r="18871">
          <cell r="A18871" t="str">
            <v>19689</v>
          </cell>
          <cell r="B18871" t="str">
            <v>BREAS  PHILIPPE</v>
          </cell>
        </row>
        <row r="18872">
          <cell r="A18872" t="str">
            <v>19690</v>
          </cell>
          <cell r="B18872" t="str">
            <v xml:space="preserve">SB MANAGEMENT CB   </v>
          </cell>
        </row>
        <row r="18873">
          <cell r="A18873" t="str">
            <v>19691</v>
          </cell>
          <cell r="B18873" t="str">
            <v xml:space="preserve">DECO ADER   </v>
          </cell>
        </row>
        <row r="18874">
          <cell r="A18874" t="str">
            <v>19692</v>
          </cell>
          <cell r="B18874" t="str">
            <v xml:space="preserve">LA REVEUSE FERME 01 09 2012 </v>
          </cell>
        </row>
        <row r="18875">
          <cell r="A18875" t="str">
            <v>19693</v>
          </cell>
          <cell r="B18875" t="str">
            <v>MATHON CONSORTS ME CATANES HATTON MERCIER X</v>
          </cell>
        </row>
        <row r="18876">
          <cell r="A18876" t="str">
            <v>19694</v>
          </cell>
          <cell r="B18876" t="str">
            <v xml:space="preserve">FIFO DISTRIBUTION   </v>
          </cell>
        </row>
        <row r="18877">
          <cell r="A18877" t="str">
            <v>19695</v>
          </cell>
          <cell r="B18877" t="str">
            <v>HUSS  ROBERT</v>
          </cell>
        </row>
        <row r="18878">
          <cell r="A18878" t="str">
            <v>19696</v>
          </cell>
          <cell r="B18878" t="str">
            <v>RAYNAUD  MARIE</v>
          </cell>
        </row>
        <row r="18879">
          <cell r="A18879" t="str">
            <v>19697</v>
          </cell>
          <cell r="B18879" t="str">
            <v>CLEOPHAS  EMMANUELLE</v>
          </cell>
        </row>
        <row r="18880">
          <cell r="A18880" t="str">
            <v>19698</v>
          </cell>
          <cell r="B18880" t="str">
            <v>CNEUT  CARLL</v>
          </cell>
        </row>
        <row r="18881">
          <cell r="A18881" t="str">
            <v>19699</v>
          </cell>
          <cell r="B18881" t="str">
            <v>DESREY  PHILIPPE</v>
          </cell>
        </row>
        <row r="18882">
          <cell r="A18882" t="str">
            <v>19700</v>
          </cell>
          <cell r="B18882" t="str">
            <v>DUCHATEAU  PHILIPPE</v>
          </cell>
        </row>
        <row r="18883">
          <cell r="A18883" t="str">
            <v>19701</v>
          </cell>
          <cell r="B18883" t="str">
            <v xml:space="preserve">LENOBLE  </v>
          </cell>
        </row>
        <row r="18884">
          <cell r="A18884" t="str">
            <v>19702</v>
          </cell>
          <cell r="B18884" t="str">
            <v xml:space="preserve">NATIXIS  </v>
          </cell>
        </row>
        <row r="18885">
          <cell r="A18885" t="str">
            <v>19703</v>
          </cell>
          <cell r="B18885" t="str">
            <v>PETKOVIC  NEBOJSA</v>
          </cell>
        </row>
        <row r="18886">
          <cell r="A18886" t="str">
            <v>19704</v>
          </cell>
          <cell r="B18886" t="str">
            <v>BOY RIVA  CECILE</v>
          </cell>
        </row>
        <row r="18887">
          <cell r="A18887" t="str">
            <v>19705</v>
          </cell>
          <cell r="B18887" t="str">
            <v>LABRETTE  MICHEL</v>
          </cell>
        </row>
        <row r="18888">
          <cell r="A18888" t="str">
            <v>19706</v>
          </cell>
          <cell r="B18888" t="str">
            <v>BONY SYND COPRO DU 3 RUE DU POIRIER OLIVIER</v>
          </cell>
        </row>
        <row r="18889">
          <cell r="A18889" t="str">
            <v>19707</v>
          </cell>
          <cell r="B18889" t="str">
            <v>ASL DE L HOTEL TOUTIN  X</v>
          </cell>
        </row>
        <row r="18890">
          <cell r="A18890" t="str">
            <v>19708</v>
          </cell>
          <cell r="B18890" t="str">
            <v xml:space="preserve">LEADER CONSEIL INFORMATIQUE-LCI EXPERIS IT </v>
          </cell>
        </row>
        <row r="18891">
          <cell r="A18891" t="str">
            <v>19709</v>
          </cell>
          <cell r="B18891" t="str">
            <v xml:space="preserve">ARC EN CIEL  APTA FETES  </v>
          </cell>
        </row>
        <row r="18892">
          <cell r="A18892" t="str">
            <v>19710</v>
          </cell>
          <cell r="B18892" t="str">
            <v xml:space="preserve">DANSE SPORTIVE SOPHIE ET PHILIPP  </v>
          </cell>
        </row>
        <row r="18893">
          <cell r="A18893" t="str">
            <v>19711</v>
          </cell>
          <cell r="B18893" t="str">
            <v xml:space="preserve">PARTENAIRE DEVELOPPEMENT  </v>
          </cell>
        </row>
        <row r="18894">
          <cell r="A18894" t="str">
            <v>19712</v>
          </cell>
          <cell r="B18894" t="str">
            <v xml:space="preserve">LES GLOBES TROTTOIRS   </v>
          </cell>
        </row>
        <row r="18895">
          <cell r="A18895" t="str">
            <v>19713</v>
          </cell>
          <cell r="B18895" t="str">
            <v>FILLIAU  YANNICK</v>
          </cell>
        </row>
        <row r="18896">
          <cell r="A18896" t="str">
            <v>19714</v>
          </cell>
          <cell r="B18896" t="str">
            <v>TUILARD  ERIC</v>
          </cell>
        </row>
        <row r="18897">
          <cell r="A18897" t="str">
            <v>19715</v>
          </cell>
          <cell r="B18897" t="str">
            <v xml:space="preserve">SOC HYDROTECHNIQUE DE FRANCE SHF </v>
          </cell>
        </row>
        <row r="18898">
          <cell r="A18898" t="str">
            <v>19716</v>
          </cell>
          <cell r="B18898" t="str">
            <v xml:space="preserve">SARL BOURELIE  </v>
          </cell>
        </row>
        <row r="18899">
          <cell r="A18899" t="str">
            <v>19717</v>
          </cell>
          <cell r="B18899" t="str">
            <v xml:space="preserve">CENTRE D INFORMATION SUR LES INSTITUTIONS EUROPENNES </v>
          </cell>
        </row>
        <row r="18900">
          <cell r="A18900" t="str">
            <v>19718</v>
          </cell>
          <cell r="B18900" t="str">
            <v xml:space="preserve">REGIFILM  </v>
          </cell>
        </row>
        <row r="18901">
          <cell r="A18901" t="str">
            <v>19719</v>
          </cell>
          <cell r="B18901" t="str">
            <v xml:space="preserve">EUROPRO  </v>
          </cell>
        </row>
        <row r="18902">
          <cell r="A18902" t="str">
            <v>19720</v>
          </cell>
          <cell r="B18902" t="str">
            <v xml:space="preserve">L'OISEAU TAMBOUR  </v>
          </cell>
        </row>
        <row r="18903">
          <cell r="A18903" t="str">
            <v>19721</v>
          </cell>
          <cell r="B18903" t="str">
            <v>LE GAULTIER  THAO</v>
          </cell>
        </row>
        <row r="18904">
          <cell r="A18904" t="str">
            <v>19722</v>
          </cell>
          <cell r="B18904" t="str">
            <v xml:space="preserve">DUCHESSE ANNE MME PAPION </v>
          </cell>
        </row>
        <row r="18905">
          <cell r="A18905" t="str">
            <v>19723</v>
          </cell>
          <cell r="B18905" t="str">
            <v xml:space="preserve">LA POUDRE D ESCAMPETTE   </v>
          </cell>
        </row>
        <row r="18906">
          <cell r="A18906" t="str">
            <v>19724</v>
          </cell>
          <cell r="B18906" t="str">
            <v xml:space="preserve">DIRECTION DE L ENSEIGNE LA POSTE BEAUCE SOLOGNE </v>
          </cell>
        </row>
        <row r="18907">
          <cell r="A18907" t="str">
            <v>19725</v>
          </cell>
          <cell r="B18907" t="str">
            <v xml:space="preserve">CACHE CACHE SAS TETHYS </v>
          </cell>
        </row>
        <row r="18908">
          <cell r="A18908" t="str">
            <v>19726</v>
          </cell>
          <cell r="B18908" t="str">
            <v xml:space="preserve">LAMBILLIONEA  </v>
          </cell>
        </row>
        <row r="18909">
          <cell r="A18909" t="str">
            <v>19727</v>
          </cell>
          <cell r="B18909" t="str">
            <v xml:space="preserve">DEKALAGE   </v>
          </cell>
        </row>
        <row r="18910">
          <cell r="A18910" t="str">
            <v>19728</v>
          </cell>
          <cell r="B18910" t="str">
            <v xml:space="preserve">ATOUT JARDIN SAMUEL GRANAT  </v>
          </cell>
        </row>
        <row r="18911">
          <cell r="A18911" t="str">
            <v>19729</v>
          </cell>
          <cell r="B18911" t="str">
            <v xml:space="preserve">ELLIPSE AFFICHAGE  </v>
          </cell>
        </row>
        <row r="18912">
          <cell r="A18912" t="str">
            <v>19730</v>
          </cell>
          <cell r="B18912" t="str">
            <v>BSIR AMINE KINESITHERAPEUTE AMINE KINESITHERAPEUTE</v>
          </cell>
        </row>
        <row r="18913">
          <cell r="A18913" t="str">
            <v>19731</v>
          </cell>
          <cell r="B18913" t="str">
            <v xml:space="preserve">INTER MANUTENTION SYSTEME IMS </v>
          </cell>
        </row>
        <row r="18914">
          <cell r="A18914" t="str">
            <v>19732</v>
          </cell>
          <cell r="B18914" t="str">
            <v>HENRIOT  ISABELLE</v>
          </cell>
        </row>
        <row r="18915">
          <cell r="A18915" t="str">
            <v>19734</v>
          </cell>
          <cell r="B18915" t="str">
            <v xml:space="preserve">DELARUE CLOISONS  </v>
          </cell>
        </row>
        <row r="18916">
          <cell r="A18916" t="str">
            <v>19735</v>
          </cell>
          <cell r="B18916" t="str">
            <v xml:space="preserve">PANDA  </v>
          </cell>
        </row>
        <row r="18917">
          <cell r="A18917" t="str">
            <v>19736</v>
          </cell>
          <cell r="B18917" t="str">
            <v xml:space="preserve">SO NATURAL  </v>
          </cell>
        </row>
        <row r="18918">
          <cell r="A18918" t="str">
            <v>19737</v>
          </cell>
          <cell r="B18918" t="str">
            <v xml:space="preserve">ARTEA COMMUNICATION  </v>
          </cell>
        </row>
        <row r="18919">
          <cell r="A18919" t="str">
            <v>19738</v>
          </cell>
          <cell r="B18919" t="str">
            <v xml:space="preserve">COMMUNE DE YEVRE LA VILLE  </v>
          </cell>
        </row>
        <row r="18920">
          <cell r="A18920" t="str">
            <v>19739</v>
          </cell>
          <cell r="B18920" t="str">
            <v xml:space="preserve">FC ECLAIRAGES  </v>
          </cell>
        </row>
        <row r="18921">
          <cell r="A18921" t="str">
            <v>19740</v>
          </cell>
          <cell r="B18921" t="str">
            <v xml:space="preserve">LE SAINT PATRICK   </v>
          </cell>
        </row>
        <row r="18922">
          <cell r="A18922" t="str">
            <v>19741</v>
          </cell>
          <cell r="B18922" t="str">
            <v xml:space="preserve">OCCUPATION DOM PUB EVENEMENTIEL LYONNET BERTRAND 66 </v>
          </cell>
        </row>
        <row r="18923">
          <cell r="A18923" t="str">
            <v>19742</v>
          </cell>
          <cell r="B18923" t="str">
            <v>AFRIAT  NICOLE</v>
          </cell>
        </row>
        <row r="18924">
          <cell r="A18924" t="str">
            <v>19743</v>
          </cell>
          <cell r="B18924" t="str">
            <v>GAIDA  FANNY</v>
          </cell>
        </row>
        <row r="18925">
          <cell r="A18925" t="str">
            <v>19744</v>
          </cell>
          <cell r="B18925" t="str">
            <v xml:space="preserve">DISSIPATION DES BRUMES MATINALES   </v>
          </cell>
        </row>
        <row r="18926">
          <cell r="A18926" t="str">
            <v>19745</v>
          </cell>
          <cell r="B18926" t="str">
            <v xml:space="preserve">CODIASSE VOYAGES  </v>
          </cell>
        </row>
        <row r="18927">
          <cell r="A18927" t="str">
            <v>19746</v>
          </cell>
          <cell r="B18927" t="str">
            <v xml:space="preserve">VLS  </v>
          </cell>
        </row>
        <row r="18928">
          <cell r="A18928" t="str">
            <v>19747</v>
          </cell>
          <cell r="B18928" t="str">
            <v>JACQUET ET HEQUET  X</v>
          </cell>
        </row>
        <row r="18929">
          <cell r="A18929" t="str">
            <v>19748</v>
          </cell>
          <cell r="B18929" t="str">
            <v xml:space="preserve">COMMUNE DE VIENNE EN VAL  </v>
          </cell>
        </row>
        <row r="18930">
          <cell r="A18930" t="str">
            <v>19749</v>
          </cell>
          <cell r="B18930" t="str">
            <v>SAUNIER  CLEMENT</v>
          </cell>
        </row>
        <row r="18931">
          <cell r="A18931" t="str">
            <v>19750</v>
          </cell>
          <cell r="B18931" t="str">
            <v xml:space="preserve">MAIRIE DE TOURY  </v>
          </cell>
        </row>
        <row r="18932">
          <cell r="A18932" t="str">
            <v>19751</v>
          </cell>
          <cell r="B18932" t="str">
            <v xml:space="preserve">IMPRESSION   SERVICES  </v>
          </cell>
        </row>
        <row r="18933">
          <cell r="A18933" t="str">
            <v>19752</v>
          </cell>
          <cell r="B18933" t="str">
            <v xml:space="preserve">DGFO ELEC ELECTRICITE ET DOMOTIQUE </v>
          </cell>
        </row>
        <row r="18934">
          <cell r="A18934" t="str">
            <v>19753</v>
          </cell>
          <cell r="B18934" t="str">
            <v>JOUAN JAN  YANNICK</v>
          </cell>
        </row>
        <row r="18935">
          <cell r="A18935" t="str">
            <v>19754</v>
          </cell>
          <cell r="B18935" t="str">
            <v xml:space="preserve">BROSSERIE LECLER NOEL  </v>
          </cell>
        </row>
        <row r="18936">
          <cell r="A18936" t="str">
            <v>19755</v>
          </cell>
          <cell r="B18936" t="str">
            <v>CREN  MARIE LAURENCE</v>
          </cell>
        </row>
        <row r="18937">
          <cell r="A18937" t="str">
            <v>19756</v>
          </cell>
          <cell r="B18937" t="str">
            <v>WOJAK  TOMASZ</v>
          </cell>
        </row>
        <row r="18938">
          <cell r="A18938" t="str">
            <v>19757</v>
          </cell>
          <cell r="B18938" t="str">
            <v xml:space="preserve">DATAMEAN  </v>
          </cell>
        </row>
        <row r="18939">
          <cell r="A18939" t="str">
            <v>19758</v>
          </cell>
          <cell r="B18939" t="str">
            <v xml:space="preserve">ENTREPRISE COORDINATION SECURITE  </v>
          </cell>
        </row>
        <row r="18940">
          <cell r="A18940" t="str">
            <v>19759</v>
          </cell>
          <cell r="B18940" t="str">
            <v xml:space="preserve">SODIMU   </v>
          </cell>
        </row>
        <row r="18941">
          <cell r="A18941" t="str">
            <v>19760</v>
          </cell>
          <cell r="B18941" t="str">
            <v xml:space="preserve">MAYOR CONSULTANTS   </v>
          </cell>
        </row>
        <row r="18942">
          <cell r="A18942" t="str">
            <v>19761</v>
          </cell>
          <cell r="B18942" t="str">
            <v xml:space="preserve">L HERBORETUM  </v>
          </cell>
        </row>
        <row r="18943">
          <cell r="A18943" t="str">
            <v>19762</v>
          </cell>
          <cell r="B18943" t="str">
            <v xml:space="preserve">SIRIS ASCHERES LE MARCHE  </v>
          </cell>
        </row>
        <row r="18944">
          <cell r="A18944" t="str">
            <v>19763</v>
          </cell>
          <cell r="B18944" t="str">
            <v xml:space="preserve">MB SYNERGIES  </v>
          </cell>
        </row>
        <row r="18945">
          <cell r="A18945" t="str">
            <v>19764</v>
          </cell>
          <cell r="B18945" t="str">
            <v xml:space="preserve">FRANCE TELECOM   </v>
          </cell>
        </row>
        <row r="18946">
          <cell r="A18946" t="str">
            <v>19765</v>
          </cell>
          <cell r="B18946" t="str">
            <v xml:space="preserve">FRENOT   </v>
          </cell>
        </row>
        <row r="18947">
          <cell r="A18947" t="str">
            <v>19766</v>
          </cell>
          <cell r="B18947" t="str">
            <v xml:space="preserve">AGORA PRODUCTIONS  </v>
          </cell>
        </row>
        <row r="18948">
          <cell r="A18948" t="str">
            <v>19767</v>
          </cell>
          <cell r="B18948" t="str">
            <v xml:space="preserve">JSP ORLEANS NORD JEUNES SAPEURS-POMPIERS </v>
          </cell>
        </row>
        <row r="18949">
          <cell r="A18949" t="str">
            <v>19768</v>
          </cell>
          <cell r="B18949" t="str">
            <v xml:space="preserve">ASSO OMBRES ET LUMIERE  </v>
          </cell>
        </row>
        <row r="18950">
          <cell r="A18950" t="str">
            <v>19769</v>
          </cell>
          <cell r="B18950" t="str">
            <v xml:space="preserve">GEO STAFF   </v>
          </cell>
        </row>
        <row r="18951">
          <cell r="A18951" t="str">
            <v>19770</v>
          </cell>
          <cell r="B18951" t="str">
            <v>LESCH  ALEXANDRE</v>
          </cell>
        </row>
        <row r="18952">
          <cell r="A18952" t="str">
            <v>19771</v>
          </cell>
          <cell r="B18952" t="str">
            <v>POIGNARD  ALEXANDRE</v>
          </cell>
        </row>
        <row r="18953">
          <cell r="A18953" t="str">
            <v>19772</v>
          </cell>
          <cell r="B18953" t="str">
            <v>SINZELLE  CYRIELLE</v>
          </cell>
        </row>
        <row r="18954">
          <cell r="A18954" t="str">
            <v>19773</v>
          </cell>
          <cell r="B18954" t="str">
            <v>BESSE  BERNARD</v>
          </cell>
        </row>
        <row r="18955">
          <cell r="A18955" t="str">
            <v>19774</v>
          </cell>
          <cell r="B18955" t="str">
            <v>LAGUITTON  ALEXANDRE</v>
          </cell>
        </row>
        <row r="18956">
          <cell r="A18956" t="str">
            <v>19775</v>
          </cell>
          <cell r="B18956" t="str">
            <v xml:space="preserve">AUBERT GUILLAUME  </v>
          </cell>
        </row>
        <row r="18957">
          <cell r="A18957" t="str">
            <v>19776</v>
          </cell>
          <cell r="B18957" t="str">
            <v>RIGOT MULLER  OLIVIER</v>
          </cell>
        </row>
        <row r="18958">
          <cell r="A18958" t="str">
            <v>19777</v>
          </cell>
          <cell r="B18958" t="str">
            <v>LECLERCQ  MATHIAS</v>
          </cell>
        </row>
        <row r="18959">
          <cell r="A18959" t="str">
            <v>19778</v>
          </cell>
          <cell r="B18959" t="str">
            <v xml:space="preserve">SOCIETE DES PRODUITS CABLES  </v>
          </cell>
        </row>
        <row r="18960">
          <cell r="A18960" t="str">
            <v>19779</v>
          </cell>
          <cell r="B18960" t="str">
            <v xml:space="preserve">MAKI SUSHI RESTAURANT SARL LA BRIT </v>
          </cell>
        </row>
        <row r="18961">
          <cell r="A18961" t="str">
            <v>19780</v>
          </cell>
          <cell r="B18961" t="str">
            <v xml:space="preserve">EXPO INTERNATIONAL   </v>
          </cell>
        </row>
        <row r="18962">
          <cell r="A18962" t="str">
            <v>19781</v>
          </cell>
          <cell r="B18962" t="str">
            <v>ALLIMONNIER  GILLES</v>
          </cell>
        </row>
        <row r="18963">
          <cell r="A18963" t="str">
            <v>19782</v>
          </cell>
          <cell r="B18963" t="str">
            <v>BERARD  ODETTE</v>
          </cell>
        </row>
        <row r="18964">
          <cell r="A18964" t="str">
            <v>19783</v>
          </cell>
          <cell r="B18964" t="str">
            <v>DEVEL  STEPHANE</v>
          </cell>
        </row>
        <row r="18965">
          <cell r="A18965" t="str">
            <v>19784</v>
          </cell>
          <cell r="B18965" t="str">
            <v>GUILLAUME  LAURE MAITE</v>
          </cell>
        </row>
        <row r="18966">
          <cell r="A18966" t="str">
            <v>19785</v>
          </cell>
          <cell r="B18966" t="str">
            <v>ROUSSELET  NICOLAS</v>
          </cell>
        </row>
        <row r="18967">
          <cell r="A18967" t="str">
            <v>19786</v>
          </cell>
          <cell r="B18967" t="str">
            <v>SALMON  ANNE LAURE</v>
          </cell>
        </row>
        <row r="18968">
          <cell r="A18968" t="str">
            <v>19787</v>
          </cell>
          <cell r="B18968" t="str">
            <v>VINEL  SEBASTIEN</v>
          </cell>
        </row>
        <row r="18969">
          <cell r="A18969" t="str">
            <v>19788</v>
          </cell>
          <cell r="B18969" t="str">
            <v xml:space="preserve">GM CONCEPT   </v>
          </cell>
        </row>
        <row r="18970">
          <cell r="A18970" t="str">
            <v>19789</v>
          </cell>
          <cell r="B18970" t="str">
            <v>ROBERT KINESITHERAPEUTE THIERRY</v>
          </cell>
        </row>
        <row r="18971">
          <cell r="A18971" t="str">
            <v>19790</v>
          </cell>
          <cell r="B18971" t="str">
            <v xml:space="preserve">GOLF MARCILLY EN VILLETTE   </v>
          </cell>
        </row>
        <row r="18972">
          <cell r="A18972" t="str">
            <v>19791</v>
          </cell>
          <cell r="B18972" t="str">
            <v xml:space="preserve">CIS VALLEY  </v>
          </cell>
        </row>
        <row r="18973">
          <cell r="A18973" t="str">
            <v>19792</v>
          </cell>
          <cell r="B18973" t="str">
            <v xml:space="preserve">LINDE HEALTHCARE  </v>
          </cell>
        </row>
        <row r="18974">
          <cell r="A18974" t="str">
            <v>19794</v>
          </cell>
          <cell r="B18974" t="str">
            <v xml:space="preserve">ARCHE NAULT MARIA DOLORES </v>
          </cell>
        </row>
        <row r="18975">
          <cell r="A18975" t="str">
            <v>19795</v>
          </cell>
          <cell r="B18975" t="str">
            <v xml:space="preserve">UNION SPORTIVE ORLEANAISE  BOXE USO BOXE </v>
          </cell>
        </row>
        <row r="18976">
          <cell r="A18976" t="str">
            <v>19796</v>
          </cell>
          <cell r="B18976" t="str">
            <v>DELUGE  ALEXANDRE</v>
          </cell>
        </row>
        <row r="18977">
          <cell r="A18977" t="str">
            <v>19797</v>
          </cell>
          <cell r="B18977" t="str">
            <v xml:space="preserve">FRATERNITE LAOS   </v>
          </cell>
        </row>
        <row r="18978">
          <cell r="A18978" t="str">
            <v>19798</v>
          </cell>
          <cell r="B18978" t="str">
            <v xml:space="preserve">POIVRE ET SEL AFR 2000 CHEZ LOUCAS </v>
          </cell>
        </row>
        <row r="18979">
          <cell r="A18979" t="str">
            <v>19799</v>
          </cell>
          <cell r="B18979" t="str">
            <v>AUBERT  GERALDINE</v>
          </cell>
        </row>
        <row r="18980">
          <cell r="A18980" t="str">
            <v>19800</v>
          </cell>
          <cell r="B18980" t="str">
            <v>RAVENEL  MICHEL</v>
          </cell>
        </row>
        <row r="18981">
          <cell r="A18981" t="str">
            <v>19801</v>
          </cell>
          <cell r="B18981" t="str">
            <v xml:space="preserve">MEDU LE VIEUX MARCHE </v>
          </cell>
        </row>
        <row r="18982">
          <cell r="A18982" t="str">
            <v>19802</v>
          </cell>
          <cell r="B18982" t="str">
            <v xml:space="preserve">FEDERATION PATRIMOINE ENVIRONNEMENT </v>
          </cell>
        </row>
        <row r="18983">
          <cell r="A18983" t="str">
            <v>19803</v>
          </cell>
          <cell r="B18983" t="str">
            <v xml:space="preserve">PRO INOX FRANCE  </v>
          </cell>
        </row>
        <row r="18984">
          <cell r="A18984" t="str">
            <v>19804</v>
          </cell>
          <cell r="B18984" t="str">
            <v xml:space="preserve">CAB COM   </v>
          </cell>
        </row>
        <row r="18985">
          <cell r="A18985" t="str">
            <v>19805</v>
          </cell>
          <cell r="B18985" t="str">
            <v xml:space="preserve">SOCIETE MEDECINE DU TRAVAIL DU VAL DE LOIRE </v>
          </cell>
        </row>
        <row r="18986">
          <cell r="A18986" t="str">
            <v>19806</v>
          </cell>
          <cell r="B18986" t="str">
            <v xml:space="preserve">FIDAL FORMATION   </v>
          </cell>
        </row>
        <row r="18987">
          <cell r="A18987" t="str">
            <v>19807</v>
          </cell>
          <cell r="B18987" t="str">
            <v xml:space="preserve">TOUT SE LOUE RECEPTION  </v>
          </cell>
        </row>
        <row r="18988">
          <cell r="A18988" t="str">
            <v>19808</v>
          </cell>
          <cell r="B18988" t="str">
            <v>EL FAIKIRI MOURAD MOURAD</v>
          </cell>
        </row>
        <row r="18989">
          <cell r="A18989" t="str">
            <v>19809</v>
          </cell>
          <cell r="B18989" t="str">
            <v xml:space="preserve">LES BARONS FESTOYEURS  </v>
          </cell>
        </row>
        <row r="18990">
          <cell r="A18990" t="str">
            <v>19810</v>
          </cell>
          <cell r="B18990" t="str">
            <v xml:space="preserve">SOL SERVICE EQUIPEMENT   </v>
          </cell>
        </row>
        <row r="18991">
          <cell r="A18991" t="str">
            <v>19811</v>
          </cell>
          <cell r="B18991" t="str">
            <v>LAIGNEAU PEDICURE   PODOLOGUE SEBASTIEN</v>
          </cell>
        </row>
        <row r="18992">
          <cell r="A18992" t="str">
            <v>19812</v>
          </cell>
          <cell r="B18992" t="str">
            <v xml:space="preserve">LABORATOIRE IDEXX   </v>
          </cell>
        </row>
        <row r="18993">
          <cell r="A18993" t="str">
            <v>19813</v>
          </cell>
          <cell r="B18993" t="str">
            <v xml:space="preserve">RECEPTION DES MAUVES TENTE ET PLUS </v>
          </cell>
        </row>
        <row r="18994">
          <cell r="A18994" t="str">
            <v>19814</v>
          </cell>
          <cell r="B18994" t="str">
            <v>BEAUBRAS  MICHEL</v>
          </cell>
        </row>
        <row r="18995">
          <cell r="A18995" t="str">
            <v>19815</v>
          </cell>
          <cell r="B18995" t="str">
            <v xml:space="preserve">AIR VISION  </v>
          </cell>
        </row>
        <row r="18996">
          <cell r="A18996" t="str">
            <v>19816</v>
          </cell>
          <cell r="B18996" t="str">
            <v>ALLEZY MENUISERIE ALLEZY DIDIER</v>
          </cell>
        </row>
        <row r="18997">
          <cell r="A18997" t="str">
            <v>19817</v>
          </cell>
          <cell r="B18997" t="str">
            <v xml:space="preserve">GROUPEMENT DES LYCEES PUBLICS DU LOIR ET CHER </v>
          </cell>
        </row>
        <row r="18998">
          <cell r="A18998" t="str">
            <v>19818</v>
          </cell>
          <cell r="B18998" t="str">
            <v xml:space="preserve">L B COUVERURE  </v>
          </cell>
        </row>
        <row r="18999">
          <cell r="A18999" t="str">
            <v>19819</v>
          </cell>
          <cell r="B18999" t="str">
            <v xml:space="preserve">BECK COPPOLA MARTINE PHOTOGRAPHE INDEPENDANT </v>
          </cell>
        </row>
        <row r="19000">
          <cell r="A19000" t="str">
            <v>19820</v>
          </cell>
          <cell r="B19000" t="str">
            <v xml:space="preserve">EBENAUM  </v>
          </cell>
        </row>
        <row r="19001">
          <cell r="A19001" t="str">
            <v>19821</v>
          </cell>
          <cell r="B19001" t="str">
            <v xml:space="preserve">ELLA ZACAP'  </v>
          </cell>
        </row>
        <row r="19002">
          <cell r="A19002" t="str">
            <v>19822</v>
          </cell>
          <cell r="B19002" t="str">
            <v>NOVI PEINTRE ILLUSTRATEUR NATHALIE</v>
          </cell>
        </row>
        <row r="19003">
          <cell r="A19003" t="str">
            <v>19823</v>
          </cell>
          <cell r="B19003" t="str">
            <v xml:space="preserve">SUBJECTILE ART   </v>
          </cell>
        </row>
        <row r="19004">
          <cell r="A19004" t="str">
            <v>19824</v>
          </cell>
          <cell r="B19004" t="str">
            <v xml:space="preserve">LA CINEMATHEQUE DE DANSE   </v>
          </cell>
        </row>
        <row r="19005">
          <cell r="A19005" t="str">
            <v>19825</v>
          </cell>
          <cell r="B19005" t="str">
            <v xml:space="preserve">SCE AMENAGEMENT ET ENVIRONNEMENT </v>
          </cell>
        </row>
        <row r="19006">
          <cell r="A19006" t="str">
            <v>19826</v>
          </cell>
          <cell r="B19006" t="str">
            <v>BALTZER  MORGANE</v>
          </cell>
        </row>
        <row r="19007">
          <cell r="A19007" t="str">
            <v>19827</v>
          </cell>
          <cell r="B19007" t="str">
            <v xml:space="preserve">NAUTILUS RECORDZ  </v>
          </cell>
        </row>
        <row r="19008">
          <cell r="A19008" t="str">
            <v>19828</v>
          </cell>
          <cell r="B19008" t="str">
            <v xml:space="preserve">SYNDICAT DE PAYS MACHECOUL ET LOGNE </v>
          </cell>
        </row>
        <row r="19009">
          <cell r="A19009" t="str">
            <v>19830</v>
          </cell>
          <cell r="B19009" t="str">
            <v xml:space="preserve">SARL SYSTEME SON   </v>
          </cell>
        </row>
        <row r="19010">
          <cell r="A19010" t="str">
            <v>19831</v>
          </cell>
          <cell r="B19010" t="str">
            <v xml:space="preserve">SEPIA CONSEILS   </v>
          </cell>
        </row>
        <row r="19011">
          <cell r="A19011" t="str">
            <v>19832</v>
          </cell>
          <cell r="B19011" t="str">
            <v xml:space="preserve">MCCC MENUISERIES CHARPENTE COUVERTURE DES CHARENTES </v>
          </cell>
        </row>
        <row r="19012">
          <cell r="A19012" t="str">
            <v>19833</v>
          </cell>
          <cell r="B19012" t="str">
            <v xml:space="preserve">LA PAGAIE   </v>
          </cell>
        </row>
        <row r="19013">
          <cell r="A19013" t="str">
            <v>19834</v>
          </cell>
          <cell r="B19013" t="str">
            <v xml:space="preserve">CENTRE DE GESTION DE VENDEE 85  </v>
          </cell>
        </row>
        <row r="19014">
          <cell r="A19014" t="str">
            <v>19835</v>
          </cell>
          <cell r="B19014" t="str">
            <v>BERRA ZUBIETA  MARGA</v>
          </cell>
        </row>
        <row r="19015">
          <cell r="A19015" t="str">
            <v>19836</v>
          </cell>
          <cell r="B19015" t="str">
            <v>JOSSERAND  CHRISTOPHE</v>
          </cell>
        </row>
        <row r="19016">
          <cell r="A19016" t="str">
            <v>19837</v>
          </cell>
          <cell r="B19016" t="str">
            <v xml:space="preserve">ADSS FRANCE  </v>
          </cell>
        </row>
        <row r="19017">
          <cell r="A19017" t="str">
            <v>19838</v>
          </cell>
          <cell r="B19017" t="str">
            <v>RUHLMANN  FREDERIC</v>
          </cell>
        </row>
        <row r="19018">
          <cell r="A19018" t="str">
            <v>19839</v>
          </cell>
          <cell r="B19018" t="str">
            <v xml:space="preserve">LIONOELEC M AUGER LIONEL </v>
          </cell>
        </row>
        <row r="19019">
          <cell r="A19019" t="str">
            <v>19840</v>
          </cell>
          <cell r="B19019" t="str">
            <v xml:space="preserve">ECOLE MATERNELLE PUBLIQUE RENE THINAT </v>
          </cell>
        </row>
        <row r="19020">
          <cell r="A19020" t="str">
            <v>19841</v>
          </cell>
          <cell r="B19020" t="str">
            <v xml:space="preserve">ENERGIES DEMAIN  </v>
          </cell>
        </row>
        <row r="19021">
          <cell r="A19021" t="str">
            <v>19842</v>
          </cell>
          <cell r="B19021" t="str">
            <v xml:space="preserve">COLLEGE MONTJOIE  </v>
          </cell>
        </row>
        <row r="19022">
          <cell r="A19022" t="str">
            <v>19843</v>
          </cell>
          <cell r="B19022" t="str">
            <v xml:space="preserve">COLLEGE GASTON COUTE  </v>
          </cell>
        </row>
        <row r="19023">
          <cell r="A19023" t="str">
            <v>19844</v>
          </cell>
          <cell r="B19023" t="str">
            <v xml:space="preserve">FUTUR FACTEUR 4  </v>
          </cell>
        </row>
        <row r="19024">
          <cell r="A19024" t="str">
            <v>19845</v>
          </cell>
          <cell r="B19024" t="str">
            <v xml:space="preserve">RES PUBLICA   </v>
          </cell>
        </row>
        <row r="19025">
          <cell r="A19025" t="str">
            <v>19846</v>
          </cell>
          <cell r="B19025" t="str">
            <v xml:space="preserve">FUTURE TECHNO BIO  </v>
          </cell>
        </row>
        <row r="19026">
          <cell r="A19026" t="str">
            <v>19847</v>
          </cell>
          <cell r="B19026" t="str">
            <v xml:space="preserve">AGENCE NATIONALE DES TITRES SECURISES </v>
          </cell>
        </row>
        <row r="19027">
          <cell r="A19027" t="str">
            <v>19848</v>
          </cell>
          <cell r="B19027" t="str">
            <v xml:space="preserve">COOP ELEMENTAIRE JEAN ZAY  </v>
          </cell>
        </row>
        <row r="19028">
          <cell r="A19028" t="str">
            <v>19851</v>
          </cell>
          <cell r="B19028" t="str">
            <v xml:space="preserve">ECOLE PRIMAIRE PUBLIQUE LES SABLONS </v>
          </cell>
        </row>
        <row r="19029">
          <cell r="A19029" t="str">
            <v>19853</v>
          </cell>
          <cell r="B19029" t="str">
            <v xml:space="preserve">OGEC ECOLE SAINT CHARLES  </v>
          </cell>
        </row>
        <row r="19030">
          <cell r="A19030" t="str">
            <v>19854</v>
          </cell>
          <cell r="B19030" t="str">
            <v xml:space="preserve">COLLEGE LE CLOS FERBOIS  </v>
          </cell>
        </row>
        <row r="19031">
          <cell r="A19031" t="str">
            <v>19855</v>
          </cell>
          <cell r="B19031" t="str">
            <v xml:space="preserve">UNIVERSITE PAUL VERLAINE METZ   </v>
          </cell>
        </row>
        <row r="19032">
          <cell r="A19032" t="str">
            <v>19856</v>
          </cell>
          <cell r="B19032" t="str">
            <v xml:space="preserve">O2I   </v>
          </cell>
        </row>
        <row r="19033">
          <cell r="A19033" t="str">
            <v>19857</v>
          </cell>
          <cell r="B19033" t="str">
            <v xml:space="preserve">MINI INDIAN COLONIE </v>
          </cell>
        </row>
        <row r="19034">
          <cell r="A19034" t="str">
            <v>19859</v>
          </cell>
          <cell r="B19034" t="str">
            <v>HOUNNIT  KHALID</v>
          </cell>
        </row>
        <row r="19035">
          <cell r="A19035" t="str">
            <v>19860</v>
          </cell>
          <cell r="B19035" t="str">
            <v>HUVELLE  MORGAN</v>
          </cell>
        </row>
        <row r="19036">
          <cell r="A19036" t="str">
            <v>19861</v>
          </cell>
          <cell r="B19036" t="str">
            <v>REMAY COLLETTE  ANNE</v>
          </cell>
        </row>
        <row r="19037">
          <cell r="A19037" t="str">
            <v>19862</v>
          </cell>
          <cell r="B19037" t="str">
            <v>HASNAOUI  DOUNIA</v>
          </cell>
        </row>
        <row r="19038">
          <cell r="A19038" t="str">
            <v>19863</v>
          </cell>
          <cell r="B19038" t="str">
            <v>DORSO KINESITHERAPEUTE GILLES</v>
          </cell>
        </row>
        <row r="19039">
          <cell r="A19039" t="str">
            <v>19864</v>
          </cell>
          <cell r="B19039" t="str">
            <v>DUTERTRE  BERSABEE</v>
          </cell>
        </row>
        <row r="19040">
          <cell r="A19040" t="str">
            <v>19865</v>
          </cell>
          <cell r="B19040" t="str">
            <v>PIRQUIN KINESITHERAPEUTE CHRISTOPHE</v>
          </cell>
        </row>
        <row r="19041">
          <cell r="A19041" t="str">
            <v>19866</v>
          </cell>
          <cell r="B19041" t="str">
            <v>BOLIVAR RAFAEL RAFAEL</v>
          </cell>
        </row>
        <row r="19042">
          <cell r="A19042" t="str">
            <v>19867</v>
          </cell>
          <cell r="B19042" t="str">
            <v>BUCHWALDER KINESITHERAPEUTE CLAIRE</v>
          </cell>
        </row>
        <row r="19043">
          <cell r="A19043" t="str">
            <v>19868</v>
          </cell>
          <cell r="B19043" t="str">
            <v xml:space="preserve">CEMEA ASSO REGIONALE BRETAGNE   </v>
          </cell>
        </row>
        <row r="19044">
          <cell r="A19044" t="str">
            <v>19869</v>
          </cell>
          <cell r="B19044" t="str">
            <v xml:space="preserve">INTERNATIONAL TELECOMMUNICATION AMENAGEMENT ET ENVIRONNEMENT </v>
          </cell>
        </row>
        <row r="19045">
          <cell r="A19045" t="str">
            <v>19871</v>
          </cell>
          <cell r="B19045" t="str">
            <v xml:space="preserve">R O ETUDE THERMIQUE  </v>
          </cell>
        </row>
        <row r="19046">
          <cell r="A19046" t="str">
            <v>19872</v>
          </cell>
          <cell r="B19046" t="str">
            <v xml:space="preserve">ARES FIMS  </v>
          </cell>
        </row>
        <row r="19047">
          <cell r="A19047" t="str">
            <v>19873</v>
          </cell>
          <cell r="B19047" t="str">
            <v xml:space="preserve">LEHWOOD MONTPARNASSE   </v>
          </cell>
        </row>
        <row r="19048">
          <cell r="A19048" t="str">
            <v>19874</v>
          </cell>
          <cell r="B19048" t="str">
            <v>ENTOMALIA CHAPELIN VISCARDI  JEAN DAVID</v>
          </cell>
        </row>
        <row r="19049">
          <cell r="A19049" t="str">
            <v>19875</v>
          </cell>
          <cell r="B19049" t="str">
            <v xml:space="preserve">OTIS PORTIS DIVISION OTIS </v>
          </cell>
        </row>
        <row r="19050">
          <cell r="A19050" t="str">
            <v>19876</v>
          </cell>
          <cell r="B19050" t="str">
            <v>KONDO  FUSAKO</v>
          </cell>
        </row>
        <row r="19051">
          <cell r="A19051" t="str">
            <v>19877</v>
          </cell>
          <cell r="B19051" t="str">
            <v>MEDOUS  JULIEN</v>
          </cell>
        </row>
        <row r="19052">
          <cell r="A19052" t="str">
            <v>19878</v>
          </cell>
          <cell r="B19052" t="str">
            <v>ANAYA  XXX</v>
          </cell>
        </row>
        <row r="19053">
          <cell r="A19053" t="str">
            <v>19879</v>
          </cell>
          <cell r="B19053" t="str">
            <v>CHEVRY LE JARDIN D ADOUE MONIQUE</v>
          </cell>
        </row>
        <row r="19054">
          <cell r="A19054" t="str">
            <v>19880</v>
          </cell>
          <cell r="B19054" t="str">
            <v xml:space="preserve">DJOB   </v>
          </cell>
        </row>
        <row r="19055">
          <cell r="A19055" t="str">
            <v>19881</v>
          </cell>
          <cell r="B19055" t="str">
            <v xml:space="preserve">HOP TOYS  </v>
          </cell>
        </row>
        <row r="19056">
          <cell r="A19056" t="str">
            <v>19882</v>
          </cell>
          <cell r="B19056" t="str">
            <v xml:space="preserve">MONTANIER   </v>
          </cell>
        </row>
        <row r="19057">
          <cell r="A19057" t="str">
            <v>19883</v>
          </cell>
          <cell r="B19057" t="str">
            <v>RZEPKA  ADAM</v>
          </cell>
        </row>
        <row r="19058">
          <cell r="A19058" t="str">
            <v>19884</v>
          </cell>
          <cell r="B19058" t="str">
            <v>LEFEBVRE  CATHERINE</v>
          </cell>
        </row>
        <row r="19059">
          <cell r="A19059" t="str">
            <v>19885</v>
          </cell>
          <cell r="B19059" t="str">
            <v>LE CAVORSIN  JOCELYNE</v>
          </cell>
        </row>
        <row r="19060">
          <cell r="A19060" t="str">
            <v>19888</v>
          </cell>
          <cell r="B19060" t="str">
            <v xml:space="preserve">ADAV EUROPE DISTRIBUTION ADAV EUROPE PRJECTIONS </v>
          </cell>
        </row>
        <row r="19061">
          <cell r="A19061" t="str">
            <v>19889</v>
          </cell>
          <cell r="B19061" t="str">
            <v xml:space="preserve">IMAR   </v>
          </cell>
        </row>
        <row r="19062">
          <cell r="A19062" t="str">
            <v>19890</v>
          </cell>
          <cell r="B19062" t="str">
            <v xml:space="preserve">MONOTYPE IMAGING LTD  </v>
          </cell>
        </row>
        <row r="19063">
          <cell r="A19063" t="str">
            <v>19891</v>
          </cell>
          <cell r="B19063" t="str">
            <v xml:space="preserve">COMPACT  </v>
          </cell>
        </row>
        <row r="19064">
          <cell r="A19064" t="str">
            <v>19892</v>
          </cell>
          <cell r="B19064" t="str">
            <v xml:space="preserve">THIERRY BIASUTTO PYROTECHNIE   </v>
          </cell>
        </row>
        <row r="19065">
          <cell r="A19065" t="str">
            <v>19893</v>
          </cell>
          <cell r="B19065" t="str">
            <v xml:space="preserve">ACS   </v>
          </cell>
        </row>
        <row r="19066">
          <cell r="A19066" t="str">
            <v>19894</v>
          </cell>
          <cell r="B19066" t="str">
            <v xml:space="preserve">AVS  </v>
          </cell>
        </row>
        <row r="19067">
          <cell r="A19067" t="str">
            <v>19895</v>
          </cell>
          <cell r="B19067" t="str">
            <v xml:space="preserve">SOCIETE NOUVELLE VAL ETANCHEITE  </v>
          </cell>
        </row>
        <row r="19068">
          <cell r="A19068" t="str">
            <v>19896</v>
          </cell>
          <cell r="B19068" t="str">
            <v>PARE HUISSIER DE JUSTICE MARIE</v>
          </cell>
        </row>
        <row r="19069">
          <cell r="A19069" t="str">
            <v>19897</v>
          </cell>
          <cell r="B19069" t="str">
            <v>CABOURG  MARTINE</v>
          </cell>
        </row>
        <row r="19070">
          <cell r="A19070" t="str">
            <v>19898</v>
          </cell>
          <cell r="B19070" t="str">
            <v>GREVY  ANNIE</v>
          </cell>
        </row>
        <row r="19071">
          <cell r="A19071" t="str">
            <v>19899</v>
          </cell>
          <cell r="B19071" t="str">
            <v xml:space="preserve">BAHIA FRIEDRICH BAUER GNBR  </v>
          </cell>
        </row>
        <row r="19072">
          <cell r="A19072" t="str">
            <v>19900</v>
          </cell>
          <cell r="B19072" t="str">
            <v>SYNDIC 149 RUE DE BOURGOGNE MME ALLUARD PENELOPE MME ALLUARD PENELOPE</v>
          </cell>
        </row>
        <row r="19073">
          <cell r="A19073" t="str">
            <v>19901</v>
          </cell>
          <cell r="B19073" t="str">
            <v xml:space="preserve">TRW ORLEANS COMPOSANTS MOTEURS   </v>
          </cell>
        </row>
        <row r="19074">
          <cell r="A19074" t="str">
            <v>19902</v>
          </cell>
          <cell r="B19074" t="str">
            <v>PESCHOUX  ANNE SOPHIE</v>
          </cell>
        </row>
        <row r="19075">
          <cell r="A19075" t="str">
            <v>19903</v>
          </cell>
          <cell r="B19075" t="str">
            <v xml:space="preserve">USO TAIJI QUAN ET QI GONGO  </v>
          </cell>
        </row>
        <row r="19076">
          <cell r="A19076" t="str">
            <v>19905</v>
          </cell>
          <cell r="B19076" t="str">
            <v xml:space="preserve">POIGNARD  </v>
          </cell>
        </row>
        <row r="19077">
          <cell r="A19077" t="str">
            <v>19906</v>
          </cell>
          <cell r="B19077" t="str">
            <v>SOUTSAKHONE  PHOUNSANA</v>
          </cell>
        </row>
        <row r="19078">
          <cell r="A19078" t="str">
            <v>19907</v>
          </cell>
          <cell r="B19078" t="str">
            <v>SOUMBOUD  INES</v>
          </cell>
        </row>
        <row r="19079">
          <cell r="A19079" t="str">
            <v>19908</v>
          </cell>
          <cell r="B19079" t="str">
            <v>N DZIKOUABEKA  JEFFREY</v>
          </cell>
        </row>
        <row r="19080">
          <cell r="A19080" t="str">
            <v>19909</v>
          </cell>
          <cell r="B19080" t="str">
            <v>BILLON  ELOISE</v>
          </cell>
        </row>
        <row r="19081">
          <cell r="A19081" t="str">
            <v>19910</v>
          </cell>
          <cell r="B19081" t="str">
            <v>LE PON  GUILLAUME</v>
          </cell>
        </row>
        <row r="19082">
          <cell r="A19082" t="str">
            <v>19911</v>
          </cell>
          <cell r="B19082" t="str">
            <v xml:space="preserve">CRAMA PARIS VAL DE LOIRE GROUPAMA </v>
          </cell>
        </row>
        <row r="19083">
          <cell r="A19083" t="str">
            <v>19912</v>
          </cell>
          <cell r="B19083" t="str">
            <v>DERRAR CCAS SAMY</v>
          </cell>
        </row>
        <row r="19084">
          <cell r="A19084" t="str">
            <v>19913</v>
          </cell>
          <cell r="B19084" t="str">
            <v xml:space="preserve">SLG COOK N ROCK </v>
          </cell>
        </row>
        <row r="19085">
          <cell r="A19085" t="str">
            <v>19914</v>
          </cell>
          <cell r="B19085" t="str">
            <v xml:space="preserve">AACF ASSISTANCE AUDIT CONSEIL FORMATION </v>
          </cell>
        </row>
        <row r="19086">
          <cell r="A19086" t="str">
            <v>19916</v>
          </cell>
          <cell r="B19086" t="str">
            <v xml:space="preserve">AXIMUM CENTRE OUEST  </v>
          </cell>
        </row>
        <row r="19087">
          <cell r="A19087" t="str">
            <v>19917</v>
          </cell>
          <cell r="B19087" t="str">
            <v xml:space="preserve">HARMONIE ETINCELLES SHOW MUSIC BAND </v>
          </cell>
        </row>
        <row r="19088">
          <cell r="A19088" t="str">
            <v>19918</v>
          </cell>
          <cell r="B19088" t="str">
            <v xml:space="preserve">SECOMP FRANCE   </v>
          </cell>
        </row>
        <row r="19089">
          <cell r="A19089" t="str">
            <v>19919</v>
          </cell>
          <cell r="B19089" t="str">
            <v>CARREAU  MARC</v>
          </cell>
        </row>
        <row r="19090">
          <cell r="A19090" t="str">
            <v>19920</v>
          </cell>
          <cell r="B19090" t="str">
            <v xml:space="preserve">PARFUMS CHRISTIAN DIOR M MOREAU LAURENT </v>
          </cell>
        </row>
        <row r="19091">
          <cell r="A19091" t="str">
            <v>19921</v>
          </cell>
          <cell r="B19091" t="str">
            <v>GREINIER  PIERRE</v>
          </cell>
        </row>
        <row r="19092">
          <cell r="A19092" t="str">
            <v>19922</v>
          </cell>
          <cell r="B19092" t="str">
            <v>PEYRESOUBES  AMANDINE</v>
          </cell>
        </row>
        <row r="19093">
          <cell r="A19093" t="str">
            <v>19923</v>
          </cell>
          <cell r="B19093" t="str">
            <v>TOUMANOFF  HELENE</v>
          </cell>
        </row>
        <row r="19094">
          <cell r="A19094" t="str">
            <v>19924</v>
          </cell>
          <cell r="B19094" t="str">
            <v xml:space="preserve">AB EQUIPEMENT  </v>
          </cell>
        </row>
        <row r="19095">
          <cell r="A19095" t="str">
            <v>19925</v>
          </cell>
          <cell r="B19095" t="str">
            <v>LEPESANT  GUILLAUME</v>
          </cell>
        </row>
        <row r="19096">
          <cell r="A19096" t="str">
            <v>19926</v>
          </cell>
          <cell r="B19096" t="str">
            <v xml:space="preserve">BOTANIQUE DE LA PRESLE   </v>
          </cell>
        </row>
        <row r="19097">
          <cell r="A19097" t="str">
            <v>19927</v>
          </cell>
          <cell r="B19097" t="str">
            <v>KLOSKA  CORINNE</v>
          </cell>
        </row>
        <row r="19098">
          <cell r="A19098" t="str">
            <v>19928</v>
          </cell>
          <cell r="B19098" t="str">
            <v xml:space="preserve">POLY PLAST   </v>
          </cell>
        </row>
        <row r="19099">
          <cell r="A19099" t="str">
            <v>19929</v>
          </cell>
          <cell r="B19099" t="str">
            <v>DARNAUD  AURELIEN</v>
          </cell>
        </row>
        <row r="19100">
          <cell r="A19100" t="str">
            <v>19930</v>
          </cell>
          <cell r="B19100" t="str">
            <v>CORTIAL  JEREMIE</v>
          </cell>
        </row>
        <row r="19101">
          <cell r="A19101" t="str">
            <v>19931</v>
          </cell>
          <cell r="B19101" t="str">
            <v xml:space="preserve">DUO THE ET CHOCOLAT BARDINE SYLVIE VIVIANE </v>
          </cell>
        </row>
        <row r="19102">
          <cell r="A19102" t="str">
            <v>19932</v>
          </cell>
          <cell r="B19102" t="str">
            <v>SICARD BIJOUX SIC ART ANNE</v>
          </cell>
        </row>
        <row r="19103">
          <cell r="A19103" t="str">
            <v>19933</v>
          </cell>
          <cell r="B19103" t="str">
            <v xml:space="preserve">ENERCOOP  </v>
          </cell>
        </row>
        <row r="19104">
          <cell r="A19104" t="str">
            <v>19934</v>
          </cell>
          <cell r="B19104" t="str">
            <v>BUISSON  MARGUERITE</v>
          </cell>
        </row>
        <row r="19105">
          <cell r="A19105" t="str">
            <v>19935</v>
          </cell>
          <cell r="B19105" t="str">
            <v>ELIOT  CLAIRE</v>
          </cell>
        </row>
        <row r="19106">
          <cell r="A19106" t="str">
            <v>19936</v>
          </cell>
          <cell r="B19106" t="str">
            <v>BAGHUELOU  MICHAEL</v>
          </cell>
        </row>
        <row r="19107">
          <cell r="A19107" t="str">
            <v>19937</v>
          </cell>
          <cell r="B19107" t="str">
            <v xml:space="preserve">LESIEUR AURELIE  </v>
          </cell>
        </row>
        <row r="19108">
          <cell r="A19108" t="str">
            <v>19938</v>
          </cell>
          <cell r="B19108" t="str">
            <v>MERCHAN CERINZA  JULIANA</v>
          </cell>
        </row>
        <row r="19109">
          <cell r="A19109" t="str">
            <v>19939</v>
          </cell>
          <cell r="B19109" t="str">
            <v xml:space="preserve">LACOUR IMMOBILIER   </v>
          </cell>
        </row>
        <row r="19110">
          <cell r="A19110" t="str">
            <v>19940</v>
          </cell>
          <cell r="B19110" t="str">
            <v xml:space="preserve">FORSTER ANNE MARIE </v>
          </cell>
        </row>
        <row r="19111">
          <cell r="A19111" t="str">
            <v>19941</v>
          </cell>
          <cell r="B19111" t="str">
            <v>PLOQUIN RIGNOL  ANNIE</v>
          </cell>
        </row>
        <row r="19112">
          <cell r="A19112" t="str">
            <v>19942</v>
          </cell>
          <cell r="B19112" t="str">
            <v>DRONG ARTISTE ARTS PLASTIQUES XAVIER</v>
          </cell>
        </row>
        <row r="19113">
          <cell r="A19113" t="str">
            <v>19943</v>
          </cell>
          <cell r="B19113" t="str">
            <v xml:space="preserve">PATISSIER   </v>
          </cell>
        </row>
        <row r="19114">
          <cell r="A19114" t="str">
            <v>19944</v>
          </cell>
          <cell r="B19114" t="str">
            <v>LEBRUN  JULIA</v>
          </cell>
        </row>
        <row r="19115">
          <cell r="A19115" t="str">
            <v>19945</v>
          </cell>
          <cell r="B19115" t="str">
            <v>BANDASSAK  STEPHANE</v>
          </cell>
        </row>
        <row r="19116">
          <cell r="A19116" t="str">
            <v>19946</v>
          </cell>
          <cell r="B19116" t="str">
            <v>GAYE  GEORGIA</v>
          </cell>
        </row>
        <row r="19117">
          <cell r="A19117" t="str">
            <v>19947</v>
          </cell>
          <cell r="B19117" t="str">
            <v>GUALENI  ALEXANDRE</v>
          </cell>
        </row>
        <row r="19118">
          <cell r="A19118" t="str">
            <v>19948</v>
          </cell>
          <cell r="B19118" t="str">
            <v>LAMBERT  JENNIFER</v>
          </cell>
        </row>
        <row r="19119">
          <cell r="A19119" t="str">
            <v>19949</v>
          </cell>
          <cell r="B19119" t="str">
            <v>BENOIT  ALOIS</v>
          </cell>
        </row>
        <row r="19120">
          <cell r="A19120" t="str">
            <v>19950</v>
          </cell>
          <cell r="B19120" t="str">
            <v>SOAZIG  PAQUETTE</v>
          </cell>
        </row>
        <row r="19121">
          <cell r="A19121" t="str">
            <v>19952</v>
          </cell>
          <cell r="B19121" t="str">
            <v xml:space="preserve">DIRICKX ESPACE PROTECT ESPACE CLOTURE ORLEANS </v>
          </cell>
        </row>
        <row r="19122">
          <cell r="A19122" t="str">
            <v>19953</v>
          </cell>
          <cell r="B19122" t="str">
            <v xml:space="preserve">LE MUR   </v>
          </cell>
        </row>
        <row r="19123">
          <cell r="A19123" t="str">
            <v>19954</v>
          </cell>
          <cell r="B19123" t="str">
            <v>THEAUDIN  FRANCK</v>
          </cell>
        </row>
        <row r="19124">
          <cell r="A19124" t="str">
            <v>19955</v>
          </cell>
          <cell r="B19124" t="str">
            <v>RICKE  HELMUT</v>
          </cell>
        </row>
        <row r="19125">
          <cell r="A19125" t="str">
            <v>19956</v>
          </cell>
          <cell r="B19125" t="str">
            <v xml:space="preserve">ECOLE DE LA DEUXIEME CHANCE  </v>
          </cell>
        </row>
        <row r="19126">
          <cell r="A19126" t="str">
            <v>19957</v>
          </cell>
          <cell r="B19126" t="str">
            <v xml:space="preserve">CONSART  </v>
          </cell>
        </row>
        <row r="19127">
          <cell r="A19127" t="str">
            <v>19958</v>
          </cell>
          <cell r="B19127" t="str">
            <v xml:space="preserve">COUTS INFORMATION SERVICES  </v>
          </cell>
        </row>
        <row r="19128">
          <cell r="A19128" t="str">
            <v>19959</v>
          </cell>
          <cell r="B19128" t="str">
            <v xml:space="preserve">AU JARDIN D ORPHEE   </v>
          </cell>
        </row>
        <row r="19129">
          <cell r="A19129" t="str">
            <v>19960</v>
          </cell>
          <cell r="B19129" t="str">
            <v xml:space="preserve">CGP-KONECRANES KCI DONECRANES </v>
          </cell>
        </row>
        <row r="19130">
          <cell r="A19130" t="str">
            <v>19961</v>
          </cell>
          <cell r="B19130" t="str">
            <v xml:space="preserve">SOEURS DE LA PROVIDENCE FLEURY   </v>
          </cell>
        </row>
        <row r="19131">
          <cell r="A19131" t="str">
            <v>19962</v>
          </cell>
          <cell r="B19131" t="str">
            <v>LESCAULT  MELANIE</v>
          </cell>
        </row>
        <row r="19132">
          <cell r="A19132" t="str">
            <v>19963</v>
          </cell>
          <cell r="B19132" t="str">
            <v>AIT OUMEGHAR  STEPHANE</v>
          </cell>
        </row>
        <row r="19133">
          <cell r="A19133" t="str">
            <v>19964</v>
          </cell>
          <cell r="B19133" t="str">
            <v>ELABBADI  NADIA</v>
          </cell>
        </row>
        <row r="19134">
          <cell r="A19134" t="str">
            <v>19965</v>
          </cell>
          <cell r="B19134" t="str">
            <v>GOMME  GUILLAUME</v>
          </cell>
        </row>
        <row r="19135">
          <cell r="A19135" t="str">
            <v>19966</v>
          </cell>
          <cell r="B19135" t="str">
            <v>CHAMPIGNEUL  RAISSA</v>
          </cell>
        </row>
        <row r="19136">
          <cell r="A19136" t="str">
            <v>19967</v>
          </cell>
          <cell r="B19136" t="str">
            <v>BOURGERET  ISABELLE</v>
          </cell>
        </row>
        <row r="19137">
          <cell r="A19137" t="str">
            <v>19968</v>
          </cell>
          <cell r="B19137" t="str">
            <v>MINC  DANIEL</v>
          </cell>
        </row>
        <row r="19138">
          <cell r="A19138" t="str">
            <v>19970</v>
          </cell>
          <cell r="B19138" t="str">
            <v>MEURGUES  FRANCINE</v>
          </cell>
        </row>
        <row r="19139">
          <cell r="A19139" t="str">
            <v>19971</v>
          </cell>
          <cell r="B19139" t="str">
            <v>BARON  DANIELE</v>
          </cell>
        </row>
        <row r="19140">
          <cell r="A19140" t="str">
            <v>19972</v>
          </cell>
          <cell r="B19140" t="str">
            <v>BLANCHARD  VIOLAINE</v>
          </cell>
        </row>
        <row r="19141">
          <cell r="A19141" t="str">
            <v>19973</v>
          </cell>
          <cell r="B19141" t="str">
            <v>CASTRO  JESUS</v>
          </cell>
        </row>
        <row r="19142">
          <cell r="A19142" t="str">
            <v>19974</v>
          </cell>
          <cell r="B19142" t="str">
            <v>COUTIER  LAURE</v>
          </cell>
        </row>
        <row r="19143">
          <cell r="A19143" t="str">
            <v>19975</v>
          </cell>
          <cell r="B19143" t="str">
            <v>MOIZAN  AUDREY</v>
          </cell>
        </row>
        <row r="19144">
          <cell r="A19144" t="str">
            <v>19976</v>
          </cell>
          <cell r="B19144" t="str">
            <v xml:space="preserve">LA CORDO  </v>
          </cell>
        </row>
        <row r="19145">
          <cell r="A19145" t="str">
            <v>19977</v>
          </cell>
          <cell r="B19145" t="str">
            <v xml:space="preserve">LE BOIS D EBENE   </v>
          </cell>
        </row>
        <row r="19146">
          <cell r="A19146" t="str">
            <v>19978</v>
          </cell>
          <cell r="B19146" t="str">
            <v>GRANDEMANGE  CLAUDE</v>
          </cell>
        </row>
        <row r="19147">
          <cell r="A19147" t="str">
            <v>19979</v>
          </cell>
          <cell r="B19147" t="str">
            <v xml:space="preserve">LES DEUX ANDALOUSES   </v>
          </cell>
        </row>
        <row r="19148">
          <cell r="A19148" t="str">
            <v>19980</v>
          </cell>
          <cell r="B19148" t="str">
            <v>COUTTET  PATRICK</v>
          </cell>
        </row>
        <row r="19149">
          <cell r="A19149" t="str">
            <v>19981</v>
          </cell>
          <cell r="B19149" t="str">
            <v xml:space="preserve">CIVO COMPTAGE INNOVATION  </v>
          </cell>
        </row>
        <row r="19150">
          <cell r="A19150" t="str">
            <v>19982</v>
          </cell>
          <cell r="B19150" t="str">
            <v xml:space="preserve">WRUNG STORE  </v>
          </cell>
        </row>
        <row r="19151">
          <cell r="A19151" t="str">
            <v>19983</v>
          </cell>
          <cell r="B19151" t="str">
            <v>MARAIS  MICHELE</v>
          </cell>
        </row>
        <row r="19152">
          <cell r="A19152" t="str">
            <v>19984</v>
          </cell>
          <cell r="B19152" t="str">
            <v>DI GIULIO  MARIE HELENE</v>
          </cell>
        </row>
        <row r="19153">
          <cell r="A19153" t="str">
            <v>19985</v>
          </cell>
          <cell r="B19153" t="str">
            <v>DAVY BAFOUNIA  BAFOUNIA</v>
          </cell>
        </row>
        <row r="19154">
          <cell r="A19154" t="str">
            <v>19986</v>
          </cell>
          <cell r="B19154" t="str">
            <v>SILVESTRE  ROMAIN</v>
          </cell>
        </row>
        <row r="19155">
          <cell r="A19155" t="str">
            <v>19987</v>
          </cell>
          <cell r="B19155" t="str">
            <v xml:space="preserve">COLBEAUX   </v>
          </cell>
        </row>
        <row r="19156">
          <cell r="A19156" t="str">
            <v>19988</v>
          </cell>
          <cell r="B19156" t="str">
            <v>ZOUKOUA  CLAIRE</v>
          </cell>
        </row>
        <row r="19157">
          <cell r="A19157" t="str">
            <v>19989</v>
          </cell>
          <cell r="B19157" t="str">
            <v>BIALKOWSKI  Anne</v>
          </cell>
        </row>
        <row r="19158">
          <cell r="A19158" t="str">
            <v>19990</v>
          </cell>
          <cell r="B19158" t="str">
            <v>FERREIRA  MARGUERITE</v>
          </cell>
        </row>
        <row r="19159">
          <cell r="A19159" t="str">
            <v>19991</v>
          </cell>
          <cell r="B19159" t="str">
            <v>TIE MACOURA  LYDIA BIE</v>
          </cell>
        </row>
        <row r="19160">
          <cell r="A19160" t="str">
            <v>19992</v>
          </cell>
          <cell r="B19160" t="str">
            <v xml:space="preserve">NEW FEELING DINAMO   </v>
          </cell>
        </row>
        <row r="19161">
          <cell r="A19161" t="str">
            <v>19993</v>
          </cell>
          <cell r="B19161" t="str">
            <v xml:space="preserve">PLACEO  </v>
          </cell>
        </row>
        <row r="19162">
          <cell r="A19162" t="str">
            <v>19994</v>
          </cell>
          <cell r="B19162" t="str">
            <v xml:space="preserve">FORCLUM BASSE NORMANDIE   </v>
          </cell>
        </row>
        <row r="19163">
          <cell r="A19163" t="str">
            <v>19995</v>
          </cell>
          <cell r="B19163" t="str">
            <v xml:space="preserve">CAISSE ALLOCATIONS FAMILIALES   </v>
          </cell>
        </row>
        <row r="19164">
          <cell r="A19164" t="str">
            <v>19996</v>
          </cell>
          <cell r="B19164" t="str">
            <v xml:space="preserve">CENTRE COMMUNAL ACTION SOCIALE   </v>
          </cell>
        </row>
        <row r="19165">
          <cell r="A19165" t="str">
            <v>19997</v>
          </cell>
          <cell r="B19165" t="str">
            <v xml:space="preserve">COMMUNAUTE DE COMMUNES DU VAL D ARDOUX </v>
          </cell>
        </row>
        <row r="19166">
          <cell r="A19166" t="str">
            <v>19998</v>
          </cell>
          <cell r="B19166" t="str">
            <v xml:space="preserve">MAIRIE DE SOINGS EN SOLOGNE  </v>
          </cell>
        </row>
        <row r="19167">
          <cell r="A19167" t="str">
            <v>19999</v>
          </cell>
          <cell r="B19167" t="str">
            <v xml:space="preserve">MAIRIE DE ST PERE SUR LOIRE   </v>
          </cell>
        </row>
        <row r="19168">
          <cell r="A19168" t="str">
            <v>20000</v>
          </cell>
          <cell r="B19168" t="str">
            <v xml:space="preserve">BANQUE POPULAIRE VAL DE FRANCE   </v>
          </cell>
        </row>
        <row r="19169">
          <cell r="A19169" t="str">
            <v>20001</v>
          </cell>
          <cell r="B19169" t="str">
            <v xml:space="preserve">SARL DIAMANT L INSTITUT TOP ONGLES </v>
          </cell>
        </row>
        <row r="19170">
          <cell r="A19170" t="str">
            <v>20002</v>
          </cell>
          <cell r="B19170" t="str">
            <v>BAUCHET  THIERRY</v>
          </cell>
        </row>
        <row r="19171">
          <cell r="A19171" t="str">
            <v>20003</v>
          </cell>
          <cell r="B19171" t="str">
            <v>BEAULIN  CHRISTIAN</v>
          </cell>
        </row>
        <row r="19172">
          <cell r="A19172" t="str">
            <v>20004</v>
          </cell>
          <cell r="B19172" t="str">
            <v xml:space="preserve">OMT ORDRE DE LA ROSE CROIX AMORC   </v>
          </cell>
        </row>
        <row r="19173">
          <cell r="A19173" t="str">
            <v>20005</v>
          </cell>
          <cell r="B19173" t="str">
            <v xml:space="preserve">BEAUTE AND CO  </v>
          </cell>
        </row>
        <row r="19174">
          <cell r="A19174" t="str">
            <v>20006</v>
          </cell>
          <cell r="B19174" t="str">
            <v xml:space="preserve">BIOCOOP ORLEANS WEIRELDT </v>
          </cell>
        </row>
        <row r="19175">
          <cell r="A19175" t="str">
            <v>20007</v>
          </cell>
          <cell r="B19175" t="str">
            <v>DETCHEPARE  DANIELE</v>
          </cell>
        </row>
        <row r="19176">
          <cell r="A19176" t="str">
            <v>20008</v>
          </cell>
          <cell r="B19176" t="str">
            <v>GILLIET  MARTINE</v>
          </cell>
        </row>
        <row r="19177">
          <cell r="A19177" t="str">
            <v>20009</v>
          </cell>
          <cell r="B19177" t="str">
            <v>LEMAIRE  MAGGY</v>
          </cell>
        </row>
        <row r="19178">
          <cell r="A19178" t="str">
            <v>20010</v>
          </cell>
          <cell r="B19178" t="str">
            <v xml:space="preserve">INS HEA   </v>
          </cell>
        </row>
        <row r="19179">
          <cell r="A19179" t="str">
            <v>20012</v>
          </cell>
          <cell r="B19179" t="str">
            <v>LOUBET  MARIE-FRANCE</v>
          </cell>
        </row>
        <row r="19180">
          <cell r="A19180" t="str">
            <v>20014</v>
          </cell>
          <cell r="B19180" t="str">
            <v xml:space="preserve">SCENE OUVERTE   </v>
          </cell>
        </row>
        <row r="19181">
          <cell r="A19181" t="str">
            <v>20015</v>
          </cell>
          <cell r="B19181" t="str">
            <v xml:space="preserve">CINE MUNDI  </v>
          </cell>
        </row>
        <row r="19182">
          <cell r="A19182" t="str">
            <v>20016</v>
          </cell>
          <cell r="B19182" t="str">
            <v xml:space="preserve">SOCIETE DES AMIS DE LA FORET D ORLEANS SAFO </v>
          </cell>
        </row>
        <row r="19183">
          <cell r="A19183" t="str">
            <v>20017</v>
          </cell>
          <cell r="B19183" t="str">
            <v>DEBAECKER ATELIER LES BRISES PAIN NATHALIE</v>
          </cell>
        </row>
        <row r="19184">
          <cell r="A19184" t="str">
            <v>20018</v>
          </cell>
          <cell r="B19184" t="str">
            <v>HUGUENIN  JACQUES</v>
          </cell>
        </row>
        <row r="19185">
          <cell r="A19185" t="str">
            <v>20019</v>
          </cell>
          <cell r="B19185" t="str">
            <v xml:space="preserve">LIGNE VAUZELLE   </v>
          </cell>
        </row>
        <row r="19186">
          <cell r="A19186" t="str">
            <v>20020</v>
          </cell>
          <cell r="B19186" t="str">
            <v xml:space="preserve">MUSEE DE GRAVELINES   </v>
          </cell>
        </row>
        <row r="19187">
          <cell r="A19187" t="str">
            <v>20021</v>
          </cell>
          <cell r="B19187" t="str">
            <v xml:space="preserve">UNISPORTS FRANCE   </v>
          </cell>
        </row>
        <row r="19188">
          <cell r="A19188" t="str">
            <v>20023</v>
          </cell>
          <cell r="B19188" t="str">
            <v xml:space="preserve">EDITIONS PRIVAT  </v>
          </cell>
        </row>
        <row r="19189">
          <cell r="A19189" t="str">
            <v>20024</v>
          </cell>
          <cell r="B19189" t="str">
            <v>NEFZGER PHOTOGRAPHE JURGEN</v>
          </cell>
        </row>
        <row r="19190">
          <cell r="A19190" t="str">
            <v>20025</v>
          </cell>
          <cell r="B19190" t="str">
            <v>SONGORO  DAVID</v>
          </cell>
        </row>
        <row r="19191">
          <cell r="A19191" t="str">
            <v>20026</v>
          </cell>
          <cell r="B19191" t="str">
            <v>BAROTEAUX  CHANTAL</v>
          </cell>
        </row>
        <row r="19192">
          <cell r="A19192" t="str">
            <v>20028</v>
          </cell>
          <cell r="B19192" t="str">
            <v>ROUSSEL STAMPING SERVICE PATRICK</v>
          </cell>
        </row>
        <row r="19193">
          <cell r="A19193" t="str">
            <v>20029</v>
          </cell>
          <cell r="B19193" t="str">
            <v>GEISSMANN  ALEXANDRE</v>
          </cell>
        </row>
        <row r="19194">
          <cell r="A19194" t="str">
            <v>20030</v>
          </cell>
          <cell r="B19194" t="str">
            <v>BLANCHARD KINESITHERAPEUTE HELENE</v>
          </cell>
        </row>
        <row r="19195">
          <cell r="A19195" t="str">
            <v>20031</v>
          </cell>
          <cell r="B19195" t="str">
            <v xml:space="preserve">VINCI ENERGIES OUEST CENTRE   </v>
          </cell>
        </row>
        <row r="19196">
          <cell r="A19196" t="str">
            <v>20032</v>
          </cell>
          <cell r="B19196" t="str">
            <v xml:space="preserve">RICHOU VOYAGES  </v>
          </cell>
        </row>
        <row r="19197">
          <cell r="A19197" t="str">
            <v>20033</v>
          </cell>
          <cell r="B19197" t="str">
            <v xml:space="preserve">COOP PRIMAIRE CHAMPDOUX  </v>
          </cell>
        </row>
        <row r="19198">
          <cell r="A19198" t="str">
            <v>20034</v>
          </cell>
          <cell r="B19198" t="str">
            <v xml:space="preserve">COOP MATERNELLE EMILE MORIN  </v>
          </cell>
        </row>
        <row r="19199">
          <cell r="A19199" t="str">
            <v>20035</v>
          </cell>
          <cell r="B19199" t="str">
            <v xml:space="preserve">ECOLE ELEMENTAIRE DE LINDRY   </v>
          </cell>
        </row>
        <row r="19200">
          <cell r="A19200" t="str">
            <v>20036</v>
          </cell>
          <cell r="B19200" t="str">
            <v xml:space="preserve">COLLEGE ROBERT SCHUMANN  </v>
          </cell>
        </row>
        <row r="19201">
          <cell r="A19201" t="str">
            <v>20037</v>
          </cell>
          <cell r="B19201" t="str">
            <v xml:space="preserve">PHONSAAT PHENG </v>
          </cell>
        </row>
        <row r="19202">
          <cell r="A19202" t="str">
            <v>20038</v>
          </cell>
          <cell r="B19202" t="str">
            <v>GADIER JENNIFER JENNIFER</v>
          </cell>
        </row>
        <row r="19203">
          <cell r="A19203" t="str">
            <v>20039</v>
          </cell>
          <cell r="B19203" t="str">
            <v xml:space="preserve">AL HOCEIMA   </v>
          </cell>
        </row>
        <row r="19204">
          <cell r="A19204" t="str">
            <v>20040</v>
          </cell>
          <cell r="B19204" t="str">
            <v xml:space="preserve">PRO RESINE SARL  </v>
          </cell>
        </row>
        <row r="19205">
          <cell r="A19205" t="str">
            <v>20041</v>
          </cell>
          <cell r="B19205" t="str">
            <v xml:space="preserve">LGI SERVICES   </v>
          </cell>
        </row>
        <row r="19206">
          <cell r="A19206" t="str">
            <v>20042</v>
          </cell>
          <cell r="B19206" t="str">
            <v xml:space="preserve">DEVEA  </v>
          </cell>
        </row>
        <row r="19207">
          <cell r="A19207" t="str">
            <v>20043</v>
          </cell>
          <cell r="B19207" t="str">
            <v>GUILLEMAIN  CLAIRE</v>
          </cell>
        </row>
        <row r="19208">
          <cell r="A19208" t="str">
            <v>20044</v>
          </cell>
          <cell r="B19208" t="str">
            <v>CLEMENT  ROMAIN</v>
          </cell>
        </row>
        <row r="19209">
          <cell r="A19209" t="str">
            <v>20045</v>
          </cell>
          <cell r="B19209" t="str">
            <v>GOURLET  TIMOTHEE</v>
          </cell>
        </row>
        <row r="19210">
          <cell r="A19210" t="str">
            <v>20046</v>
          </cell>
          <cell r="B19210" t="str">
            <v xml:space="preserve">LES ALBANAIS DE FRANCE MME SOJLI BUJANA </v>
          </cell>
        </row>
        <row r="19211">
          <cell r="A19211" t="str">
            <v>20047</v>
          </cell>
          <cell r="B19211" t="str">
            <v xml:space="preserve">GEG SOURCE ENERGIES   </v>
          </cell>
        </row>
        <row r="19212">
          <cell r="A19212" t="str">
            <v>20048</v>
          </cell>
          <cell r="B19212" t="str">
            <v xml:space="preserve">LA GRANGE AUX FLEURS  </v>
          </cell>
        </row>
        <row r="19213">
          <cell r="A19213" t="str">
            <v>20049</v>
          </cell>
          <cell r="B19213" t="str">
            <v xml:space="preserve">BUILDATA  </v>
          </cell>
        </row>
        <row r="19214">
          <cell r="A19214" t="str">
            <v>20050</v>
          </cell>
          <cell r="B19214" t="str">
            <v xml:space="preserve">VIVRE LES ARTS PLASTIQUES   </v>
          </cell>
        </row>
        <row r="19215">
          <cell r="A19215" t="str">
            <v>20051</v>
          </cell>
          <cell r="B19215" t="str">
            <v xml:space="preserve">TEAMAEL SARL   </v>
          </cell>
        </row>
        <row r="19216">
          <cell r="A19216" t="str">
            <v>20052</v>
          </cell>
          <cell r="B19216" t="str">
            <v>MASSAOUDY  NADIA</v>
          </cell>
        </row>
        <row r="19217">
          <cell r="A19217" t="str">
            <v>20053</v>
          </cell>
          <cell r="B19217" t="str">
            <v xml:space="preserve">FASCEN CONCEPT SPECTACLES  </v>
          </cell>
        </row>
        <row r="19218">
          <cell r="A19218" t="str">
            <v>20054</v>
          </cell>
          <cell r="B19218" t="str">
            <v>PION  MATHIEU</v>
          </cell>
        </row>
        <row r="19219">
          <cell r="A19219" t="str">
            <v>20055</v>
          </cell>
          <cell r="B19219" t="str">
            <v xml:space="preserve">LOXAM ACCESS  </v>
          </cell>
        </row>
        <row r="19220">
          <cell r="A19220" t="str">
            <v>20056</v>
          </cell>
          <cell r="B19220" t="str">
            <v xml:space="preserve">NEOTEK PONSEL  </v>
          </cell>
        </row>
        <row r="19221">
          <cell r="A19221" t="str">
            <v>20057</v>
          </cell>
          <cell r="B19221" t="str">
            <v xml:space="preserve">AGRO PARIS TECH  </v>
          </cell>
        </row>
        <row r="19222">
          <cell r="A19222" t="str">
            <v>20058</v>
          </cell>
          <cell r="B19222" t="str">
            <v xml:space="preserve">STAGE CRAFT COMPANY   </v>
          </cell>
        </row>
        <row r="19223">
          <cell r="A19223" t="str">
            <v>20059</v>
          </cell>
          <cell r="B19223" t="str">
            <v xml:space="preserve">HOUSSACK CHRISTIAN </v>
          </cell>
        </row>
        <row r="19224">
          <cell r="A19224" t="str">
            <v>20060</v>
          </cell>
          <cell r="B19224" t="str">
            <v>GRAMAIN  ?</v>
          </cell>
        </row>
        <row r="19225">
          <cell r="A19225" t="str">
            <v>20061</v>
          </cell>
          <cell r="B19225" t="str">
            <v>LITAIS CAUSSE  MARYLENE</v>
          </cell>
        </row>
        <row r="19226">
          <cell r="A19226" t="str">
            <v>20062</v>
          </cell>
          <cell r="B19226" t="str">
            <v xml:space="preserve">PARENTHESE BALLET FORM DANSE ET ARTS </v>
          </cell>
        </row>
        <row r="19227">
          <cell r="A19227" t="str">
            <v>20063</v>
          </cell>
          <cell r="B19227" t="str">
            <v>FOURES  ANDRE</v>
          </cell>
        </row>
        <row r="19228">
          <cell r="A19228" t="str">
            <v>20064</v>
          </cell>
          <cell r="B19228" t="str">
            <v>VERLAET LA GALERIE EQUITABLE ISABELLE</v>
          </cell>
        </row>
        <row r="19229">
          <cell r="A19229" t="str">
            <v>20065</v>
          </cell>
          <cell r="B19229" t="str">
            <v>MUZEAU  NICOLE</v>
          </cell>
        </row>
        <row r="19230">
          <cell r="A19230" t="str">
            <v>20066</v>
          </cell>
          <cell r="B19230" t="str">
            <v>OLIER LECOQ  CATHERINE</v>
          </cell>
        </row>
        <row r="19231">
          <cell r="A19231" t="str">
            <v>20067</v>
          </cell>
          <cell r="B19231" t="str">
            <v>KOZLOVA  TATIANA</v>
          </cell>
        </row>
        <row r="19232">
          <cell r="A19232" t="str">
            <v>20068</v>
          </cell>
          <cell r="B19232" t="str">
            <v>COPRO  84 RUE ROYALE</v>
          </cell>
        </row>
        <row r="19233">
          <cell r="A19233" t="str">
            <v>20069</v>
          </cell>
          <cell r="B19233" t="str">
            <v xml:space="preserve">CITYA LGC 2498 RES 44 RUE DU POIRIER </v>
          </cell>
        </row>
        <row r="19234">
          <cell r="A19234" t="str">
            <v>20070</v>
          </cell>
          <cell r="B19234" t="str">
            <v xml:space="preserve">MAISON DE LA COQUILLE   </v>
          </cell>
        </row>
        <row r="19235">
          <cell r="A19235" t="str">
            <v>20071</v>
          </cell>
          <cell r="B19235" t="str">
            <v>COPRO 53 57 RUE ROYALE  X</v>
          </cell>
        </row>
        <row r="19236">
          <cell r="A19236" t="str">
            <v>20072</v>
          </cell>
          <cell r="B19236" t="str">
            <v xml:space="preserve">COMITE NATIONAL ACTIONS SOCIALES CNAS </v>
          </cell>
        </row>
        <row r="19237">
          <cell r="A19237" t="str">
            <v>20073</v>
          </cell>
          <cell r="B19237" t="str">
            <v xml:space="preserve">ANAMNESIA  </v>
          </cell>
        </row>
        <row r="19238">
          <cell r="A19238" t="str">
            <v>20074</v>
          </cell>
          <cell r="B19238" t="str">
            <v xml:space="preserve">AUDIO SOFT  </v>
          </cell>
        </row>
        <row r="19239">
          <cell r="A19239" t="str">
            <v>20075</v>
          </cell>
          <cell r="B19239" t="str">
            <v xml:space="preserve">L ATELIER   </v>
          </cell>
        </row>
        <row r="19240">
          <cell r="A19240" t="str">
            <v>20076</v>
          </cell>
          <cell r="B19240" t="str">
            <v xml:space="preserve">LISICA FERME DEPUIS LE 24 06 2013 </v>
          </cell>
        </row>
        <row r="19241">
          <cell r="A19241" t="str">
            <v>20077</v>
          </cell>
          <cell r="B19241" t="str">
            <v xml:space="preserve">PYRRHUS CONCEPTIONS  </v>
          </cell>
        </row>
        <row r="19242">
          <cell r="A19242" t="str">
            <v>20078</v>
          </cell>
          <cell r="B19242" t="str">
            <v xml:space="preserve">LUDOTHEQUE PERMIS DE JOUER MR TOUSSAINT </v>
          </cell>
        </row>
        <row r="19243">
          <cell r="A19243" t="str">
            <v>20079</v>
          </cell>
          <cell r="B19243" t="str">
            <v>BOIRON ECOCENTRE FORET D ORLEANS X</v>
          </cell>
        </row>
        <row r="19244">
          <cell r="A19244" t="str">
            <v>20080</v>
          </cell>
          <cell r="B19244" t="str">
            <v xml:space="preserve">KIT PISCINES   </v>
          </cell>
        </row>
        <row r="19245">
          <cell r="A19245" t="str">
            <v>20081</v>
          </cell>
          <cell r="B19245" t="str">
            <v xml:space="preserve">CLINIQUE VETERINAIRE LA CIGOGNE DOCTEURS BOURIER ET PIEDVACHE </v>
          </cell>
        </row>
        <row r="19246">
          <cell r="A19246" t="str">
            <v>20082</v>
          </cell>
          <cell r="B19246" t="str">
            <v>LAMY  FRANCOISE</v>
          </cell>
        </row>
        <row r="19247">
          <cell r="A19247" t="str">
            <v>20084</v>
          </cell>
          <cell r="B19247" t="str">
            <v>POMMIER  MARIE CLAUDE</v>
          </cell>
        </row>
        <row r="19248">
          <cell r="A19248" t="str">
            <v>20085</v>
          </cell>
          <cell r="B19248" t="str">
            <v>MONTIGNY  GERARD</v>
          </cell>
        </row>
        <row r="19249">
          <cell r="A19249" t="str">
            <v>20086</v>
          </cell>
          <cell r="B19249" t="str">
            <v>ALINE VRAIN BISCUITS TRADITION ALINE VRAIN</v>
          </cell>
        </row>
        <row r="19250">
          <cell r="A19250" t="str">
            <v>20087</v>
          </cell>
          <cell r="B19250" t="str">
            <v xml:space="preserve">MS2G   </v>
          </cell>
        </row>
        <row r="19251">
          <cell r="A19251" t="str">
            <v>20088</v>
          </cell>
          <cell r="B19251" t="str">
            <v xml:space="preserve">TECHNI GAINE 45  </v>
          </cell>
        </row>
        <row r="19252">
          <cell r="A19252" t="str">
            <v>20089</v>
          </cell>
          <cell r="B19252" t="str">
            <v>CORMERAIS  BENOIT</v>
          </cell>
        </row>
        <row r="19253">
          <cell r="A19253" t="str">
            <v>20090</v>
          </cell>
          <cell r="B19253" t="str">
            <v>LE PENNEC  MARIANE</v>
          </cell>
        </row>
        <row r="19254">
          <cell r="A19254" t="str">
            <v>20091</v>
          </cell>
          <cell r="B19254" t="str">
            <v>RUGEL  MARIE GILBERTE</v>
          </cell>
        </row>
        <row r="19255">
          <cell r="A19255" t="str">
            <v>20092</v>
          </cell>
          <cell r="B19255" t="str">
            <v xml:space="preserve">MIJANA   </v>
          </cell>
        </row>
        <row r="19256">
          <cell r="A19256" t="str">
            <v>20093</v>
          </cell>
          <cell r="B19256" t="str">
            <v xml:space="preserve">RANCATORE LOREDANA </v>
          </cell>
        </row>
        <row r="19257">
          <cell r="A19257" t="str">
            <v>20094</v>
          </cell>
          <cell r="B19257" t="str">
            <v>HIRON  MARIE CLAUDE</v>
          </cell>
        </row>
        <row r="19258">
          <cell r="A19258" t="str">
            <v>20095</v>
          </cell>
          <cell r="B19258" t="str">
            <v>HEULIN  BERNARD</v>
          </cell>
        </row>
        <row r="19259">
          <cell r="A19259" t="str">
            <v>20096</v>
          </cell>
          <cell r="B19259" t="str">
            <v xml:space="preserve">LES BUISSONNETS   </v>
          </cell>
        </row>
        <row r="19260">
          <cell r="A19260" t="str">
            <v>20097</v>
          </cell>
          <cell r="B19260" t="str">
            <v xml:space="preserve">RUAUD ANDRE  FRANCOIS   </v>
          </cell>
        </row>
        <row r="19261">
          <cell r="A19261" t="str">
            <v>20098</v>
          </cell>
          <cell r="B19261" t="str">
            <v xml:space="preserve">CTE REG FEDERE DON SANG BENEVOLE   </v>
          </cell>
        </row>
        <row r="19262">
          <cell r="A19262" t="str">
            <v>20099</v>
          </cell>
          <cell r="B19262" t="str">
            <v xml:space="preserve">L ESCAMPETTE EDITIONS   </v>
          </cell>
        </row>
        <row r="19263">
          <cell r="A19263" t="str">
            <v>20100</v>
          </cell>
          <cell r="B19263" t="str">
            <v>PRZYBYLA  BENOIT</v>
          </cell>
        </row>
        <row r="19264">
          <cell r="A19264" t="str">
            <v>20101</v>
          </cell>
          <cell r="B19264" t="str">
            <v>GANDEBOEUF  STEPHANE</v>
          </cell>
        </row>
        <row r="19265">
          <cell r="A19265" t="str">
            <v>20102</v>
          </cell>
          <cell r="B19265" t="str">
            <v xml:space="preserve">COOP SCOL ECOLE DU BOURG  </v>
          </cell>
        </row>
        <row r="19266">
          <cell r="A19266" t="str">
            <v>20103</v>
          </cell>
          <cell r="B19266" t="str">
            <v xml:space="preserve">ECOLE ELEMENTAIRE ST MAURICE SUR AVEYRON </v>
          </cell>
        </row>
        <row r="19267">
          <cell r="A19267" t="str">
            <v>20104</v>
          </cell>
          <cell r="B19267" t="str">
            <v xml:space="preserve">COOP ECOLE PRIMAIRE BEAUMONT DU GATINAIS </v>
          </cell>
        </row>
        <row r="19268">
          <cell r="A19268" t="str">
            <v>20105</v>
          </cell>
          <cell r="B19268" t="str">
            <v xml:space="preserve">COOP ELEMENTAIRE MONTIGNY SUR LOING </v>
          </cell>
        </row>
        <row r="19269">
          <cell r="A19269" t="str">
            <v>20106</v>
          </cell>
          <cell r="B19269" t="str">
            <v>DIEYE  MEISSA</v>
          </cell>
        </row>
        <row r="19270">
          <cell r="A19270" t="str">
            <v>20107</v>
          </cell>
          <cell r="B19270" t="str">
            <v>PICO HEIDE  INGRID</v>
          </cell>
        </row>
        <row r="19271">
          <cell r="A19271" t="str">
            <v>20108</v>
          </cell>
          <cell r="B19271" t="str">
            <v>GERNOT  MARIE LAURE</v>
          </cell>
        </row>
        <row r="19272">
          <cell r="A19272" t="str">
            <v>20109</v>
          </cell>
          <cell r="B19272" t="str">
            <v xml:space="preserve">ESPACE FAMILLE ORLEANS IMPAYES PERISCOLAIRE ET ALSH </v>
          </cell>
        </row>
        <row r="19273">
          <cell r="A19273" t="str">
            <v>20110</v>
          </cell>
          <cell r="B19273" t="str">
            <v xml:space="preserve">DECOR PLUS   </v>
          </cell>
        </row>
        <row r="19274">
          <cell r="A19274" t="str">
            <v>20111</v>
          </cell>
          <cell r="B19274" t="str">
            <v xml:space="preserve">XPLICIT SAS ALL CITY </v>
          </cell>
        </row>
        <row r="19275">
          <cell r="A19275" t="str">
            <v>20112</v>
          </cell>
          <cell r="B19275" t="str">
            <v>HISSIER  JULIEN</v>
          </cell>
        </row>
        <row r="19276">
          <cell r="A19276" t="str">
            <v>20113</v>
          </cell>
          <cell r="B19276" t="str">
            <v>LANDIER  SANDRINE</v>
          </cell>
        </row>
        <row r="19277">
          <cell r="A19277" t="str">
            <v>20114</v>
          </cell>
          <cell r="B19277" t="str">
            <v>LE BARS  PIERRE</v>
          </cell>
        </row>
        <row r="19278">
          <cell r="A19278" t="str">
            <v>20115</v>
          </cell>
          <cell r="B19278" t="str">
            <v>JIMENEZ  ROSA MARIA</v>
          </cell>
        </row>
        <row r="19279">
          <cell r="A19279" t="str">
            <v>20116</v>
          </cell>
          <cell r="B19279" t="str">
            <v>BOUNOUADER  BRAHIM</v>
          </cell>
        </row>
        <row r="19280">
          <cell r="A19280" t="str">
            <v>20117</v>
          </cell>
          <cell r="B19280" t="str">
            <v>BAUX  PIERRE</v>
          </cell>
        </row>
        <row r="19281">
          <cell r="A19281" t="str">
            <v>20118</v>
          </cell>
          <cell r="B19281" t="str">
            <v>BESNARD  OLIVIER</v>
          </cell>
        </row>
        <row r="19282">
          <cell r="A19282" t="str">
            <v>20119</v>
          </cell>
          <cell r="B19282" t="str">
            <v xml:space="preserve">ADCL   </v>
          </cell>
        </row>
        <row r="19283">
          <cell r="A19283" t="str">
            <v>20120</v>
          </cell>
          <cell r="B19283" t="str">
            <v>LURIOT  SEVERINE</v>
          </cell>
        </row>
        <row r="19284">
          <cell r="A19284" t="str">
            <v>20121</v>
          </cell>
          <cell r="B19284" t="str">
            <v>FOHR  ROMAIN</v>
          </cell>
        </row>
        <row r="19285">
          <cell r="A19285" t="str">
            <v>20122</v>
          </cell>
          <cell r="B19285" t="str">
            <v xml:space="preserve">RECREALIRE   </v>
          </cell>
        </row>
        <row r="19286">
          <cell r="A19286" t="str">
            <v>20123</v>
          </cell>
          <cell r="B19286" t="str">
            <v xml:space="preserve">CABANES  </v>
          </cell>
        </row>
        <row r="19287">
          <cell r="A19287" t="str">
            <v>20124</v>
          </cell>
          <cell r="B19287" t="str">
            <v>CHARTRON  PIERRE EMMANUEL</v>
          </cell>
        </row>
        <row r="19288">
          <cell r="A19288" t="str">
            <v>20125</v>
          </cell>
          <cell r="B19288" t="str">
            <v xml:space="preserve">POYRY ENVIRONMENT SA  </v>
          </cell>
        </row>
        <row r="19289">
          <cell r="A19289" t="str">
            <v>20126</v>
          </cell>
          <cell r="B19289" t="str">
            <v>MURLA  YOHANNA</v>
          </cell>
        </row>
        <row r="19290">
          <cell r="A19290" t="str">
            <v>20127</v>
          </cell>
          <cell r="B19290" t="str">
            <v xml:space="preserve">FINANCE CONSULT  </v>
          </cell>
        </row>
        <row r="19291">
          <cell r="A19291" t="str">
            <v>20128</v>
          </cell>
          <cell r="B19291" t="str">
            <v>LALLOZ  AUDREY</v>
          </cell>
        </row>
        <row r="19292">
          <cell r="A19292" t="str">
            <v>20129</v>
          </cell>
          <cell r="B19292" t="str">
            <v>MICLA  MARIE</v>
          </cell>
        </row>
        <row r="19293">
          <cell r="A19293" t="str">
            <v>20130</v>
          </cell>
          <cell r="B19293" t="str">
            <v xml:space="preserve">DOMINOS PIZZA MAABLOS </v>
          </cell>
        </row>
        <row r="19294">
          <cell r="A19294" t="str">
            <v>20131</v>
          </cell>
          <cell r="B19294" t="str">
            <v xml:space="preserve">FONDATION POUR LA RECHERCHE MEDICALE - FRM </v>
          </cell>
        </row>
        <row r="19295">
          <cell r="A19295" t="str">
            <v>20133</v>
          </cell>
          <cell r="B19295" t="str">
            <v>SAINT PAUL  FRANC</v>
          </cell>
        </row>
        <row r="19296">
          <cell r="A19296" t="str">
            <v>20134</v>
          </cell>
          <cell r="B19296" t="str">
            <v>SYND COPRO 19 PL DE LA BASCULE MME DELOBELLE DUGENET XXX</v>
          </cell>
        </row>
        <row r="19297">
          <cell r="A19297" t="str">
            <v>20135</v>
          </cell>
          <cell r="B19297" t="str">
            <v>THOREAU LA SALLE  MARINE</v>
          </cell>
        </row>
        <row r="19298">
          <cell r="A19298" t="str">
            <v>20136</v>
          </cell>
          <cell r="B19298" t="str">
            <v xml:space="preserve">SEMM LOGGING  </v>
          </cell>
        </row>
        <row r="19299">
          <cell r="A19299" t="str">
            <v>20137</v>
          </cell>
          <cell r="B19299" t="str">
            <v xml:space="preserve">ASKCO FR   </v>
          </cell>
        </row>
        <row r="19300">
          <cell r="A19300" t="str">
            <v>20138</v>
          </cell>
          <cell r="B19300" t="str">
            <v xml:space="preserve">APF ARTISAN PLANCHENOT FRANCK  </v>
          </cell>
        </row>
        <row r="19301">
          <cell r="A19301" t="str">
            <v>20139</v>
          </cell>
          <cell r="B19301" t="str">
            <v xml:space="preserve">CWI   </v>
          </cell>
        </row>
        <row r="19302">
          <cell r="A19302" t="str">
            <v>20140</v>
          </cell>
          <cell r="B19302" t="str">
            <v xml:space="preserve">LE FLORENCE BAR BRASSERIE   </v>
          </cell>
        </row>
        <row r="19303">
          <cell r="A19303" t="str">
            <v>20141</v>
          </cell>
          <cell r="B19303" t="str">
            <v xml:space="preserve">FIAM   </v>
          </cell>
        </row>
        <row r="19304">
          <cell r="A19304" t="str">
            <v>20143</v>
          </cell>
          <cell r="B19304" t="str">
            <v xml:space="preserve">CENTRE DE GESTION AGREE VAL DE FRANCE </v>
          </cell>
        </row>
        <row r="19305">
          <cell r="A19305" t="str">
            <v>20144</v>
          </cell>
          <cell r="B19305" t="str">
            <v>YOUCEFI  NADIA</v>
          </cell>
        </row>
        <row r="19306">
          <cell r="A19306" t="str">
            <v>20145</v>
          </cell>
          <cell r="B19306" t="str">
            <v xml:space="preserve">HAIRCOIF  </v>
          </cell>
        </row>
        <row r="19307">
          <cell r="A19307" t="str">
            <v>20146</v>
          </cell>
          <cell r="B19307" t="str">
            <v xml:space="preserve">LE COMPTOIR DE FAMILLE   </v>
          </cell>
        </row>
        <row r="19308">
          <cell r="A19308" t="str">
            <v>20147</v>
          </cell>
          <cell r="B19308" t="str">
            <v xml:space="preserve">LE MEXICANOS  </v>
          </cell>
        </row>
        <row r="19309">
          <cell r="A19309" t="str">
            <v>20148</v>
          </cell>
          <cell r="B19309" t="str">
            <v>MAGALHAEF  SAULO</v>
          </cell>
        </row>
        <row r="19310">
          <cell r="A19310" t="str">
            <v>20149</v>
          </cell>
          <cell r="B19310" t="str">
            <v>NDOYE  BAHRI</v>
          </cell>
        </row>
        <row r="19311">
          <cell r="A19311" t="str">
            <v>20150</v>
          </cell>
          <cell r="B19311" t="str">
            <v>STARCHIK  OLGA</v>
          </cell>
        </row>
        <row r="19312">
          <cell r="A19312" t="str">
            <v>20151</v>
          </cell>
          <cell r="B19312" t="str">
            <v>BONNERRE  GAETAN</v>
          </cell>
        </row>
        <row r="19313">
          <cell r="A19313" t="str">
            <v>20152</v>
          </cell>
          <cell r="B19313" t="str">
            <v xml:space="preserve">BRAY PATRICIA </v>
          </cell>
        </row>
        <row r="19314">
          <cell r="A19314" t="str">
            <v>20153</v>
          </cell>
          <cell r="B19314" t="str">
            <v>MARTINEAU  JOSEPH</v>
          </cell>
        </row>
        <row r="19315">
          <cell r="A19315" t="str">
            <v>20154</v>
          </cell>
          <cell r="B19315" t="str">
            <v>LONA  JULIE</v>
          </cell>
        </row>
        <row r="19316">
          <cell r="A19316" t="str">
            <v>20155</v>
          </cell>
          <cell r="B19316" t="str">
            <v xml:space="preserve">TV PAINT DEVELOPPEMENT  </v>
          </cell>
        </row>
        <row r="19317">
          <cell r="A19317" t="str">
            <v>20156</v>
          </cell>
          <cell r="B19317" t="str">
            <v xml:space="preserve">AROMATES PRODUCTION </v>
          </cell>
        </row>
        <row r="19318">
          <cell r="A19318" t="str">
            <v>20157</v>
          </cell>
          <cell r="B19318" t="str">
            <v>ATTIA  X</v>
          </cell>
        </row>
        <row r="19319">
          <cell r="A19319" t="str">
            <v>20158</v>
          </cell>
          <cell r="B19319" t="str">
            <v>GHADA  RADY</v>
          </cell>
        </row>
        <row r="19320">
          <cell r="A19320" t="str">
            <v>20159</v>
          </cell>
          <cell r="B19320" t="str">
            <v>RAFFARD  THIERRY</v>
          </cell>
        </row>
        <row r="19321">
          <cell r="A19321" t="str">
            <v>20160</v>
          </cell>
          <cell r="B19321" t="str">
            <v xml:space="preserve">SEQUOIA LA MAISON DU PARQUET </v>
          </cell>
        </row>
        <row r="19322">
          <cell r="A19322" t="str">
            <v>20161</v>
          </cell>
          <cell r="B19322" t="str">
            <v>TRAN DAC  OLIVIER</v>
          </cell>
        </row>
        <row r="19323">
          <cell r="A19323" t="str">
            <v>20162</v>
          </cell>
          <cell r="B19323" t="str">
            <v>ANDRE  BAPTISTE</v>
          </cell>
        </row>
        <row r="19324">
          <cell r="A19324" t="str">
            <v>20163</v>
          </cell>
          <cell r="B19324" t="str">
            <v>AHAMADI  MARIAME</v>
          </cell>
        </row>
        <row r="19325">
          <cell r="A19325" t="str">
            <v>20164</v>
          </cell>
          <cell r="B19325" t="str">
            <v>NKULUFA NKASA  EVELYNE</v>
          </cell>
        </row>
        <row r="19326">
          <cell r="A19326" t="str">
            <v>20165</v>
          </cell>
          <cell r="B19326" t="str">
            <v xml:space="preserve">VIALIS   </v>
          </cell>
        </row>
        <row r="19327">
          <cell r="A19327" t="str">
            <v>20166</v>
          </cell>
          <cell r="B19327" t="str">
            <v>DECICCO  LILIAN</v>
          </cell>
        </row>
        <row r="19328">
          <cell r="A19328" t="str">
            <v>20167</v>
          </cell>
          <cell r="B19328" t="str">
            <v>GROSMAN  ROMAIN</v>
          </cell>
        </row>
        <row r="19329">
          <cell r="A19329" t="str">
            <v>20168</v>
          </cell>
          <cell r="B19329" t="str">
            <v xml:space="preserve">AJ MUSIC  </v>
          </cell>
        </row>
        <row r="19330">
          <cell r="A19330" t="str">
            <v>20169</v>
          </cell>
          <cell r="B19330" t="str">
            <v>GAILLAUX  SELENA</v>
          </cell>
        </row>
        <row r="19331">
          <cell r="A19331" t="str">
            <v>20170</v>
          </cell>
          <cell r="B19331" t="str">
            <v>RONCERAY  PHILIPPE</v>
          </cell>
        </row>
        <row r="19332">
          <cell r="A19332" t="str">
            <v>20171</v>
          </cell>
          <cell r="B19332" t="str">
            <v xml:space="preserve">ASSOCIATION URBAN COLORS  </v>
          </cell>
        </row>
        <row r="19333">
          <cell r="A19333" t="str">
            <v>20172</v>
          </cell>
          <cell r="B19333" t="str">
            <v>THIBAUDEAU  THIERRY</v>
          </cell>
        </row>
        <row r="19334">
          <cell r="A19334" t="str">
            <v>20173</v>
          </cell>
          <cell r="B19334" t="str">
            <v xml:space="preserve">DIGITAL SIMONNET NICOLAS </v>
          </cell>
        </row>
        <row r="19335">
          <cell r="A19335" t="str">
            <v>20174</v>
          </cell>
          <cell r="B19335" t="str">
            <v>THANANAYAGAN  SINGARASA</v>
          </cell>
        </row>
        <row r="19336">
          <cell r="A19336" t="str">
            <v>20175</v>
          </cell>
          <cell r="B19336" t="str">
            <v>PHOMMASONE  VANESSA</v>
          </cell>
        </row>
        <row r="19337">
          <cell r="A19337" t="str">
            <v>20176</v>
          </cell>
          <cell r="B19337" t="str">
            <v>TOUCHAIS  ALEXANDRE</v>
          </cell>
        </row>
        <row r="19338">
          <cell r="A19338" t="str">
            <v>20177</v>
          </cell>
          <cell r="B19338" t="str">
            <v xml:space="preserve">DARIUS MOCHREFIE MAISON DES DRAPEAUX </v>
          </cell>
        </row>
        <row r="19339">
          <cell r="A19339" t="str">
            <v>20178</v>
          </cell>
          <cell r="B19339" t="str">
            <v xml:space="preserve">ANABIO CENTRE BIORLAB MARTROI </v>
          </cell>
        </row>
        <row r="19340">
          <cell r="A19340" t="str">
            <v>20179</v>
          </cell>
          <cell r="B19340" t="str">
            <v xml:space="preserve">PHARMACIE DES LOGES  </v>
          </cell>
        </row>
        <row r="19341">
          <cell r="A19341" t="str">
            <v>20180</v>
          </cell>
          <cell r="B19341" t="str">
            <v>CHAMBAULT  PATRICK</v>
          </cell>
        </row>
        <row r="19342">
          <cell r="A19342" t="str">
            <v>20181</v>
          </cell>
          <cell r="B19342" t="str">
            <v xml:space="preserve">RP SOLUTIONS   </v>
          </cell>
        </row>
        <row r="19343">
          <cell r="A19343" t="str">
            <v>20182</v>
          </cell>
          <cell r="B19343" t="str">
            <v>KLIFA  ROBERT</v>
          </cell>
        </row>
        <row r="19344">
          <cell r="A19344" t="str">
            <v>20183</v>
          </cell>
          <cell r="B19344" t="str">
            <v>LACOMBE  HELENA</v>
          </cell>
        </row>
        <row r="19345">
          <cell r="A19345" t="str">
            <v>20184</v>
          </cell>
          <cell r="B19345" t="str">
            <v xml:space="preserve">LA NUIT DU GOSPEL   </v>
          </cell>
        </row>
        <row r="19346">
          <cell r="A19346" t="str">
            <v>20185</v>
          </cell>
          <cell r="B19346" t="str">
            <v xml:space="preserve">HARLEQUIN EUROPE   </v>
          </cell>
        </row>
        <row r="19347">
          <cell r="A19347" t="str">
            <v>20186</v>
          </cell>
          <cell r="B19347" t="str">
            <v xml:space="preserve">FANS SERVICE   </v>
          </cell>
        </row>
        <row r="19348">
          <cell r="A19348" t="str">
            <v>20187</v>
          </cell>
          <cell r="B19348" t="str">
            <v>POUYAU  SEVERINE</v>
          </cell>
        </row>
        <row r="19349">
          <cell r="A19349" t="str">
            <v>20188</v>
          </cell>
          <cell r="B19349" t="str">
            <v>JAUSSENT  CANDICE</v>
          </cell>
        </row>
        <row r="19350">
          <cell r="A19350" t="str">
            <v>20190</v>
          </cell>
          <cell r="B19350" t="str">
            <v xml:space="preserve">REMI RESTAURATION MEMPHIS COFFEE O LODGE </v>
          </cell>
        </row>
        <row r="19351">
          <cell r="A19351" t="str">
            <v>20191</v>
          </cell>
          <cell r="B19351" t="str">
            <v xml:space="preserve">AFL ART FENETRE LUMIERE  </v>
          </cell>
        </row>
        <row r="19352">
          <cell r="A19352" t="str">
            <v>20193</v>
          </cell>
          <cell r="B19352" t="str">
            <v xml:space="preserve">EUROVIA CENTRE LOIRE  </v>
          </cell>
        </row>
        <row r="19353">
          <cell r="A19353" t="str">
            <v>20194</v>
          </cell>
          <cell r="B19353" t="str">
            <v>GRARD  FRANCOISE</v>
          </cell>
        </row>
        <row r="19354">
          <cell r="A19354" t="str">
            <v>20195</v>
          </cell>
          <cell r="B19354" t="str">
            <v>GABEZ  MATTHIEU</v>
          </cell>
        </row>
        <row r="19355">
          <cell r="A19355" t="str">
            <v>20196</v>
          </cell>
          <cell r="B19355" t="str">
            <v>EL MOKADMI  KARIM</v>
          </cell>
        </row>
        <row r="19356">
          <cell r="A19356" t="str">
            <v>20197</v>
          </cell>
          <cell r="B19356" t="str">
            <v>GOUDYE  ?</v>
          </cell>
        </row>
        <row r="19357">
          <cell r="A19357" t="str">
            <v>20198</v>
          </cell>
          <cell r="B19357" t="str">
            <v>YBERT  GILLES</v>
          </cell>
        </row>
        <row r="19358">
          <cell r="A19358" t="str">
            <v>20199</v>
          </cell>
          <cell r="B19358" t="str">
            <v xml:space="preserve">LES TROIS ALLURES   </v>
          </cell>
        </row>
        <row r="19359">
          <cell r="A19359" t="str">
            <v>20200</v>
          </cell>
          <cell r="B19359" t="str">
            <v>PODER  PHILIPPE</v>
          </cell>
        </row>
        <row r="19360">
          <cell r="A19360" t="str">
            <v>20201</v>
          </cell>
          <cell r="B19360" t="str">
            <v>DELAHAYE  ALEXIA</v>
          </cell>
        </row>
        <row r="19361">
          <cell r="A19361" t="str">
            <v>20202</v>
          </cell>
          <cell r="B19361" t="str">
            <v>WIRTH  BRUNO</v>
          </cell>
        </row>
        <row r="19362">
          <cell r="A19362" t="str">
            <v>20203</v>
          </cell>
          <cell r="B19362" t="str">
            <v xml:space="preserve">DROUOT ESTIMATIONS   </v>
          </cell>
        </row>
        <row r="19363">
          <cell r="A19363" t="str">
            <v>20204</v>
          </cell>
          <cell r="B19363" t="str">
            <v>HUBERT  FRANCINE</v>
          </cell>
        </row>
        <row r="19364">
          <cell r="A19364" t="str">
            <v>20205</v>
          </cell>
          <cell r="B19364" t="str">
            <v xml:space="preserve">BRUYNZEEL RANGEMENTS   </v>
          </cell>
        </row>
        <row r="19365">
          <cell r="A19365" t="str">
            <v>20206</v>
          </cell>
          <cell r="B19365" t="str">
            <v xml:space="preserve">NEHO  </v>
          </cell>
        </row>
        <row r="19366">
          <cell r="A19366" t="str">
            <v>20207</v>
          </cell>
          <cell r="B19366" t="str">
            <v xml:space="preserve">CORNEL ROELS  </v>
          </cell>
        </row>
        <row r="19367">
          <cell r="A19367" t="str">
            <v>20208</v>
          </cell>
          <cell r="B19367" t="str">
            <v xml:space="preserve">AMBULANCES SAINT JACQUES  </v>
          </cell>
        </row>
        <row r="19368">
          <cell r="A19368" t="str">
            <v>20209</v>
          </cell>
          <cell r="B19368" t="str">
            <v xml:space="preserve">BARTHEL CLELIA </v>
          </cell>
        </row>
        <row r="19369">
          <cell r="A19369" t="str">
            <v>20210</v>
          </cell>
          <cell r="B19369" t="str">
            <v xml:space="preserve">UTUKAYALE FILIPE </v>
          </cell>
        </row>
        <row r="19370">
          <cell r="A19370" t="str">
            <v>20211</v>
          </cell>
          <cell r="B19370" t="str">
            <v xml:space="preserve">PICHONNET HERVE </v>
          </cell>
        </row>
        <row r="19371">
          <cell r="A19371" t="str">
            <v>20212</v>
          </cell>
          <cell r="B19371" t="str">
            <v xml:space="preserve">LOMET JULIEN </v>
          </cell>
        </row>
        <row r="19372">
          <cell r="A19372" t="str">
            <v>20213</v>
          </cell>
          <cell r="B19372" t="str">
            <v xml:space="preserve">DERAIN PAULINE </v>
          </cell>
        </row>
        <row r="19373">
          <cell r="A19373" t="str">
            <v>20214</v>
          </cell>
          <cell r="B19373" t="str">
            <v xml:space="preserve">THIAUX ROMAIN </v>
          </cell>
        </row>
        <row r="19374">
          <cell r="A19374" t="str">
            <v>20215</v>
          </cell>
          <cell r="B19374" t="str">
            <v xml:space="preserve">BREME GUILLAUME </v>
          </cell>
        </row>
        <row r="19375">
          <cell r="A19375" t="str">
            <v>20216</v>
          </cell>
          <cell r="B19375" t="str">
            <v xml:space="preserve">VOISIN BAPTISTE </v>
          </cell>
        </row>
        <row r="19376">
          <cell r="A19376" t="str">
            <v>20217</v>
          </cell>
          <cell r="B19376" t="str">
            <v xml:space="preserve">COSMIN ADAM </v>
          </cell>
        </row>
        <row r="19377">
          <cell r="A19377" t="str">
            <v>20218</v>
          </cell>
          <cell r="B19377" t="str">
            <v xml:space="preserve">CALEIRO FLORENT </v>
          </cell>
        </row>
        <row r="19378">
          <cell r="A19378" t="str">
            <v>20219</v>
          </cell>
          <cell r="B19378" t="str">
            <v>SCI DE LA POTERNE  XX</v>
          </cell>
        </row>
        <row r="19379">
          <cell r="A19379" t="str">
            <v>20220</v>
          </cell>
          <cell r="B19379" t="str">
            <v>PETER  FABIENNE</v>
          </cell>
        </row>
        <row r="19380">
          <cell r="A19380" t="str">
            <v>20221</v>
          </cell>
          <cell r="B19380" t="str">
            <v xml:space="preserve">ENFANTS ET SANTE  </v>
          </cell>
        </row>
        <row r="19381">
          <cell r="A19381" t="str">
            <v>20222</v>
          </cell>
          <cell r="B19381" t="str">
            <v xml:space="preserve">MET 45 - MAINTENANCE EQUIPEMENT TECHNIQUE 45 </v>
          </cell>
        </row>
        <row r="19382">
          <cell r="A19382" t="str">
            <v>20223</v>
          </cell>
          <cell r="B19382" t="str">
            <v>RIVIERE  PHILIPPE</v>
          </cell>
        </row>
        <row r="19383">
          <cell r="A19383" t="str">
            <v>20224</v>
          </cell>
          <cell r="B19383" t="str">
            <v xml:space="preserve">AG D   </v>
          </cell>
        </row>
        <row r="19384">
          <cell r="A19384" t="str">
            <v>20225</v>
          </cell>
          <cell r="B19384" t="str">
            <v xml:space="preserve">D et H ARCHITECTURE DE PAYSAGE  </v>
          </cell>
        </row>
        <row r="19385">
          <cell r="A19385" t="str">
            <v>20226</v>
          </cell>
          <cell r="B19385" t="str">
            <v xml:space="preserve">WHITI AUDIO  </v>
          </cell>
        </row>
        <row r="19386">
          <cell r="A19386" t="str">
            <v>20227</v>
          </cell>
          <cell r="B19386" t="str">
            <v xml:space="preserve">MULTI TRAITEMENTS DE SURFACES MTS </v>
          </cell>
        </row>
        <row r="19387">
          <cell r="A19387" t="str">
            <v>20228</v>
          </cell>
          <cell r="B19387" t="str">
            <v xml:space="preserve">COMITE DEP TOURISME HTE GARONNE LOISIRS ACCUEIL HAUTE GARONNE </v>
          </cell>
        </row>
        <row r="19388">
          <cell r="A19388" t="str">
            <v>20229</v>
          </cell>
          <cell r="B19388" t="str">
            <v xml:space="preserve">KALISO MADEMOISELLE ECOMARD </v>
          </cell>
        </row>
        <row r="19389">
          <cell r="A19389" t="str">
            <v>20230</v>
          </cell>
          <cell r="B19389" t="str">
            <v xml:space="preserve">TOUAX SOLUTIONS MODULAIRES  </v>
          </cell>
        </row>
        <row r="19390">
          <cell r="A19390" t="str">
            <v>20231</v>
          </cell>
          <cell r="B19390" t="str">
            <v xml:space="preserve">CONFEDERATION FRANCAISE DU COMMERCE INTERENTREPRISES </v>
          </cell>
        </row>
        <row r="19391">
          <cell r="A19391" t="str">
            <v>20232</v>
          </cell>
          <cell r="B19391" t="str">
            <v>MOULAY SAVEURS COLOREES IDRISSI EL MANSOUR</v>
          </cell>
        </row>
        <row r="19392">
          <cell r="A19392" t="str">
            <v>20233</v>
          </cell>
          <cell r="B19392" t="str">
            <v xml:space="preserve">MARTROI DISTRIBUTION  </v>
          </cell>
        </row>
        <row r="19393">
          <cell r="A19393" t="str">
            <v>20234</v>
          </cell>
          <cell r="B19393" t="str">
            <v>ONZEMETRE  CARRE</v>
          </cell>
        </row>
        <row r="19394">
          <cell r="A19394" t="str">
            <v>20235</v>
          </cell>
          <cell r="B19394" t="str">
            <v>JACQUIN  BARBARA</v>
          </cell>
        </row>
        <row r="19395">
          <cell r="A19395" t="str">
            <v>20236</v>
          </cell>
          <cell r="B19395" t="str">
            <v xml:space="preserve">SOMTP CENTRE  </v>
          </cell>
        </row>
        <row r="19396">
          <cell r="A19396" t="str">
            <v>20237</v>
          </cell>
          <cell r="B19396" t="str">
            <v xml:space="preserve">ORGANISME PARITAIRE COLLECTEUR AGREE DES INDUSTRIES </v>
          </cell>
        </row>
        <row r="19397">
          <cell r="A19397" t="str">
            <v>20238</v>
          </cell>
          <cell r="B19397" t="str">
            <v xml:space="preserve">COFFEE SNACK SHOW MME CAO DENISE </v>
          </cell>
        </row>
        <row r="19398">
          <cell r="A19398" t="str">
            <v>20239</v>
          </cell>
          <cell r="B19398" t="str">
            <v xml:space="preserve">VOYAGES BESSON  </v>
          </cell>
        </row>
        <row r="19399">
          <cell r="A19399" t="str">
            <v>20240</v>
          </cell>
          <cell r="B19399" t="str">
            <v xml:space="preserve">CAISSE DES ECOLES  </v>
          </cell>
        </row>
        <row r="19400">
          <cell r="A19400" t="str">
            <v>20241</v>
          </cell>
          <cell r="B19400" t="str">
            <v xml:space="preserve">HOPITAL LOCAL DE SULLY SUR LOIRE  </v>
          </cell>
        </row>
        <row r="19401">
          <cell r="A19401" t="str">
            <v>20242</v>
          </cell>
          <cell r="B19401" t="str">
            <v xml:space="preserve">COLLEGE LOUIS BLERIOT   </v>
          </cell>
        </row>
        <row r="19402">
          <cell r="A19402" t="str">
            <v>20243</v>
          </cell>
          <cell r="B19402" t="str">
            <v xml:space="preserve">COMMUNAUTE DE COMMUNES BEAUCE LIGERIENNE </v>
          </cell>
        </row>
        <row r="19403">
          <cell r="A19403" t="str">
            <v>20244</v>
          </cell>
          <cell r="B19403" t="str">
            <v xml:space="preserve">CENTRE DE LOISIRS TRAINOU   </v>
          </cell>
        </row>
        <row r="19404">
          <cell r="A19404" t="str">
            <v>20245</v>
          </cell>
          <cell r="B19404" t="str">
            <v xml:space="preserve">ECOLE PRIMAIRE SAINTE THERESE  </v>
          </cell>
        </row>
        <row r="19405">
          <cell r="A19405" t="str">
            <v>20246</v>
          </cell>
          <cell r="B19405" t="str">
            <v xml:space="preserve">MAIRIE DE MONTARGIS   </v>
          </cell>
        </row>
        <row r="19406">
          <cell r="A19406" t="str">
            <v>20247</v>
          </cell>
          <cell r="B19406" t="str">
            <v xml:space="preserve">COMITE DEPARTEMENTAL EDUCATION POUR LA SANTE  LOIRET </v>
          </cell>
        </row>
        <row r="19407">
          <cell r="A19407" t="str">
            <v>20248</v>
          </cell>
          <cell r="B19407" t="str">
            <v xml:space="preserve">POUR LE DEVELOPPEMENT DES LA CULTURE VIVRIERE CENTRAFRICAINE </v>
          </cell>
        </row>
        <row r="19408">
          <cell r="A19408" t="str">
            <v>20249</v>
          </cell>
          <cell r="B19408" t="str">
            <v xml:space="preserve">ASSOCIATION DE CONCOURS MAURICE BESSON </v>
          </cell>
        </row>
        <row r="19409">
          <cell r="A19409" t="str">
            <v>20250</v>
          </cell>
          <cell r="B19409" t="str">
            <v xml:space="preserve">L IDEE DU NORD  </v>
          </cell>
        </row>
        <row r="19410">
          <cell r="A19410" t="str">
            <v>20251</v>
          </cell>
          <cell r="B19410" t="str">
            <v xml:space="preserve">MOUVEMENT VEGAN  </v>
          </cell>
        </row>
        <row r="19411">
          <cell r="A19411" t="str">
            <v>20252</v>
          </cell>
          <cell r="B19411" t="str">
            <v xml:space="preserve">CHRYSALIS FILMS   </v>
          </cell>
        </row>
        <row r="19412">
          <cell r="A19412" t="str">
            <v>20253</v>
          </cell>
          <cell r="B19412" t="str">
            <v>DE COLBERT  FRANCOIS</v>
          </cell>
        </row>
        <row r="19413">
          <cell r="A19413" t="str">
            <v>20254</v>
          </cell>
          <cell r="B19413" t="str">
            <v xml:space="preserve">BBC   </v>
          </cell>
        </row>
        <row r="19414">
          <cell r="A19414" t="str">
            <v>20255</v>
          </cell>
          <cell r="B19414" t="str">
            <v>REGNIER  GERARD</v>
          </cell>
        </row>
        <row r="19415">
          <cell r="A19415" t="str">
            <v>20256</v>
          </cell>
          <cell r="B19415" t="str">
            <v>CHATEAUNEUF  JEAN JACQUES</v>
          </cell>
        </row>
        <row r="19416">
          <cell r="A19416" t="str">
            <v>20257</v>
          </cell>
          <cell r="B19416" t="str">
            <v xml:space="preserve">ARNOLD   </v>
          </cell>
        </row>
        <row r="19417">
          <cell r="A19417" t="str">
            <v>20259</v>
          </cell>
          <cell r="B19417" t="str">
            <v>LAMOUILLE  BERNARD</v>
          </cell>
        </row>
        <row r="19418">
          <cell r="A19418" t="str">
            <v>20260</v>
          </cell>
          <cell r="B19418" t="str">
            <v xml:space="preserve">ACIER TUBES ET PROFILS   </v>
          </cell>
        </row>
        <row r="19419">
          <cell r="A19419" t="str">
            <v>20261</v>
          </cell>
          <cell r="B19419" t="str">
            <v xml:space="preserve">BERNARD DULAU PRODUCTIONS   </v>
          </cell>
        </row>
        <row r="19420">
          <cell r="A19420" t="str">
            <v>20262</v>
          </cell>
          <cell r="B19420" t="str">
            <v xml:space="preserve">SARL CAMLOVE ADA </v>
          </cell>
        </row>
        <row r="19421">
          <cell r="A19421" t="str">
            <v>20263</v>
          </cell>
          <cell r="B19421" t="str">
            <v xml:space="preserve">LA FRANCE MUTUALISTE   </v>
          </cell>
        </row>
        <row r="19422">
          <cell r="A19422" t="str">
            <v>20265</v>
          </cell>
          <cell r="B19422" t="str">
            <v xml:space="preserve">AMANDE ET NOISETTE MME RIVE AMANDINE </v>
          </cell>
        </row>
        <row r="19423">
          <cell r="A19423" t="str">
            <v>20266</v>
          </cell>
          <cell r="B19423" t="str">
            <v xml:space="preserve">BLANPAIN THIBAULT SOCIETE 2ISD </v>
          </cell>
        </row>
        <row r="19424">
          <cell r="A19424" t="str">
            <v>20267</v>
          </cell>
          <cell r="B19424" t="str">
            <v xml:space="preserve">SUBAQUATIQUE CLUB SARANAIS  </v>
          </cell>
        </row>
        <row r="19425">
          <cell r="A19425" t="str">
            <v>20269</v>
          </cell>
          <cell r="B19425" t="str">
            <v>DAGUERRE  THOMAS</v>
          </cell>
        </row>
        <row r="19426">
          <cell r="A19426" t="str">
            <v>20271</v>
          </cell>
          <cell r="B19426" t="str">
            <v xml:space="preserve">AIMMU FERME DEPUIS LE 01 05 2011 </v>
          </cell>
        </row>
        <row r="19427">
          <cell r="A19427" t="str">
            <v>20272</v>
          </cell>
          <cell r="B19427" t="str">
            <v xml:space="preserve">LANCRENON CLAUDE </v>
          </cell>
        </row>
        <row r="19428">
          <cell r="A19428" t="str">
            <v>20273</v>
          </cell>
          <cell r="B19428" t="str">
            <v xml:space="preserve">ETABLISSEMENTS SEROR ET FILS  </v>
          </cell>
        </row>
        <row r="19429">
          <cell r="A19429" t="str">
            <v>20274</v>
          </cell>
          <cell r="B19429" t="str">
            <v>MATHON  X</v>
          </cell>
        </row>
        <row r="19430">
          <cell r="A19430" t="str">
            <v>20275</v>
          </cell>
          <cell r="B19430" t="str">
            <v xml:space="preserve">MAURICE CAMUS   </v>
          </cell>
        </row>
        <row r="19431">
          <cell r="A19431" t="str">
            <v>20276</v>
          </cell>
          <cell r="B19431" t="str">
            <v xml:space="preserve">QUEIROS RAVALEMENT  </v>
          </cell>
        </row>
        <row r="19432">
          <cell r="A19432" t="str">
            <v>20277</v>
          </cell>
          <cell r="B19432" t="str">
            <v xml:space="preserve">DEZOLU   </v>
          </cell>
        </row>
        <row r="19433">
          <cell r="A19433" t="str">
            <v>20278</v>
          </cell>
          <cell r="B19433" t="str">
            <v xml:space="preserve">ORL INK CARTRIDGE WORLD  </v>
          </cell>
        </row>
        <row r="19434">
          <cell r="A19434" t="str">
            <v>20279</v>
          </cell>
          <cell r="B19434" t="str">
            <v xml:space="preserve">ANKORA SHOW ET MARCHING BAND   </v>
          </cell>
        </row>
        <row r="19435">
          <cell r="A19435" t="str">
            <v>20280</v>
          </cell>
          <cell r="B19435" t="str">
            <v>CHAUVET  ROBERT</v>
          </cell>
        </row>
        <row r="19436">
          <cell r="A19436" t="str">
            <v>20281</v>
          </cell>
          <cell r="B19436" t="str">
            <v xml:space="preserve">LA VANNERIE D HIER ET D AUJOURD  HUI </v>
          </cell>
        </row>
        <row r="19437">
          <cell r="A19437" t="str">
            <v>20282</v>
          </cell>
          <cell r="B19437" t="str">
            <v>SYNDICAT COPRO MME MARTY XXX</v>
          </cell>
        </row>
        <row r="19438">
          <cell r="A19438" t="str">
            <v>20283</v>
          </cell>
          <cell r="B19438" t="str">
            <v xml:space="preserve">PITNEY BOWES  </v>
          </cell>
        </row>
        <row r="19439">
          <cell r="A19439" t="str">
            <v>20284</v>
          </cell>
          <cell r="B19439" t="str">
            <v xml:space="preserve">ACOR   </v>
          </cell>
        </row>
        <row r="19440">
          <cell r="A19440" t="str">
            <v>20285</v>
          </cell>
          <cell r="B19440" t="str">
            <v>LANGE LCIST FEU PAS L FER CEDRIC</v>
          </cell>
        </row>
        <row r="19441">
          <cell r="A19441" t="str">
            <v>20286</v>
          </cell>
          <cell r="B19441" t="str">
            <v xml:space="preserve">FLORIMAT TOUT POUR LE GRAIN </v>
          </cell>
        </row>
        <row r="19442">
          <cell r="A19442" t="str">
            <v>20287</v>
          </cell>
          <cell r="B19442" t="str">
            <v xml:space="preserve">MOLLIER SARL  </v>
          </cell>
        </row>
        <row r="19443">
          <cell r="A19443" t="str">
            <v>20288</v>
          </cell>
          <cell r="B19443" t="str">
            <v xml:space="preserve">LA COUR DU RENARD   </v>
          </cell>
        </row>
        <row r="19444">
          <cell r="A19444" t="str">
            <v>20289</v>
          </cell>
          <cell r="B19444" t="str">
            <v xml:space="preserve">GRAND HORNU IMAGE  </v>
          </cell>
        </row>
        <row r="19445">
          <cell r="A19445" t="str">
            <v>20290</v>
          </cell>
          <cell r="B19445" t="str">
            <v>VEDERE  VINCENT</v>
          </cell>
        </row>
        <row r="19446">
          <cell r="A19446" t="str">
            <v>20291</v>
          </cell>
          <cell r="B19446" t="str">
            <v>ECOLE MATERNELLE LA SOURIS VERTE  XX</v>
          </cell>
        </row>
        <row r="19447">
          <cell r="A19447" t="str">
            <v>20292</v>
          </cell>
          <cell r="B19447" t="str">
            <v xml:space="preserve">EURO DECO  </v>
          </cell>
        </row>
        <row r="19448">
          <cell r="A19448" t="str">
            <v>20293</v>
          </cell>
          <cell r="B19448" t="str">
            <v xml:space="preserve">PTYX VOUS NE REVEZ PAS ENCORE MR APERE JEAN BAPTISTE </v>
          </cell>
        </row>
        <row r="19449">
          <cell r="A19449" t="str">
            <v>20294</v>
          </cell>
          <cell r="B19449" t="str">
            <v xml:space="preserve">PHARMACIE CENTRALE   </v>
          </cell>
        </row>
        <row r="19450">
          <cell r="A19450" t="str">
            <v>20295</v>
          </cell>
          <cell r="B19450" t="str">
            <v>MONSIEUR RAYNAUD ET  MADAME CHARBONNAT</v>
          </cell>
        </row>
        <row r="19451">
          <cell r="A19451" t="str">
            <v>20296</v>
          </cell>
          <cell r="B19451" t="str">
            <v>MIQUEL  THIERRY</v>
          </cell>
        </row>
        <row r="19452">
          <cell r="A19452" t="str">
            <v>20297</v>
          </cell>
          <cell r="B19452" t="str">
            <v>AUDOYER  x</v>
          </cell>
        </row>
        <row r="19453">
          <cell r="A19453" t="str">
            <v>20298</v>
          </cell>
          <cell r="B19453" t="str">
            <v xml:space="preserve">LES COPAINS   </v>
          </cell>
        </row>
        <row r="19454">
          <cell r="A19454" t="str">
            <v>20299</v>
          </cell>
          <cell r="B19454" t="str">
            <v xml:space="preserve">COOP ECOLE ELEM DE BOYNES  </v>
          </cell>
        </row>
        <row r="19455">
          <cell r="A19455" t="str">
            <v>20300</v>
          </cell>
          <cell r="B19455" t="str">
            <v xml:space="preserve">COLLEGE A BRIAND COURTENAY   </v>
          </cell>
        </row>
        <row r="19456">
          <cell r="A19456" t="str">
            <v>20301</v>
          </cell>
          <cell r="B19456" t="str">
            <v xml:space="preserve">ECOLE PRIMAIRE DHUIZON   </v>
          </cell>
        </row>
        <row r="19457">
          <cell r="A19457" t="str">
            <v>20302</v>
          </cell>
          <cell r="B19457" t="str">
            <v xml:space="preserve">ECOLE PRIMAIRE BONNY SUR LOIRE  </v>
          </cell>
        </row>
        <row r="19458">
          <cell r="A19458" t="str">
            <v>20303</v>
          </cell>
          <cell r="B19458" t="str">
            <v xml:space="preserve">ECOLE PRIMAIRE BONNEE   </v>
          </cell>
        </row>
        <row r="19459">
          <cell r="A19459" t="str">
            <v>20305</v>
          </cell>
          <cell r="B19459" t="str">
            <v xml:space="preserve">COOP ECOLE ELEM CEPOY  </v>
          </cell>
        </row>
        <row r="19460">
          <cell r="A19460" t="str">
            <v>20306</v>
          </cell>
          <cell r="B19460" t="str">
            <v xml:space="preserve">COLLEGE PAUL ELUARD   </v>
          </cell>
        </row>
        <row r="19461">
          <cell r="A19461" t="str">
            <v>20307</v>
          </cell>
          <cell r="B19461" t="str">
            <v>ECOLE DES POTIERES  XXX</v>
          </cell>
        </row>
        <row r="19462">
          <cell r="A19462" t="str">
            <v>20308</v>
          </cell>
          <cell r="B19462" t="str">
            <v xml:space="preserve">COOP ECOLE PRIMAIRE DU SOUVENIR  </v>
          </cell>
        </row>
        <row r="19463">
          <cell r="A19463" t="str">
            <v>20309</v>
          </cell>
          <cell r="B19463" t="str">
            <v>JOUANNEAU  CATHERINE</v>
          </cell>
        </row>
        <row r="19464">
          <cell r="A19464" t="str">
            <v>20310</v>
          </cell>
          <cell r="B19464" t="str">
            <v>JOUANNEAU  REMY</v>
          </cell>
        </row>
        <row r="19465">
          <cell r="A19465" t="str">
            <v>20311</v>
          </cell>
          <cell r="B19465" t="str">
            <v xml:space="preserve">BA SOULEYMANE </v>
          </cell>
        </row>
        <row r="19466">
          <cell r="A19466" t="str">
            <v>20312</v>
          </cell>
          <cell r="B19466" t="str">
            <v>DIMIER  NAIMA</v>
          </cell>
        </row>
        <row r="19467">
          <cell r="A19467" t="str">
            <v>20313</v>
          </cell>
          <cell r="B19467" t="str">
            <v xml:space="preserve">INSOLITES ARCHITECTURES  </v>
          </cell>
        </row>
        <row r="19468">
          <cell r="A19468" t="str">
            <v>20314</v>
          </cell>
          <cell r="B19468" t="str">
            <v xml:space="preserve">KEVIN CHARLES </v>
          </cell>
        </row>
        <row r="19469">
          <cell r="A19469" t="str">
            <v>20315</v>
          </cell>
          <cell r="B19469" t="str">
            <v xml:space="preserve">DENOYELLE MARYVONNE </v>
          </cell>
        </row>
        <row r="19470">
          <cell r="A19470" t="str">
            <v>20316</v>
          </cell>
          <cell r="B19470" t="str">
            <v xml:space="preserve">MARTINEZ CHRISTOPHE </v>
          </cell>
        </row>
        <row r="19471">
          <cell r="A19471" t="str">
            <v>20317</v>
          </cell>
          <cell r="B19471" t="str">
            <v xml:space="preserve">CHASTENET LOUIS </v>
          </cell>
        </row>
        <row r="19472">
          <cell r="A19472" t="str">
            <v>20318</v>
          </cell>
          <cell r="B19472" t="str">
            <v xml:space="preserve">BONNEAU OPHELIE </v>
          </cell>
        </row>
        <row r="19473">
          <cell r="A19473" t="str">
            <v>20319</v>
          </cell>
          <cell r="B19473" t="str">
            <v xml:space="preserve">BOUCHER ANAELLE </v>
          </cell>
        </row>
        <row r="19474">
          <cell r="A19474" t="str">
            <v>20320</v>
          </cell>
          <cell r="B19474" t="str">
            <v xml:space="preserve">MISSAULT ADELAIDE </v>
          </cell>
        </row>
        <row r="19475">
          <cell r="A19475" t="str">
            <v>20321</v>
          </cell>
          <cell r="B19475" t="str">
            <v xml:space="preserve">CAFEL OLIVIER </v>
          </cell>
        </row>
        <row r="19476">
          <cell r="A19476" t="str">
            <v>20322</v>
          </cell>
          <cell r="B19476" t="str">
            <v xml:space="preserve">PAILLER RICHARD </v>
          </cell>
        </row>
        <row r="19477">
          <cell r="A19477" t="str">
            <v>20323</v>
          </cell>
          <cell r="B19477" t="str">
            <v xml:space="preserve">CHANUDET ALEXANDRE </v>
          </cell>
        </row>
        <row r="19478">
          <cell r="A19478" t="str">
            <v>20324</v>
          </cell>
          <cell r="B19478" t="str">
            <v>BRIDAY  LAURENCE</v>
          </cell>
        </row>
        <row r="19479">
          <cell r="A19479" t="str">
            <v>20325</v>
          </cell>
          <cell r="B19479" t="str">
            <v>BRAIDA  FERNANDE</v>
          </cell>
        </row>
        <row r="19480">
          <cell r="A19480" t="str">
            <v>20326</v>
          </cell>
          <cell r="B19480" t="str">
            <v xml:space="preserve">BLANCON MEGANE </v>
          </cell>
        </row>
        <row r="19481">
          <cell r="A19481" t="str">
            <v>20327</v>
          </cell>
          <cell r="B19481" t="str">
            <v>CALLET  BRUNO</v>
          </cell>
        </row>
        <row r="19482">
          <cell r="A19482" t="str">
            <v>20328</v>
          </cell>
          <cell r="B19482" t="str">
            <v xml:space="preserve">POMPES FUNEBRES PATARD CATON ETABLISSEMENT A PATARD </v>
          </cell>
        </row>
        <row r="19483">
          <cell r="A19483" t="str">
            <v>20329</v>
          </cell>
          <cell r="B19483" t="str">
            <v xml:space="preserve">SCI CHATEAU DE MEUNG SUR LOIRE CASTEL MAGDUNUM </v>
          </cell>
        </row>
        <row r="19484">
          <cell r="A19484" t="str">
            <v>20330</v>
          </cell>
          <cell r="B19484" t="str">
            <v>CUCCUREDDU  LEONARDO</v>
          </cell>
        </row>
        <row r="19485">
          <cell r="A19485" t="str">
            <v>20331</v>
          </cell>
          <cell r="B19485" t="str">
            <v xml:space="preserve">UCPS UNION CULTURE POPULAIRE SOLOGNE </v>
          </cell>
        </row>
        <row r="19486">
          <cell r="A19486" t="str">
            <v>20332</v>
          </cell>
          <cell r="B19486" t="str">
            <v>ROBLEDO  NICOLAS</v>
          </cell>
        </row>
        <row r="19487">
          <cell r="A19487" t="str">
            <v>20333</v>
          </cell>
          <cell r="B19487" t="str">
            <v>BALANCON  MEGANE</v>
          </cell>
        </row>
        <row r="19488">
          <cell r="A19488" t="str">
            <v>20334</v>
          </cell>
          <cell r="B19488" t="str">
            <v xml:space="preserve">TAYLOR NELSON SOFRES  </v>
          </cell>
        </row>
        <row r="19489">
          <cell r="A19489" t="str">
            <v>20335</v>
          </cell>
          <cell r="B19489" t="str">
            <v xml:space="preserve">MONTRE SERVICE  </v>
          </cell>
        </row>
        <row r="19490">
          <cell r="A19490" t="str">
            <v>20336</v>
          </cell>
          <cell r="B19490" t="str">
            <v xml:space="preserve">AGENCE NEW YORK EVENEMENTIEL   </v>
          </cell>
        </row>
        <row r="19491">
          <cell r="A19491" t="str">
            <v>20337</v>
          </cell>
          <cell r="B19491" t="str">
            <v>M BEMBA  HUBER</v>
          </cell>
        </row>
        <row r="19492">
          <cell r="A19492" t="str">
            <v>20338</v>
          </cell>
          <cell r="B19492" t="str">
            <v xml:space="preserve">BLANCHET DHUISMES  </v>
          </cell>
        </row>
        <row r="19493">
          <cell r="A19493" t="str">
            <v>20339</v>
          </cell>
          <cell r="B19493" t="str">
            <v xml:space="preserve">ASCOR CONSULTANTS ASSOCIES  </v>
          </cell>
        </row>
        <row r="19494">
          <cell r="A19494" t="str">
            <v>20340</v>
          </cell>
          <cell r="B19494" t="str">
            <v xml:space="preserve">CARACTERE   </v>
          </cell>
        </row>
        <row r="19495">
          <cell r="A19495" t="str">
            <v>20341</v>
          </cell>
          <cell r="B19495" t="str">
            <v xml:space="preserve">ESC TIR A L ARC  </v>
          </cell>
        </row>
        <row r="19496">
          <cell r="A19496" t="str">
            <v>20342</v>
          </cell>
          <cell r="B19496" t="str">
            <v xml:space="preserve">DIRECTION DEPARTEMENTALE FINANCE PUBLIQUES ALPES MARITIMES </v>
          </cell>
        </row>
        <row r="19497">
          <cell r="A19497" t="str">
            <v>20343</v>
          </cell>
          <cell r="B19497" t="str">
            <v>FRANCE IMAGE NATURE  XXX</v>
          </cell>
        </row>
        <row r="19498">
          <cell r="A19498" t="str">
            <v>20344</v>
          </cell>
          <cell r="B19498" t="str">
            <v xml:space="preserve">SARL WACK-SPORT  </v>
          </cell>
        </row>
        <row r="19499">
          <cell r="A19499" t="str">
            <v>20345</v>
          </cell>
          <cell r="B19499" t="str">
            <v xml:space="preserve">VEBIO  </v>
          </cell>
        </row>
        <row r="19500">
          <cell r="A19500" t="str">
            <v>20346</v>
          </cell>
          <cell r="B19500" t="str">
            <v>LECONTE  X</v>
          </cell>
        </row>
        <row r="19501">
          <cell r="A19501" t="str">
            <v>20347</v>
          </cell>
          <cell r="B19501" t="str">
            <v>GUERIN NOTAIRE JEAN JACQUES</v>
          </cell>
        </row>
        <row r="19502">
          <cell r="A19502" t="str">
            <v>20348</v>
          </cell>
          <cell r="B19502" t="str">
            <v xml:space="preserve">DIRECTION DEPARTEMENTALE FINANCE PUBLIQUES RECETTE DIVISIONNAIRE </v>
          </cell>
        </row>
        <row r="19503">
          <cell r="A19503" t="str">
            <v>20349</v>
          </cell>
          <cell r="B19503" t="str">
            <v>MORIN  X</v>
          </cell>
        </row>
        <row r="19504">
          <cell r="A19504" t="str">
            <v>20350</v>
          </cell>
          <cell r="B19504" t="str">
            <v>DABOUT  x</v>
          </cell>
        </row>
        <row r="19505">
          <cell r="A19505" t="str">
            <v>20351</v>
          </cell>
          <cell r="B19505" t="str">
            <v xml:space="preserve">DEGRIGNY JPH  </v>
          </cell>
        </row>
        <row r="19506">
          <cell r="A19506" t="str">
            <v>20352</v>
          </cell>
          <cell r="B19506" t="str">
            <v>FILLON  x</v>
          </cell>
        </row>
        <row r="19507">
          <cell r="A19507" t="str">
            <v>20353</v>
          </cell>
          <cell r="B19507" t="str">
            <v xml:space="preserve">PIPEREL BOUTEILLER VELLARD NOTAIRES </v>
          </cell>
        </row>
        <row r="19508">
          <cell r="A19508" t="str">
            <v>20354</v>
          </cell>
          <cell r="B19508" t="str">
            <v>ETIENNE  PAUL</v>
          </cell>
        </row>
        <row r="19509">
          <cell r="A19509" t="str">
            <v>20355</v>
          </cell>
          <cell r="B19509" t="str">
            <v xml:space="preserve">MAUFFREY PARIS SUD   </v>
          </cell>
        </row>
        <row r="19510">
          <cell r="A19510" t="str">
            <v>20356</v>
          </cell>
          <cell r="B19510" t="str">
            <v>GILLOIR  MARC ANTOINE GERARD</v>
          </cell>
        </row>
        <row r="19511">
          <cell r="A19511" t="str">
            <v>20357</v>
          </cell>
          <cell r="B19511" t="str">
            <v xml:space="preserve">TAXI SAINT FIACRE   </v>
          </cell>
        </row>
        <row r="19512">
          <cell r="A19512" t="str">
            <v>20358</v>
          </cell>
          <cell r="B19512" t="str">
            <v xml:space="preserve">CENTRE DE GESTION 76   CDG 76 CTRE DEPT GESTION FONCT PUB TERR </v>
          </cell>
        </row>
        <row r="19513">
          <cell r="A19513" t="str">
            <v>20359</v>
          </cell>
          <cell r="B19513" t="str">
            <v>MITAL  NAIMA</v>
          </cell>
        </row>
        <row r="19514">
          <cell r="A19514" t="str">
            <v>20360</v>
          </cell>
          <cell r="B19514" t="str">
            <v xml:space="preserve">LABORATOIRE SCANELIS   </v>
          </cell>
        </row>
        <row r="19515">
          <cell r="A19515" t="str">
            <v>20361</v>
          </cell>
          <cell r="B19515" t="str">
            <v xml:space="preserve">TISSUS CAREFIL LA MERCERIE  </v>
          </cell>
        </row>
        <row r="19516">
          <cell r="A19516" t="str">
            <v>20362</v>
          </cell>
          <cell r="B19516" t="str">
            <v xml:space="preserve">OUDIN MICHEL </v>
          </cell>
        </row>
        <row r="19517">
          <cell r="A19517" t="str">
            <v>20363</v>
          </cell>
          <cell r="B19517" t="str">
            <v>THUAULT  LAURE</v>
          </cell>
        </row>
        <row r="19518">
          <cell r="A19518" t="str">
            <v>20364</v>
          </cell>
          <cell r="B19518" t="str">
            <v>SANTKIN  ERIC</v>
          </cell>
        </row>
        <row r="19519">
          <cell r="A19519" t="str">
            <v>20365</v>
          </cell>
          <cell r="B19519" t="str">
            <v>VOISIN RUFFIER  MARIE ANNE</v>
          </cell>
        </row>
        <row r="19520">
          <cell r="A19520" t="str">
            <v>20366</v>
          </cell>
          <cell r="B19520" t="str">
            <v>FERNAGU  REGIS</v>
          </cell>
        </row>
        <row r="19521">
          <cell r="A19521" t="str">
            <v>20367</v>
          </cell>
          <cell r="B19521" t="str">
            <v xml:space="preserve">CASDEN BANQUE POPULAIRE   </v>
          </cell>
        </row>
        <row r="19522">
          <cell r="A19522" t="str">
            <v>20368</v>
          </cell>
          <cell r="B19522" t="str">
            <v xml:space="preserve">LE LIEVRE GOURMAND   </v>
          </cell>
        </row>
        <row r="19523">
          <cell r="A19523" t="str">
            <v>20369</v>
          </cell>
          <cell r="B19523" t="str">
            <v xml:space="preserve">ZIZOU FLEUR D AMANDE </v>
          </cell>
        </row>
        <row r="19524">
          <cell r="A19524" t="str">
            <v>20370</v>
          </cell>
          <cell r="B19524" t="str">
            <v>HUGON GUILLAUME  ISEULT</v>
          </cell>
        </row>
        <row r="19525">
          <cell r="A19525" t="str">
            <v>20371</v>
          </cell>
          <cell r="B19525" t="str">
            <v>LE ROY  ANAÏS</v>
          </cell>
        </row>
        <row r="19526">
          <cell r="A19526" t="str">
            <v>20372</v>
          </cell>
          <cell r="B19526" t="str">
            <v>PERNETTE  REMI</v>
          </cell>
        </row>
        <row r="19527">
          <cell r="A19527" t="str">
            <v>20373</v>
          </cell>
          <cell r="B19527" t="str">
            <v>CHAMBRIN  STEPHANE</v>
          </cell>
        </row>
        <row r="19528">
          <cell r="A19528" t="str">
            <v>20374</v>
          </cell>
          <cell r="B19528" t="str">
            <v xml:space="preserve">EDDIR ADNENE </v>
          </cell>
        </row>
        <row r="19529">
          <cell r="A19529" t="str">
            <v>20375</v>
          </cell>
          <cell r="B19529" t="str">
            <v>BIALEK  YVETTE</v>
          </cell>
        </row>
        <row r="19530">
          <cell r="A19530" t="str">
            <v>20376</v>
          </cell>
          <cell r="B19530" t="str">
            <v xml:space="preserve">GROUPE COUTANT FINANCES   </v>
          </cell>
        </row>
        <row r="19531">
          <cell r="A19531" t="str">
            <v>20377</v>
          </cell>
          <cell r="B19531" t="str">
            <v xml:space="preserve">PIERRIMMO CONSEIL  </v>
          </cell>
        </row>
        <row r="19532">
          <cell r="A19532" t="str">
            <v>20378</v>
          </cell>
          <cell r="B19532" t="str">
            <v>LEFEUVRE LAURENCE LAURENCE</v>
          </cell>
        </row>
        <row r="19533">
          <cell r="A19533" t="str">
            <v>20379</v>
          </cell>
          <cell r="B19533" t="str">
            <v xml:space="preserve">BELLIER SENGELIN   </v>
          </cell>
        </row>
        <row r="19534">
          <cell r="A19534" t="str">
            <v>20380</v>
          </cell>
          <cell r="B19534" t="str">
            <v xml:space="preserve">CHATEAU DE VALENCAY   </v>
          </cell>
        </row>
        <row r="19535">
          <cell r="A19535" t="str">
            <v>20381</v>
          </cell>
          <cell r="B19535" t="str">
            <v xml:space="preserve">GRAPHIE   </v>
          </cell>
        </row>
        <row r="19536">
          <cell r="A19536" t="str">
            <v>20382</v>
          </cell>
          <cell r="B19536" t="str">
            <v>GOULIN  ERIC</v>
          </cell>
        </row>
        <row r="19537">
          <cell r="A19537" t="str">
            <v>20383</v>
          </cell>
          <cell r="B19537" t="str">
            <v xml:space="preserve">CLAIRE WAQUET HELENE FARGE HERVE HAZAN </v>
          </cell>
        </row>
        <row r="19538">
          <cell r="A19538" t="str">
            <v>20384</v>
          </cell>
          <cell r="B19538" t="str">
            <v>POUSSET  NATHALIE</v>
          </cell>
        </row>
        <row r="19539">
          <cell r="A19539" t="str">
            <v>20385</v>
          </cell>
          <cell r="B19539" t="str">
            <v xml:space="preserve">CHATTAWAK   </v>
          </cell>
        </row>
        <row r="19540">
          <cell r="A19540" t="str">
            <v>20386</v>
          </cell>
          <cell r="B19540" t="str">
            <v>DELARUE  JEAN CHARLES</v>
          </cell>
        </row>
        <row r="19541">
          <cell r="A19541" t="str">
            <v>20387</v>
          </cell>
          <cell r="B19541" t="str">
            <v>LECONTE  ISABELLE</v>
          </cell>
        </row>
        <row r="19542">
          <cell r="A19542" t="str">
            <v>20388</v>
          </cell>
          <cell r="B19542" t="str">
            <v>LEBRARD  SEVERINE ET WILLY</v>
          </cell>
        </row>
        <row r="19543">
          <cell r="A19543" t="str">
            <v>20389</v>
          </cell>
          <cell r="B19543" t="str">
            <v xml:space="preserve">KINOTOPIA WILLIAM JACQMART  </v>
          </cell>
        </row>
        <row r="19544">
          <cell r="A19544" t="str">
            <v>20390</v>
          </cell>
          <cell r="B19544" t="str">
            <v xml:space="preserve">ACCES ACTIONS CULTURELLES CONTRE LES EXCLUSIONS ET SEGREGATIONS </v>
          </cell>
        </row>
        <row r="19545">
          <cell r="A19545" t="str">
            <v>20391</v>
          </cell>
          <cell r="B19545" t="str">
            <v>MBEMBA MONZALE  MOBIBI</v>
          </cell>
        </row>
        <row r="19546">
          <cell r="A19546" t="str">
            <v>20392</v>
          </cell>
          <cell r="B19546" t="str">
            <v>SUKIENNIK  THIBAUD</v>
          </cell>
        </row>
        <row r="19547">
          <cell r="A19547" t="str">
            <v>20393</v>
          </cell>
          <cell r="B19547" t="str">
            <v>COULIBALY  MALADO</v>
          </cell>
        </row>
        <row r="19548">
          <cell r="A19548" t="str">
            <v>20394</v>
          </cell>
          <cell r="B19548" t="str">
            <v>COSTENTIN  NATHALIE</v>
          </cell>
        </row>
        <row r="19549">
          <cell r="A19549" t="str">
            <v>20395</v>
          </cell>
          <cell r="B19549" t="str">
            <v xml:space="preserve">LE GRAND BARBICHON PROD   </v>
          </cell>
        </row>
        <row r="19550">
          <cell r="A19550" t="str">
            <v>20396</v>
          </cell>
          <cell r="B19550" t="str">
            <v xml:space="preserve">CONCEPT BUREAU  </v>
          </cell>
        </row>
        <row r="19551">
          <cell r="A19551" t="str">
            <v>20397</v>
          </cell>
          <cell r="B19551" t="str">
            <v xml:space="preserve">ORLEANS PASSIONS ORIGINALES PASSIONS </v>
          </cell>
        </row>
        <row r="19552">
          <cell r="A19552" t="str">
            <v>20398</v>
          </cell>
          <cell r="B19552" t="str">
            <v xml:space="preserve">CONCORDANCES  </v>
          </cell>
        </row>
        <row r="19553">
          <cell r="A19553" t="str">
            <v>20399</v>
          </cell>
          <cell r="B19553" t="str">
            <v xml:space="preserve">STECO INTERMARCHE   </v>
          </cell>
        </row>
        <row r="19554">
          <cell r="A19554" t="str">
            <v>20400</v>
          </cell>
          <cell r="B19554" t="str">
            <v>ANDRILLON  LUC</v>
          </cell>
        </row>
        <row r="19555">
          <cell r="A19555" t="str">
            <v>20401</v>
          </cell>
          <cell r="B19555" t="str">
            <v>LE MAGUET  SOPHIE</v>
          </cell>
        </row>
        <row r="19556">
          <cell r="A19556" t="str">
            <v>20402</v>
          </cell>
          <cell r="B19556" t="str">
            <v xml:space="preserve">GARNIER ERIC </v>
          </cell>
        </row>
        <row r="19557">
          <cell r="A19557" t="str">
            <v>20403</v>
          </cell>
          <cell r="B19557" t="str">
            <v>DISSERT  GERARD</v>
          </cell>
        </row>
        <row r="19558">
          <cell r="A19558" t="str">
            <v>20404</v>
          </cell>
          <cell r="B19558" t="str">
            <v>DE SOUSA  PAULINE</v>
          </cell>
        </row>
        <row r="19559">
          <cell r="A19559" t="str">
            <v>20405</v>
          </cell>
          <cell r="B19559" t="str">
            <v xml:space="preserve">EFE EDITIONS    </v>
          </cell>
        </row>
        <row r="19560">
          <cell r="A19560" t="str">
            <v>20407</v>
          </cell>
          <cell r="B19560" t="str">
            <v>DOUCEY  VIRGINIE</v>
          </cell>
        </row>
        <row r="19561">
          <cell r="A19561" t="str">
            <v>20408</v>
          </cell>
          <cell r="B19561" t="str">
            <v>GALLIER  AURELIE</v>
          </cell>
        </row>
        <row r="19562">
          <cell r="A19562" t="str">
            <v>20409</v>
          </cell>
          <cell r="B19562" t="str">
            <v xml:space="preserve">LE TAJ MAHAL RESTAURANT </v>
          </cell>
        </row>
        <row r="19563">
          <cell r="A19563" t="str">
            <v>20410</v>
          </cell>
          <cell r="B19563" t="str">
            <v xml:space="preserve">DU PAREIL AU MEME  </v>
          </cell>
        </row>
        <row r="19564">
          <cell r="A19564" t="str">
            <v>20411</v>
          </cell>
          <cell r="B19564" t="str">
            <v xml:space="preserve">PHARMACIE DE LA PYRAMIDE JEAN MARIE ROUSSELET </v>
          </cell>
        </row>
        <row r="19565">
          <cell r="A19565" t="str">
            <v>20412</v>
          </cell>
          <cell r="B19565" t="str">
            <v xml:space="preserve">ZETCOM PRESTATIONS INFORMATIQUES  </v>
          </cell>
        </row>
        <row r="19566">
          <cell r="A19566" t="str">
            <v>20413</v>
          </cell>
          <cell r="B19566" t="str">
            <v>GUERS  JEROME</v>
          </cell>
        </row>
        <row r="19567">
          <cell r="A19567" t="str">
            <v>20414</v>
          </cell>
          <cell r="B19567" t="str">
            <v>EL QAMCAOUI  ABDELLATIF</v>
          </cell>
        </row>
        <row r="19568">
          <cell r="A19568" t="str">
            <v>20415</v>
          </cell>
          <cell r="B19568" t="str">
            <v>BERTIN  PRISCILLIA</v>
          </cell>
        </row>
        <row r="19569">
          <cell r="A19569" t="str">
            <v>20416</v>
          </cell>
          <cell r="B19569" t="str">
            <v>HUET  JUSTINE</v>
          </cell>
        </row>
        <row r="19570">
          <cell r="A19570" t="str">
            <v>20417</v>
          </cell>
          <cell r="B19570" t="str">
            <v>TARDIEU  JEAN MICHEL</v>
          </cell>
        </row>
        <row r="19571">
          <cell r="A19571" t="str">
            <v>20418</v>
          </cell>
          <cell r="B19571" t="str">
            <v>DEPARDIEU  ISABELLE</v>
          </cell>
        </row>
        <row r="19572">
          <cell r="A19572" t="str">
            <v>20419</v>
          </cell>
          <cell r="B19572" t="str">
            <v>CLEMENT  ANAIS</v>
          </cell>
        </row>
        <row r="19573">
          <cell r="A19573" t="str">
            <v>20420</v>
          </cell>
          <cell r="B19573" t="str">
            <v>CIZEAU  MATHIEU</v>
          </cell>
        </row>
        <row r="19574">
          <cell r="A19574" t="str">
            <v>20421</v>
          </cell>
          <cell r="B19574" t="str">
            <v>THOMAS  CORINNE</v>
          </cell>
        </row>
        <row r="19575">
          <cell r="A19575" t="str">
            <v>20422</v>
          </cell>
          <cell r="B19575" t="str">
            <v>BALLON  REMI</v>
          </cell>
        </row>
        <row r="19576">
          <cell r="A19576" t="str">
            <v>20423</v>
          </cell>
          <cell r="B19576" t="str">
            <v>DELPIANO  STEPHANE</v>
          </cell>
        </row>
        <row r="19577">
          <cell r="A19577" t="str">
            <v>20424</v>
          </cell>
          <cell r="B19577" t="str">
            <v>REDOUIN  LOUIS</v>
          </cell>
        </row>
        <row r="19578">
          <cell r="A19578" t="str">
            <v>20425</v>
          </cell>
          <cell r="B19578" t="str">
            <v>BLAQUE  LAURENT</v>
          </cell>
        </row>
        <row r="19579">
          <cell r="A19579" t="str">
            <v>20426</v>
          </cell>
          <cell r="B19579" t="str">
            <v>PEZET  DANIEL</v>
          </cell>
        </row>
        <row r="19580">
          <cell r="A19580" t="str">
            <v>20427</v>
          </cell>
          <cell r="B19580" t="str">
            <v xml:space="preserve">ABRIPLUS   </v>
          </cell>
        </row>
        <row r="19581">
          <cell r="A19581" t="str">
            <v>20428</v>
          </cell>
          <cell r="B19581" t="str">
            <v>GAUGAIN  LUCIE</v>
          </cell>
        </row>
        <row r="19582">
          <cell r="A19582" t="str">
            <v>20429</v>
          </cell>
          <cell r="B19582" t="str">
            <v>LEPAGE LEPAGE VALERIE VALERIE ANNIE ANDREE</v>
          </cell>
        </row>
        <row r="19583">
          <cell r="A19583" t="str">
            <v>20430</v>
          </cell>
          <cell r="B19583" t="str">
            <v>JEULIN  PATRICE</v>
          </cell>
        </row>
        <row r="19584">
          <cell r="A19584" t="str">
            <v>20431</v>
          </cell>
          <cell r="B19584" t="str">
            <v>HERNANDEZ  ?</v>
          </cell>
        </row>
        <row r="19585">
          <cell r="A19585" t="str">
            <v>20432</v>
          </cell>
          <cell r="B19585" t="str">
            <v>NEAU  XAVIER</v>
          </cell>
        </row>
        <row r="19586">
          <cell r="A19586" t="str">
            <v>20433</v>
          </cell>
          <cell r="B19586" t="str">
            <v xml:space="preserve">MONTIGNY SEBASTIEN  </v>
          </cell>
        </row>
        <row r="19587">
          <cell r="A19587" t="str">
            <v>20434</v>
          </cell>
          <cell r="B19587" t="str">
            <v>JACQUIN  CHRISTOPHE</v>
          </cell>
        </row>
        <row r="19588">
          <cell r="A19588" t="str">
            <v>20435</v>
          </cell>
          <cell r="B19588" t="str">
            <v xml:space="preserve">ARCHI TACT   </v>
          </cell>
        </row>
        <row r="19589">
          <cell r="A19589" t="str">
            <v>20436</v>
          </cell>
          <cell r="B19589" t="str">
            <v xml:space="preserve">MB ISOL  </v>
          </cell>
        </row>
        <row r="19590">
          <cell r="A19590" t="str">
            <v>20437</v>
          </cell>
          <cell r="B19590" t="str">
            <v>MOHAMED  MOSTFA</v>
          </cell>
        </row>
        <row r="19591">
          <cell r="A19591" t="str">
            <v>20438</v>
          </cell>
          <cell r="B19591" t="str">
            <v>BODET  BERNARD</v>
          </cell>
        </row>
        <row r="19592">
          <cell r="A19592" t="str">
            <v>20439</v>
          </cell>
          <cell r="B19592" t="str">
            <v>ALBERT  GILLES</v>
          </cell>
        </row>
        <row r="19593">
          <cell r="A19593" t="str">
            <v>20440</v>
          </cell>
          <cell r="B19593" t="str">
            <v>THIBAULT  NATACHA</v>
          </cell>
        </row>
        <row r="19594">
          <cell r="A19594" t="str">
            <v>20441</v>
          </cell>
          <cell r="B19594" t="str">
            <v>LINDENBAUM  INA</v>
          </cell>
        </row>
        <row r="19595">
          <cell r="A19595" t="str">
            <v>20442</v>
          </cell>
          <cell r="B19595" t="str">
            <v>SCHWEER  CAROLIN</v>
          </cell>
        </row>
        <row r="19596">
          <cell r="A19596" t="str">
            <v>20443</v>
          </cell>
          <cell r="B19596" t="str">
            <v xml:space="preserve">CL DESIGN   </v>
          </cell>
        </row>
        <row r="19597">
          <cell r="A19597" t="str">
            <v>20444</v>
          </cell>
          <cell r="B19597" t="str">
            <v xml:space="preserve">WIRECOM TECHNOLOGIE   </v>
          </cell>
        </row>
        <row r="19598">
          <cell r="A19598" t="str">
            <v>20445</v>
          </cell>
          <cell r="B19598" t="str">
            <v>MAKAYA  NGOMA</v>
          </cell>
        </row>
        <row r="19599">
          <cell r="A19599" t="str">
            <v>20446</v>
          </cell>
          <cell r="B19599" t="str">
            <v xml:space="preserve">LES FILMS DE PIERRE  </v>
          </cell>
        </row>
        <row r="19600">
          <cell r="A19600" t="str">
            <v>20447</v>
          </cell>
          <cell r="B19600" t="str">
            <v xml:space="preserve">ACCFA   </v>
          </cell>
        </row>
        <row r="19601">
          <cell r="A19601" t="str">
            <v>20448</v>
          </cell>
          <cell r="B19601" t="str">
            <v>DUPONT  GELLERT  SIMON</v>
          </cell>
        </row>
        <row r="19602">
          <cell r="A19602" t="str">
            <v>20449</v>
          </cell>
          <cell r="B19602" t="str">
            <v xml:space="preserve">SWANK FILMS   </v>
          </cell>
        </row>
        <row r="19603">
          <cell r="A19603" t="str">
            <v>20450</v>
          </cell>
          <cell r="B19603" t="str">
            <v xml:space="preserve">ANDANA FILMS   </v>
          </cell>
        </row>
        <row r="19604">
          <cell r="A19604" t="str">
            <v>20451</v>
          </cell>
          <cell r="B19604" t="str">
            <v xml:space="preserve">LES MUTINS DE PANGEE   </v>
          </cell>
        </row>
        <row r="19605">
          <cell r="A19605" t="str">
            <v>20452</v>
          </cell>
          <cell r="B19605" t="str">
            <v xml:space="preserve">MEZZANO   </v>
          </cell>
        </row>
        <row r="19606">
          <cell r="A19606" t="str">
            <v>20453</v>
          </cell>
          <cell r="B19606" t="str">
            <v xml:space="preserve">ETUDIANT CLUB ORLEANS OMNISPORTS   </v>
          </cell>
        </row>
        <row r="19607">
          <cell r="A19607" t="str">
            <v>20454</v>
          </cell>
          <cell r="B19607" t="str">
            <v>THEOBALD DUPIN  GHYSLAINE</v>
          </cell>
        </row>
        <row r="19608">
          <cell r="A19608" t="str">
            <v>20455</v>
          </cell>
          <cell r="B19608" t="str">
            <v xml:space="preserve">NATIONALTOURS GROUPES FERME DEPUIS LE 31 12 2012 </v>
          </cell>
        </row>
        <row r="19609">
          <cell r="A19609" t="str">
            <v>20456</v>
          </cell>
          <cell r="B19609" t="str">
            <v>LE GUELTE  ANNE</v>
          </cell>
        </row>
        <row r="19610">
          <cell r="A19610" t="str">
            <v>20457</v>
          </cell>
          <cell r="B19610" t="str">
            <v xml:space="preserve">CREACOM   </v>
          </cell>
        </row>
        <row r="19611">
          <cell r="A19611" t="str">
            <v>20458</v>
          </cell>
          <cell r="B19611" t="str">
            <v xml:space="preserve">PATHE ORLEANS PLACE D ARC  </v>
          </cell>
        </row>
        <row r="19612">
          <cell r="A19612" t="str">
            <v>20459</v>
          </cell>
          <cell r="B19612" t="str">
            <v>LAUMAY  DOMINIQUE</v>
          </cell>
        </row>
        <row r="19613">
          <cell r="A19613" t="str">
            <v>20460</v>
          </cell>
          <cell r="B19613" t="str">
            <v>GAUTIER  CATHERINE</v>
          </cell>
        </row>
        <row r="19614">
          <cell r="A19614" t="str">
            <v>20461</v>
          </cell>
          <cell r="B19614" t="str">
            <v xml:space="preserve">TDS TRANSPORTS DEBARRAS SERVICES    </v>
          </cell>
        </row>
        <row r="19615">
          <cell r="A19615" t="str">
            <v>20462</v>
          </cell>
          <cell r="B19615" t="str">
            <v xml:space="preserve">ENSEIGNES GAMBETTA GUEZ DANIEL </v>
          </cell>
        </row>
        <row r="19616">
          <cell r="A19616" t="str">
            <v>20463</v>
          </cell>
          <cell r="B19616" t="str">
            <v>GUILLOT FOHR  CLAUDIE</v>
          </cell>
        </row>
        <row r="19617">
          <cell r="A19617" t="str">
            <v>20464</v>
          </cell>
          <cell r="B19617" t="str">
            <v>JOLY  CHRISTINE</v>
          </cell>
        </row>
        <row r="19618">
          <cell r="A19618" t="str">
            <v>20465</v>
          </cell>
          <cell r="B19618" t="str">
            <v>CHAMPAGNE  JEANNE</v>
          </cell>
        </row>
        <row r="19619">
          <cell r="A19619" t="str">
            <v>20466</v>
          </cell>
          <cell r="B19619" t="str">
            <v>WALLET  CHRISTOPHE</v>
          </cell>
        </row>
        <row r="19620">
          <cell r="A19620" t="str">
            <v>20467</v>
          </cell>
          <cell r="B19620" t="str">
            <v xml:space="preserve">CARBONNIER LAMAZE RASLE ASSOCIES  </v>
          </cell>
        </row>
        <row r="19621">
          <cell r="A19621" t="str">
            <v>20468</v>
          </cell>
          <cell r="B19621" t="str">
            <v xml:space="preserve">ENERGICO  </v>
          </cell>
        </row>
        <row r="19622">
          <cell r="A19622" t="str">
            <v>20469</v>
          </cell>
          <cell r="B19622" t="str">
            <v xml:space="preserve">GABRIEL INVESTISSEMENTS   </v>
          </cell>
        </row>
        <row r="19623">
          <cell r="A19623" t="str">
            <v>20470</v>
          </cell>
          <cell r="B19623" t="str">
            <v xml:space="preserve">FACTO   </v>
          </cell>
        </row>
        <row r="19624">
          <cell r="A19624" t="str">
            <v>20471</v>
          </cell>
          <cell r="B19624" t="str">
            <v xml:space="preserve">CONSEIL ET SYNERGIES   </v>
          </cell>
        </row>
        <row r="19625">
          <cell r="A19625" t="str">
            <v>20472</v>
          </cell>
          <cell r="B19625" t="str">
            <v xml:space="preserve">COMAT ET VALCO EQUIPEMENTS CREACOM </v>
          </cell>
        </row>
        <row r="19626">
          <cell r="A19626" t="str">
            <v>20473</v>
          </cell>
          <cell r="B19626" t="str">
            <v xml:space="preserve">JFSH HEUREUX COMME ALEXANDRE </v>
          </cell>
        </row>
        <row r="19627">
          <cell r="A19627" t="str">
            <v>20474</v>
          </cell>
          <cell r="B19627" t="str">
            <v xml:space="preserve">MEZZO ORLEANS MEZZO DI PASTA </v>
          </cell>
        </row>
        <row r="19628">
          <cell r="A19628" t="str">
            <v>20475</v>
          </cell>
          <cell r="B19628" t="str">
            <v xml:space="preserve">COMPAGNIE THERMALE DE DAX HOTEL SPLENDID </v>
          </cell>
        </row>
        <row r="19629">
          <cell r="A19629" t="str">
            <v>20476</v>
          </cell>
          <cell r="B19629" t="str">
            <v>HASNAOUI  RACHID</v>
          </cell>
        </row>
        <row r="19630">
          <cell r="A19630" t="str">
            <v>20477</v>
          </cell>
          <cell r="B19630" t="str">
            <v>DA SILVA SANTOS  ALMERINDA</v>
          </cell>
        </row>
        <row r="19631">
          <cell r="A19631" t="str">
            <v>20478</v>
          </cell>
          <cell r="B19631" t="str">
            <v xml:space="preserve">PARASTYL   </v>
          </cell>
        </row>
        <row r="19632">
          <cell r="A19632" t="str">
            <v>20479</v>
          </cell>
          <cell r="B19632" t="str">
            <v xml:space="preserve">ATOCHIM   </v>
          </cell>
        </row>
        <row r="19633">
          <cell r="A19633" t="str">
            <v>20480</v>
          </cell>
          <cell r="B19633" t="str">
            <v xml:space="preserve">COMMUNE DE MARDIE  </v>
          </cell>
        </row>
        <row r="19634">
          <cell r="A19634" t="str">
            <v>20481</v>
          </cell>
          <cell r="B19634" t="str">
            <v xml:space="preserve">PATHE SARAN  </v>
          </cell>
        </row>
        <row r="19635">
          <cell r="A19635" t="str">
            <v>20482</v>
          </cell>
          <cell r="B19635" t="str">
            <v xml:space="preserve">ARCHITECTURE URBANISME MUSEOGRAP  </v>
          </cell>
        </row>
        <row r="19636">
          <cell r="A19636" t="str">
            <v>20483</v>
          </cell>
          <cell r="B19636" t="str">
            <v xml:space="preserve">REMORQUES FRANC RF 45 </v>
          </cell>
        </row>
        <row r="19637">
          <cell r="A19637" t="str">
            <v>20484</v>
          </cell>
          <cell r="B19637" t="str">
            <v xml:space="preserve">SZMAIDA TIMOTHEE </v>
          </cell>
        </row>
        <row r="19638">
          <cell r="A19638" t="str">
            <v>20485</v>
          </cell>
          <cell r="B19638" t="str">
            <v>CAMUS  MATHIEU</v>
          </cell>
        </row>
        <row r="19639">
          <cell r="A19639" t="str">
            <v>20486</v>
          </cell>
          <cell r="B19639" t="str">
            <v xml:space="preserve">ADELINA TRITSCH   </v>
          </cell>
        </row>
        <row r="19640">
          <cell r="A19640" t="str">
            <v>20487</v>
          </cell>
          <cell r="B19640" t="str">
            <v xml:space="preserve">LES AMBULANCES DE LA FORET   </v>
          </cell>
        </row>
        <row r="19641">
          <cell r="A19641" t="str">
            <v>20488</v>
          </cell>
          <cell r="B19641" t="str">
            <v xml:space="preserve">GIP FORM CONT INSER PROF CRETEIL GIP FCIP </v>
          </cell>
        </row>
        <row r="19642">
          <cell r="A19642" t="str">
            <v>20489</v>
          </cell>
          <cell r="B19642" t="str">
            <v xml:space="preserve">PRIMACYL   </v>
          </cell>
        </row>
        <row r="19643">
          <cell r="A19643" t="str">
            <v>20490</v>
          </cell>
          <cell r="B19643" t="str">
            <v xml:space="preserve">PAIERIE DEPARTEMENT DE LA SARTHE FERME 01 12 2010 </v>
          </cell>
        </row>
        <row r="19644">
          <cell r="A19644" t="str">
            <v>20491</v>
          </cell>
          <cell r="B19644" t="str">
            <v xml:space="preserve">AD MISSIONS  </v>
          </cell>
        </row>
        <row r="19645">
          <cell r="A19645" t="str">
            <v>20492</v>
          </cell>
          <cell r="B19645" t="str">
            <v xml:space="preserve">LEARNORAMA TOUT APPRENDRE TOUTAPPRENDRE </v>
          </cell>
        </row>
        <row r="19646">
          <cell r="A19646" t="str">
            <v>20493</v>
          </cell>
          <cell r="B19646" t="str">
            <v xml:space="preserve">TOKHEIM SERVICE FRANCE   </v>
          </cell>
        </row>
        <row r="19647">
          <cell r="A19647" t="str">
            <v>20494</v>
          </cell>
          <cell r="B19647" t="str">
            <v xml:space="preserve">RESSORTISSANTS  DE NERE WALO   </v>
          </cell>
        </row>
        <row r="19648">
          <cell r="A19648" t="str">
            <v>20495</v>
          </cell>
          <cell r="B19648" t="str">
            <v xml:space="preserve">POUR UNE ECONIOMIE SOLIDAIRE  </v>
          </cell>
        </row>
        <row r="19649">
          <cell r="A19649" t="str">
            <v>20496</v>
          </cell>
          <cell r="B19649" t="str">
            <v>DUBLE  ANNIE</v>
          </cell>
        </row>
        <row r="19650">
          <cell r="A19650" t="str">
            <v>20497</v>
          </cell>
          <cell r="B19650" t="str">
            <v xml:space="preserve">LE RADEAU IVRE FERME 07 09 2013 </v>
          </cell>
        </row>
        <row r="19651">
          <cell r="A19651" t="str">
            <v>20498</v>
          </cell>
          <cell r="B19651" t="str">
            <v xml:space="preserve">LES BLOUSES ROSES ANIMAT LOISIRS HOPITAL </v>
          </cell>
        </row>
        <row r="19652">
          <cell r="A19652" t="str">
            <v>20499</v>
          </cell>
          <cell r="B19652" t="str">
            <v xml:space="preserve">ARTIS   </v>
          </cell>
        </row>
        <row r="19653">
          <cell r="A19653" t="str">
            <v>20500</v>
          </cell>
          <cell r="B19653" t="str">
            <v xml:space="preserve">ESPACE CULTUREL MARICO  </v>
          </cell>
        </row>
        <row r="19654">
          <cell r="A19654" t="str">
            <v>20501</v>
          </cell>
          <cell r="B19654" t="str">
            <v xml:space="preserve">DUPRE LA TOUR LUDOVIC </v>
          </cell>
        </row>
        <row r="19655">
          <cell r="A19655" t="str">
            <v>20502</v>
          </cell>
          <cell r="B19655" t="str">
            <v>PAOLI  HELENE</v>
          </cell>
        </row>
        <row r="19656">
          <cell r="A19656" t="str">
            <v>20503</v>
          </cell>
          <cell r="B19656" t="str">
            <v>TREPKA  CLAUDE</v>
          </cell>
        </row>
        <row r="19657">
          <cell r="A19657" t="str">
            <v>20504</v>
          </cell>
          <cell r="B19657" t="str">
            <v xml:space="preserve">ISS ESPACES VERTS  </v>
          </cell>
        </row>
        <row r="19658">
          <cell r="A19658" t="str">
            <v>20505</v>
          </cell>
          <cell r="B19658" t="str">
            <v xml:space="preserve">AXCELL BIOTECHNOLOGIES  </v>
          </cell>
        </row>
        <row r="19659">
          <cell r="A19659" t="str">
            <v>20506</v>
          </cell>
          <cell r="B19659" t="str">
            <v xml:space="preserve">OBSERVATOIRE VERONIQUE JANNEAU  </v>
          </cell>
        </row>
        <row r="19660">
          <cell r="A19660" t="str">
            <v>20507</v>
          </cell>
          <cell r="B19660" t="str">
            <v xml:space="preserve">SILVANA EDITORIALE S P A  </v>
          </cell>
        </row>
        <row r="19661">
          <cell r="A19661" t="str">
            <v>20508</v>
          </cell>
          <cell r="B19661" t="str">
            <v xml:space="preserve">API AMICALE DU SITE ORLEANAIS COMMISSARIAT AU DEV DURABLE  </v>
          </cell>
        </row>
        <row r="19662">
          <cell r="A19662" t="str">
            <v>20509</v>
          </cell>
          <cell r="B19662" t="str">
            <v xml:space="preserve">JULES  </v>
          </cell>
        </row>
        <row r="19663">
          <cell r="A19663" t="str">
            <v>20510</v>
          </cell>
          <cell r="B19663" t="str">
            <v xml:space="preserve">AGENCE REGIONALE DE SANTE DU CENTRE </v>
          </cell>
        </row>
        <row r="19664">
          <cell r="A19664" t="str">
            <v>20512</v>
          </cell>
          <cell r="B19664" t="str">
            <v xml:space="preserve">DAMA ELEC  </v>
          </cell>
        </row>
        <row r="19665">
          <cell r="A19665" t="str">
            <v>20513</v>
          </cell>
          <cell r="B19665" t="str">
            <v xml:space="preserve">JIDELEC  </v>
          </cell>
        </row>
        <row r="19666">
          <cell r="A19666" t="str">
            <v>20514</v>
          </cell>
          <cell r="B19666" t="str">
            <v xml:space="preserve">RESTAURANT ANGKOR NEANG SOM  </v>
          </cell>
        </row>
        <row r="19667">
          <cell r="A19667" t="str">
            <v>20515</v>
          </cell>
          <cell r="B19667" t="str">
            <v xml:space="preserve">BAR BRASSERIE DES HALLES  </v>
          </cell>
        </row>
        <row r="19668">
          <cell r="A19668" t="str">
            <v>20516</v>
          </cell>
          <cell r="B19668" t="str">
            <v xml:space="preserve">MOTTA LOUIS </v>
          </cell>
        </row>
        <row r="19669">
          <cell r="A19669" t="str">
            <v>20517</v>
          </cell>
          <cell r="B19669" t="str">
            <v>REGAIGUI  X</v>
          </cell>
        </row>
        <row r="19670">
          <cell r="A19670" t="str">
            <v>20518</v>
          </cell>
          <cell r="B19670" t="str">
            <v>MBA A  GUY</v>
          </cell>
        </row>
        <row r="19671">
          <cell r="A19671" t="str">
            <v>20519</v>
          </cell>
          <cell r="B19671" t="str">
            <v xml:space="preserve">FIRST EXTENSION   </v>
          </cell>
        </row>
        <row r="19672">
          <cell r="A19672" t="str">
            <v>20520</v>
          </cell>
          <cell r="B19672" t="str">
            <v xml:space="preserve">DEEP   </v>
          </cell>
        </row>
        <row r="19673">
          <cell r="A19673" t="str">
            <v>20521</v>
          </cell>
          <cell r="B19673" t="str">
            <v>KERGARAVAT  ALEC</v>
          </cell>
        </row>
        <row r="19674">
          <cell r="A19674" t="str">
            <v>20522</v>
          </cell>
          <cell r="B19674" t="str">
            <v>CELESTINO  ALCANTARA</v>
          </cell>
        </row>
        <row r="19675">
          <cell r="A19675" t="str">
            <v>20524</v>
          </cell>
          <cell r="B19675" t="str">
            <v xml:space="preserve">DES JEUX POUR TOUS DU LOIRET   </v>
          </cell>
        </row>
        <row r="19676">
          <cell r="A19676" t="str">
            <v>20525</v>
          </cell>
          <cell r="B19676" t="str">
            <v xml:space="preserve">VODECLIC  </v>
          </cell>
        </row>
        <row r="19677">
          <cell r="A19677" t="str">
            <v>20526</v>
          </cell>
          <cell r="B19677" t="str">
            <v xml:space="preserve">LA BANQUE POSTALE  </v>
          </cell>
        </row>
        <row r="19678">
          <cell r="A19678" t="str">
            <v>20527</v>
          </cell>
          <cell r="B19678" t="str">
            <v>TANGUY  PHILIPPE</v>
          </cell>
        </row>
        <row r="19679">
          <cell r="A19679" t="str">
            <v>20528</v>
          </cell>
          <cell r="B19679" t="str">
            <v xml:space="preserve">LEKIOSQUE FR  </v>
          </cell>
        </row>
        <row r="19680">
          <cell r="A19680" t="str">
            <v>20529</v>
          </cell>
          <cell r="B19680" t="str">
            <v xml:space="preserve">BIOALLIANCE SELAFA ESLAB  </v>
          </cell>
        </row>
        <row r="19681">
          <cell r="A19681" t="str">
            <v>20530</v>
          </cell>
          <cell r="B19681" t="str">
            <v>DEREGNAUCOURT BETA VOIRIE KARINE</v>
          </cell>
        </row>
        <row r="19682">
          <cell r="A19682" t="str">
            <v>20531</v>
          </cell>
          <cell r="B19682" t="str">
            <v>LEFIEVRE  RENE</v>
          </cell>
        </row>
        <row r="19683">
          <cell r="A19683" t="str">
            <v>20532</v>
          </cell>
          <cell r="B19683" t="str">
            <v>ROUGET  MICHEL</v>
          </cell>
        </row>
        <row r="19684">
          <cell r="A19684" t="str">
            <v>20533</v>
          </cell>
          <cell r="B19684" t="str">
            <v xml:space="preserve">SCI LE VIVERET  </v>
          </cell>
        </row>
        <row r="19685">
          <cell r="A19685" t="str">
            <v>20534</v>
          </cell>
          <cell r="B19685" t="str">
            <v>SAUVETRE  JACQUES</v>
          </cell>
        </row>
        <row r="19686">
          <cell r="A19686" t="str">
            <v>20535</v>
          </cell>
          <cell r="B19686" t="str">
            <v xml:space="preserve">ACTION GROUPE   </v>
          </cell>
        </row>
        <row r="19687">
          <cell r="A19687" t="str">
            <v>20536</v>
          </cell>
          <cell r="B19687" t="str">
            <v>MIOT  CHRISTOPHE</v>
          </cell>
        </row>
        <row r="19688">
          <cell r="A19688" t="str">
            <v>20537</v>
          </cell>
          <cell r="B19688" t="str">
            <v>BROSSAS  DOMINIQUE</v>
          </cell>
        </row>
        <row r="19689">
          <cell r="A19689" t="str">
            <v>20538</v>
          </cell>
          <cell r="B19689" t="str">
            <v>ORDUNA  ALEXANDRE</v>
          </cell>
        </row>
        <row r="19690">
          <cell r="A19690" t="str">
            <v>20539</v>
          </cell>
          <cell r="B19690" t="str">
            <v>KRYSA  DANIEL</v>
          </cell>
        </row>
        <row r="19691">
          <cell r="A19691" t="str">
            <v>20540</v>
          </cell>
          <cell r="B19691" t="str">
            <v>CHAMPETIER DE RIBES  MARIE LAURE</v>
          </cell>
        </row>
        <row r="19692">
          <cell r="A19692" t="str">
            <v>20541</v>
          </cell>
          <cell r="B19692" t="str">
            <v>DELTOMBE  JENNIFER</v>
          </cell>
        </row>
        <row r="19693">
          <cell r="A19693" t="str">
            <v>20542</v>
          </cell>
          <cell r="B19693" t="str">
            <v>YENGUEKA  HERMANN</v>
          </cell>
        </row>
        <row r="19694">
          <cell r="A19694" t="str">
            <v>20543</v>
          </cell>
          <cell r="B19694" t="str">
            <v>DESJEUX  JACQUELINE</v>
          </cell>
        </row>
        <row r="19695">
          <cell r="A19695" t="str">
            <v>20544</v>
          </cell>
          <cell r="B19695" t="str">
            <v>HUE  NATHALIE</v>
          </cell>
        </row>
        <row r="19696">
          <cell r="A19696" t="str">
            <v>20545</v>
          </cell>
          <cell r="B19696" t="str">
            <v>LICKY  X</v>
          </cell>
        </row>
        <row r="19697">
          <cell r="A19697" t="str">
            <v>20546</v>
          </cell>
          <cell r="B19697" t="str">
            <v>PECHARD  SYLVIE</v>
          </cell>
        </row>
        <row r="19698">
          <cell r="A19698" t="str">
            <v>20547</v>
          </cell>
          <cell r="B19698" t="str">
            <v>PEREZ  DIEGO</v>
          </cell>
        </row>
        <row r="19699">
          <cell r="A19699" t="str">
            <v>20548</v>
          </cell>
          <cell r="B19699" t="str">
            <v xml:space="preserve">FONDATION VAL DE LOIRE ANJORRANT MAISON ENFANTS INSTITUTION ANJOR </v>
          </cell>
        </row>
        <row r="19700">
          <cell r="A19700" t="str">
            <v>20549</v>
          </cell>
          <cell r="B19700" t="str">
            <v xml:space="preserve">RCF   </v>
          </cell>
        </row>
        <row r="19701">
          <cell r="A19701" t="str">
            <v>20550</v>
          </cell>
          <cell r="B19701" t="str">
            <v>ROUSSY  OLIVIER</v>
          </cell>
        </row>
        <row r="19702">
          <cell r="A19702" t="str">
            <v>20551</v>
          </cell>
          <cell r="B19702" t="str">
            <v xml:space="preserve">AHU  </v>
          </cell>
        </row>
        <row r="19703">
          <cell r="A19703" t="str">
            <v>20552</v>
          </cell>
          <cell r="B19703" t="str">
            <v xml:space="preserve">SIMON JOEL </v>
          </cell>
        </row>
        <row r="19704">
          <cell r="A19704" t="str">
            <v>20553</v>
          </cell>
          <cell r="B19704" t="str">
            <v>BOUQUET  XAVIER</v>
          </cell>
        </row>
        <row r="19705">
          <cell r="A19705" t="str">
            <v>20554</v>
          </cell>
          <cell r="B19705" t="str">
            <v xml:space="preserve">VINAUGER CHRISTIAN </v>
          </cell>
        </row>
        <row r="19706">
          <cell r="A19706" t="str">
            <v>20555</v>
          </cell>
          <cell r="B19706" t="str">
            <v xml:space="preserve">PROXIMUM  </v>
          </cell>
        </row>
        <row r="19707">
          <cell r="A19707" t="str">
            <v>20556</v>
          </cell>
          <cell r="B19707" t="str">
            <v>GUIGUEN TSIMPITRY  ANNICK</v>
          </cell>
        </row>
        <row r="19708">
          <cell r="A19708" t="str">
            <v>20557</v>
          </cell>
          <cell r="B19708" t="str">
            <v>DURR  YANN</v>
          </cell>
        </row>
        <row r="19709">
          <cell r="A19709" t="str">
            <v>20558</v>
          </cell>
          <cell r="B19709" t="str">
            <v>BECK  SYLVAIN</v>
          </cell>
        </row>
        <row r="19710">
          <cell r="A19710" t="str">
            <v>20559</v>
          </cell>
          <cell r="B19710" t="str">
            <v xml:space="preserve">FISAF FEDERAION NATIONALE POUR L'INSERTION DES SOURDS ET AVEUGL </v>
          </cell>
        </row>
        <row r="19711">
          <cell r="A19711" t="str">
            <v>20560</v>
          </cell>
          <cell r="B19711" t="str">
            <v xml:space="preserve">ASS NAT PR LA FORMAT PRO ADULTES AFPA MONTREUIL </v>
          </cell>
        </row>
        <row r="19712">
          <cell r="A19712" t="str">
            <v>20561</v>
          </cell>
          <cell r="B19712" t="str">
            <v xml:space="preserve">MORPHO SAFRAN   </v>
          </cell>
        </row>
        <row r="19713">
          <cell r="A19713" t="str">
            <v>20562</v>
          </cell>
          <cell r="B19713" t="str">
            <v>DABAT  SOPHIE</v>
          </cell>
        </row>
        <row r="19714">
          <cell r="A19714" t="str">
            <v>20563</v>
          </cell>
          <cell r="B19714" t="str">
            <v>PIDOT  ALICIA</v>
          </cell>
        </row>
        <row r="19715">
          <cell r="A19715" t="str">
            <v>20564</v>
          </cell>
          <cell r="B19715" t="str">
            <v xml:space="preserve">DEMONTAGE ENLEVT TS APPAR MECAN DETAM </v>
          </cell>
        </row>
        <row r="19716">
          <cell r="A19716" t="str">
            <v>20565</v>
          </cell>
          <cell r="B19716" t="str">
            <v xml:space="preserve">CONSTRUCTION MONTAGE ASCENSEUR CMA </v>
          </cell>
        </row>
        <row r="19717">
          <cell r="A19717" t="str">
            <v>20566</v>
          </cell>
          <cell r="B19717" t="str">
            <v xml:space="preserve">ASS ORLEANS BEAUGENCY NTRE DAME DE CLERY ADAM MARC </v>
          </cell>
        </row>
        <row r="19718">
          <cell r="A19718" t="str">
            <v>20567</v>
          </cell>
          <cell r="B19718" t="str">
            <v xml:space="preserve">FRAC ILE DE FRANCE LE PLATEAU   </v>
          </cell>
        </row>
        <row r="19719">
          <cell r="A19719" t="str">
            <v>20568</v>
          </cell>
          <cell r="B19719" t="str">
            <v xml:space="preserve">SOBECA  </v>
          </cell>
        </row>
        <row r="19720">
          <cell r="A19720" t="str">
            <v>20569</v>
          </cell>
          <cell r="B19720" t="str">
            <v xml:space="preserve">MACEDO MARIA TIERS BLOQUE </v>
          </cell>
        </row>
        <row r="19721">
          <cell r="A19721" t="str">
            <v>20570</v>
          </cell>
          <cell r="B19721" t="str">
            <v xml:space="preserve">SAGECO  </v>
          </cell>
        </row>
        <row r="19722">
          <cell r="A19722" t="str">
            <v>20571</v>
          </cell>
          <cell r="B19722" t="str">
            <v xml:space="preserve">LEICA MICROSYSTEMES  </v>
          </cell>
        </row>
        <row r="19723">
          <cell r="A19723" t="str">
            <v>20572</v>
          </cell>
          <cell r="B19723" t="str">
            <v>LAMBOURDIERE  CHANTAL</v>
          </cell>
        </row>
        <row r="19724">
          <cell r="A19724" t="str">
            <v>20573</v>
          </cell>
          <cell r="B19724" t="str">
            <v>FABRE VILLEPOU  MARIE ODILE</v>
          </cell>
        </row>
        <row r="19725">
          <cell r="A19725" t="str">
            <v>20574</v>
          </cell>
          <cell r="B19725" t="str">
            <v xml:space="preserve">THAURUS  </v>
          </cell>
        </row>
        <row r="19726">
          <cell r="A19726" t="str">
            <v>20575</v>
          </cell>
          <cell r="B19726" t="str">
            <v xml:space="preserve">ASSOCIATION OSMONDE  </v>
          </cell>
        </row>
        <row r="19727">
          <cell r="A19727" t="str">
            <v>20576</v>
          </cell>
          <cell r="B19727" t="str">
            <v>FYOT  THOMAS</v>
          </cell>
        </row>
        <row r="19728">
          <cell r="A19728" t="str">
            <v>20577</v>
          </cell>
          <cell r="B19728" t="str">
            <v>SIFREN JUAN MARIA MARIA</v>
          </cell>
        </row>
        <row r="19729">
          <cell r="A19729" t="str">
            <v>20578</v>
          </cell>
          <cell r="B19729" t="str">
            <v>LANGUILLE ANDRE ANDRE</v>
          </cell>
        </row>
        <row r="19730">
          <cell r="A19730" t="str">
            <v>20579</v>
          </cell>
          <cell r="B19730" t="str">
            <v>DUBET  BEATRICE</v>
          </cell>
        </row>
        <row r="19731">
          <cell r="A19731" t="str">
            <v>20580</v>
          </cell>
          <cell r="B19731" t="str">
            <v>RIFARD BEAUTE CLUB JOSETTE</v>
          </cell>
        </row>
        <row r="19732">
          <cell r="A19732" t="str">
            <v>20581</v>
          </cell>
          <cell r="B19732" t="str">
            <v xml:space="preserve">TRAFIC TECHNOLOGIE SYSTEME  </v>
          </cell>
        </row>
        <row r="19733">
          <cell r="A19733" t="str">
            <v>20582</v>
          </cell>
          <cell r="B19733" t="str">
            <v xml:space="preserve">EDINOTE  </v>
          </cell>
        </row>
        <row r="19734">
          <cell r="A19734" t="str">
            <v>20583</v>
          </cell>
          <cell r="B19734" t="str">
            <v xml:space="preserve">LUMINOL   </v>
          </cell>
        </row>
        <row r="19735">
          <cell r="A19735" t="str">
            <v>20584</v>
          </cell>
          <cell r="B19735" t="str">
            <v xml:space="preserve">KINGSTON CHOCOLATERIE ROYALE </v>
          </cell>
        </row>
        <row r="19736">
          <cell r="A19736" t="str">
            <v>20585</v>
          </cell>
          <cell r="B19736" t="str">
            <v xml:space="preserve">L ABRI FORAIN  </v>
          </cell>
        </row>
        <row r="19737">
          <cell r="A19737" t="str">
            <v>20586</v>
          </cell>
          <cell r="B19737" t="str">
            <v>EGAL LEVET CHRISTELE CHRISTELE</v>
          </cell>
        </row>
        <row r="19738">
          <cell r="A19738" t="str">
            <v>20587</v>
          </cell>
          <cell r="B19738" t="str">
            <v xml:space="preserve">PLATE FORME POUR COMMERCE EQUITABLE </v>
          </cell>
        </row>
        <row r="19739">
          <cell r="A19739" t="str">
            <v>20588</v>
          </cell>
          <cell r="B19739" t="str">
            <v>SHAROFF ZEZZOS  SHIRLEY</v>
          </cell>
        </row>
        <row r="19740">
          <cell r="A19740" t="str">
            <v>20589</v>
          </cell>
          <cell r="B19740" t="str">
            <v xml:space="preserve">F  DESPALLES FORUM FERME 30 09 2012 </v>
          </cell>
        </row>
        <row r="19741">
          <cell r="A19741" t="str">
            <v>20590</v>
          </cell>
          <cell r="B19741" t="str">
            <v>LAINE  MARTINE</v>
          </cell>
        </row>
        <row r="19742">
          <cell r="A19742" t="str">
            <v>20591</v>
          </cell>
          <cell r="B19742" t="str">
            <v xml:space="preserve">COMMUNAUTE COMMUNE LISIEUX  </v>
          </cell>
        </row>
        <row r="19743">
          <cell r="A19743" t="str">
            <v>20592</v>
          </cell>
          <cell r="B19743" t="str">
            <v xml:space="preserve">MEDD LE MISTRAL </v>
          </cell>
        </row>
        <row r="19744">
          <cell r="A19744" t="str">
            <v>20593</v>
          </cell>
          <cell r="B19744" t="str">
            <v>COURTEHOUX  MAXIME</v>
          </cell>
        </row>
        <row r="19745">
          <cell r="A19745" t="str">
            <v>20594</v>
          </cell>
          <cell r="B19745" t="str">
            <v>SALAK  AUDE</v>
          </cell>
        </row>
        <row r="19746">
          <cell r="A19746" t="str">
            <v>20595</v>
          </cell>
          <cell r="B19746" t="str">
            <v>FELIX CATHERINE CATHERINE</v>
          </cell>
        </row>
        <row r="19747">
          <cell r="A19747" t="str">
            <v>20596</v>
          </cell>
          <cell r="B19747" t="str">
            <v>DARET  VALERIE</v>
          </cell>
        </row>
        <row r="19748">
          <cell r="A19748" t="str">
            <v>20597</v>
          </cell>
          <cell r="B19748" t="str">
            <v xml:space="preserve">GOSSE ATELIER DU GRILLON MARIE CLAUDE </v>
          </cell>
        </row>
        <row r="19749">
          <cell r="A19749" t="str">
            <v>20598</v>
          </cell>
          <cell r="B19749" t="str">
            <v xml:space="preserve">ETS TABAREAU POMPE FUNEBRE MARBRERIE REVERTER </v>
          </cell>
        </row>
        <row r="19750">
          <cell r="A19750" t="str">
            <v>20599</v>
          </cell>
          <cell r="B19750" t="str">
            <v>LEGRIS  ANNE CHRISTINE</v>
          </cell>
        </row>
        <row r="19751">
          <cell r="A19751" t="str">
            <v>20600</v>
          </cell>
          <cell r="B19751" t="str">
            <v xml:space="preserve">OMN ASCENCEURS  </v>
          </cell>
        </row>
        <row r="19752">
          <cell r="A19752" t="str">
            <v>20601</v>
          </cell>
          <cell r="B19752" t="str">
            <v xml:space="preserve">ABP CONSTRUCTION RENOVATION FEME DEPUIS LE 15 03 12 </v>
          </cell>
        </row>
        <row r="19753">
          <cell r="A19753" t="str">
            <v>20602</v>
          </cell>
          <cell r="B19753" t="str">
            <v xml:space="preserve">DIRECTION INFORMATION LEGALE ET ADMINISTRATIVE </v>
          </cell>
        </row>
        <row r="19754">
          <cell r="A19754" t="str">
            <v>20603</v>
          </cell>
          <cell r="B19754" t="str">
            <v xml:space="preserve">ETICONCEPT   </v>
          </cell>
        </row>
        <row r="19755">
          <cell r="A19755" t="str">
            <v>20604</v>
          </cell>
          <cell r="B19755" t="str">
            <v xml:space="preserve">FESTIVAL DU LIVRE DE JEUNESSE BD   </v>
          </cell>
        </row>
        <row r="19756">
          <cell r="A19756" t="str">
            <v>20605</v>
          </cell>
          <cell r="B19756" t="str">
            <v xml:space="preserve">PIXELL   </v>
          </cell>
        </row>
        <row r="19757">
          <cell r="A19757" t="str">
            <v>20606</v>
          </cell>
          <cell r="B19757" t="str">
            <v xml:space="preserve">DOUCET FRANCK </v>
          </cell>
        </row>
        <row r="19758">
          <cell r="A19758" t="str">
            <v>20609</v>
          </cell>
          <cell r="B19758" t="str">
            <v xml:space="preserve">FORMATEC CENTRE FORMAT CULTURE </v>
          </cell>
        </row>
        <row r="19759">
          <cell r="A19759" t="str">
            <v>20610</v>
          </cell>
          <cell r="B19759" t="str">
            <v xml:space="preserve">LUMINESCENCE  </v>
          </cell>
        </row>
        <row r="19760">
          <cell r="A19760" t="str">
            <v>20611</v>
          </cell>
          <cell r="B19760" t="str">
            <v xml:space="preserve">LES DELANOUES   </v>
          </cell>
        </row>
        <row r="19761">
          <cell r="A19761" t="str">
            <v>20612</v>
          </cell>
          <cell r="B19761" t="str">
            <v xml:space="preserve">ECOLE MATERNELLE NOTRE DAME DE LA PROVIDENCE </v>
          </cell>
        </row>
        <row r="19762">
          <cell r="A19762" t="str">
            <v>20613</v>
          </cell>
          <cell r="B19762" t="str">
            <v>CHARPENTIER LEROY  MURIEL</v>
          </cell>
        </row>
        <row r="19763">
          <cell r="A19763" t="str">
            <v>20614</v>
          </cell>
          <cell r="B19763" t="str">
            <v>CHEYMOL  .</v>
          </cell>
        </row>
        <row r="19764">
          <cell r="A19764" t="str">
            <v>20615</v>
          </cell>
          <cell r="B19764" t="str">
            <v>BOSQUET  ERIC</v>
          </cell>
        </row>
        <row r="19765">
          <cell r="A19765" t="str">
            <v>20616</v>
          </cell>
          <cell r="B19765" t="str">
            <v>HUILLE  JEAN JACQUES</v>
          </cell>
        </row>
        <row r="19766">
          <cell r="A19766" t="str">
            <v>20617</v>
          </cell>
          <cell r="B19766" t="str">
            <v>ADAMA  MAMADOU</v>
          </cell>
        </row>
        <row r="19767">
          <cell r="A19767" t="str">
            <v>20618</v>
          </cell>
          <cell r="B19767" t="str">
            <v>DIAS  CHARLY</v>
          </cell>
        </row>
        <row r="19768">
          <cell r="A19768" t="str">
            <v>20619</v>
          </cell>
          <cell r="B19768" t="str">
            <v>DESBOURDES  STEPHANIE</v>
          </cell>
        </row>
        <row r="19769">
          <cell r="A19769" t="str">
            <v>20620</v>
          </cell>
          <cell r="B19769" t="str">
            <v>SIMONNEAU  PIERRE</v>
          </cell>
        </row>
        <row r="19770">
          <cell r="A19770" t="str">
            <v>20621</v>
          </cell>
          <cell r="B19770" t="str">
            <v>EL HACHAD  MUSTAPHA</v>
          </cell>
        </row>
        <row r="19771">
          <cell r="A19771" t="str">
            <v>20622</v>
          </cell>
          <cell r="B19771" t="str">
            <v>FORGEOT D ARC  ALBAN</v>
          </cell>
        </row>
        <row r="19772">
          <cell r="A19772" t="str">
            <v>20623</v>
          </cell>
          <cell r="B19772" t="str">
            <v>ZENTARI  MOHAMED</v>
          </cell>
        </row>
        <row r="19773">
          <cell r="A19773" t="str">
            <v>20624</v>
          </cell>
          <cell r="B19773" t="str">
            <v>SILES  GUY NOEL</v>
          </cell>
        </row>
        <row r="19774">
          <cell r="A19774" t="str">
            <v>20625</v>
          </cell>
          <cell r="B19774" t="str">
            <v xml:space="preserve">FONDATION POUR LA MEMOIRE DE LA SHOAH </v>
          </cell>
        </row>
        <row r="19775">
          <cell r="A19775" t="str">
            <v>20626</v>
          </cell>
          <cell r="B19775" t="str">
            <v xml:space="preserve">HYDRAPARTS  </v>
          </cell>
        </row>
        <row r="19776">
          <cell r="A19776" t="str">
            <v>20627</v>
          </cell>
          <cell r="B19776" t="str">
            <v xml:space="preserve">SABOURIN GUILLAUME </v>
          </cell>
        </row>
        <row r="19777">
          <cell r="A19777" t="str">
            <v>20628</v>
          </cell>
          <cell r="B19777" t="str">
            <v xml:space="preserve">DESLOT AURORE </v>
          </cell>
        </row>
        <row r="19778">
          <cell r="A19778" t="str">
            <v>20629</v>
          </cell>
          <cell r="B19778" t="str">
            <v xml:space="preserve">HERDHUIN ERIC </v>
          </cell>
        </row>
        <row r="19779">
          <cell r="A19779" t="str">
            <v>20630</v>
          </cell>
          <cell r="B19779" t="str">
            <v xml:space="preserve">MASLIES SEVERINE </v>
          </cell>
        </row>
        <row r="19780">
          <cell r="A19780" t="str">
            <v>20631</v>
          </cell>
          <cell r="B19780" t="str">
            <v xml:space="preserve">MORATO CHRISTINE </v>
          </cell>
        </row>
        <row r="19781">
          <cell r="A19781" t="str">
            <v>20632</v>
          </cell>
          <cell r="B19781" t="str">
            <v xml:space="preserve">YOUNOUSS ABDESLAM </v>
          </cell>
        </row>
        <row r="19782">
          <cell r="A19782" t="str">
            <v>20633</v>
          </cell>
          <cell r="B19782" t="str">
            <v xml:space="preserve">SOLAMI ISMAIL </v>
          </cell>
        </row>
        <row r="19783">
          <cell r="A19783" t="str">
            <v>20634</v>
          </cell>
          <cell r="B19783" t="str">
            <v xml:space="preserve">MILLET EMELINE </v>
          </cell>
        </row>
        <row r="19784">
          <cell r="A19784" t="str">
            <v>20635</v>
          </cell>
          <cell r="B19784" t="str">
            <v xml:space="preserve">BEN AZOUZ MOUNIRA </v>
          </cell>
        </row>
        <row r="19785">
          <cell r="A19785" t="str">
            <v>20637</v>
          </cell>
          <cell r="B19785" t="str">
            <v xml:space="preserve">MARTINEZ CHRISTOPHE </v>
          </cell>
        </row>
        <row r="19786">
          <cell r="A19786" t="str">
            <v>20638</v>
          </cell>
          <cell r="B19786" t="str">
            <v xml:space="preserve">FERREIRA CARLOS </v>
          </cell>
        </row>
        <row r="19787">
          <cell r="A19787" t="str">
            <v>20639</v>
          </cell>
          <cell r="B19787" t="str">
            <v xml:space="preserve">PARENT LAURE </v>
          </cell>
        </row>
        <row r="19788">
          <cell r="A19788" t="str">
            <v>20640</v>
          </cell>
          <cell r="B19788" t="str">
            <v xml:space="preserve">ZAROUALI SAMIR </v>
          </cell>
        </row>
        <row r="19789">
          <cell r="A19789" t="str">
            <v>20641</v>
          </cell>
          <cell r="B19789" t="str">
            <v xml:space="preserve">BOURGEOIS BAPTISTE </v>
          </cell>
        </row>
        <row r="19790">
          <cell r="A19790" t="str">
            <v>20642</v>
          </cell>
          <cell r="B19790" t="str">
            <v xml:space="preserve">DORLENCOURT DELPHINE </v>
          </cell>
        </row>
        <row r="19791">
          <cell r="A19791" t="str">
            <v>20643</v>
          </cell>
          <cell r="B19791" t="str">
            <v xml:space="preserve">4 AXES  </v>
          </cell>
        </row>
        <row r="19792">
          <cell r="A19792" t="str">
            <v>20644</v>
          </cell>
          <cell r="B19792" t="str">
            <v>MIGNON FERRAK  GERALDINE</v>
          </cell>
        </row>
        <row r="19793">
          <cell r="A19793" t="str">
            <v>20645</v>
          </cell>
          <cell r="B19793" t="str">
            <v xml:space="preserve">PARISELLE NATHALIE </v>
          </cell>
        </row>
        <row r="19794">
          <cell r="A19794" t="str">
            <v>20646</v>
          </cell>
          <cell r="B19794" t="str">
            <v xml:space="preserve">PERUS HELENE </v>
          </cell>
        </row>
        <row r="19795">
          <cell r="A19795" t="str">
            <v>20647</v>
          </cell>
          <cell r="B19795" t="str">
            <v xml:space="preserve">LEMHADI NADIA </v>
          </cell>
        </row>
        <row r="19796">
          <cell r="A19796" t="str">
            <v>20648</v>
          </cell>
          <cell r="B19796" t="str">
            <v xml:space="preserve">DE COURSEULLES CECILE </v>
          </cell>
        </row>
        <row r="19797">
          <cell r="A19797" t="str">
            <v>20649</v>
          </cell>
          <cell r="B19797" t="str">
            <v xml:space="preserve">DELANOE FELIX </v>
          </cell>
        </row>
        <row r="19798">
          <cell r="A19798" t="str">
            <v>20650</v>
          </cell>
          <cell r="B19798" t="str">
            <v xml:space="preserve">CORDA FLORINE </v>
          </cell>
        </row>
        <row r="19799">
          <cell r="A19799" t="str">
            <v>20651</v>
          </cell>
          <cell r="B19799" t="str">
            <v xml:space="preserve">BELARD FABIEN </v>
          </cell>
        </row>
        <row r="19800">
          <cell r="A19800" t="str">
            <v>20652</v>
          </cell>
          <cell r="B19800" t="str">
            <v xml:space="preserve">COLLOMP JACQUES </v>
          </cell>
        </row>
        <row r="19801">
          <cell r="A19801" t="str">
            <v>20653</v>
          </cell>
          <cell r="B19801" t="str">
            <v>IDIER  DEBORAH</v>
          </cell>
        </row>
        <row r="19802">
          <cell r="A19802" t="str">
            <v>20654</v>
          </cell>
          <cell r="B19802" t="str">
            <v xml:space="preserve">TRIVERO VERONIQUE </v>
          </cell>
        </row>
        <row r="19803">
          <cell r="A19803" t="str">
            <v>20655</v>
          </cell>
          <cell r="B19803" t="str">
            <v xml:space="preserve">SOUBIEUX MARINE </v>
          </cell>
        </row>
        <row r="19804">
          <cell r="A19804" t="str">
            <v>20656</v>
          </cell>
          <cell r="B19804" t="str">
            <v xml:space="preserve">FOUGERON LANDY SOPHIE SERGINE </v>
          </cell>
        </row>
        <row r="19805">
          <cell r="A19805" t="str">
            <v>20657</v>
          </cell>
          <cell r="B19805" t="str">
            <v xml:space="preserve">AYRAL FABIEN </v>
          </cell>
        </row>
        <row r="19806">
          <cell r="A19806" t="str">
            <v>20658</v>
          </cell>
          <cell r="B19806" t="str">
            <v xml:space="preserve">LARUE CLEMENT </v>
          </cell>
        </row>
        <row r="19807">
          <cell r="A19807" t="str">
            <v>20659</v>
          </cell>
          <cell r="B19807" t="str">
            <v xml:space="preserve">GOULPEAU LAETITIA </v>
          </cell>
        </row>
        <row r="19808">
          <cell r="A19808" t="str">
            <v>20660</v>
          </cell>
          <cell r="B19808" t="str">
            <v xml:space="preserve">GRENON NATHALIE </v>
          </cell>
        </row>
        <row r="19809">
          <cell r="A19809" t="str">
            <v>20661</v>
          </cell>
          <cell r="B19809" t="str">
            <v xml:space="preserve">TRAVERS BENJAMIN </v>
          </cell>
        </row>
        <row r="19810">
          <cell r="A19810" t="str">
            <v>20662</v>
          </cell>
          <cell r="B19810" t="str">
            <v xml:space="preserve">COUTAREL ALEXIA </v>
          </cell>
        </row>
        <row r="19811">
          <cell r="A19811" t="str">
            <v>20663</v>
          </cell>
          <cell r="B19811" t="str">
            <v xml:space="preserve">HARDOUIN FABIEN </v>
          </cell>
        </row>
        <row r="19812">
          <cell r="A19812" t="str">
            <v>20664</v>
          </cell>
          <cell r="B19812" t="str">
            <v>LESAGE  CYRIL</v>
          </cell>
        </row>
        <row r="19813">
          <cell r="A19813" t="str">
            <v>20665</v>
          </cell>
          <cell r="B19813" t="str">
            <v xml:space="preserve">FABREGUE VINCENT </v>
          </cell>
        </row>
        <row r="19814">
          <cell r="A19814" t="str">
            <v>20666</v>
          </cell>
          <cell r="B19814" t="str">
            <v xml:space="preserve">COURTILLE ALEXIA </v>
          </cell>
        </row>
        <row r="19815">
          <cell r="A19815" t="str">
            <v>20667</v>
          </cell>
          <cell r="B19815" t="str">
            <v xml:space="preserve">DABIR CLAUDE </v>
          </cell>
        </row>
        <row r="19816">
          <cell r="A19816" t="str">
            <v>20668</v>
          </cell>
          <cell r="B19816" t="str">
            <v xml:space="preserve">GUITARE ET PLUS   </v>
          </cell>
        </row>
        <row r="19817">
          <cell r="A19817" t="str">
            <v>20669</v>
          </cell>
          <cell r="B19817" t="str">
            <v xml:space="preserve">GANDON LAURIANNE </v>
          </cell>
        </row>
        <row r="19818">
          <cell r="A19818" t="str">
            <v>20670</v>
          </cell>
          <cell r="B19818" t="str">
            <v xml:space="preserve">BIGNION HANNELORE </v>
          </cell>
        </row>
        <row r="19819">
          <cell r="A19819" t="str">
            <v>20671</v>
          </cell>
          <cell r="B19819" t="str">
            <v xml:space="preserve">GALLAND JULIE </v>
          </cell>
        </row>
        <row r="19820">
          <cell r="A19820" t="str">
            <v>20672</v>
          </cell>
          <cell r="B19820" t="str">
            <v xml:space="preserve">LYCEE MAURICE GENEVOIX  </v>
          </cell>
        </row>
        <row r="19821">
          <cell r="A19821" t="str">
            <v>20673</v>
          </cell>
          <cell r="B19821" t="str">
            <v xml:space="preserve">PEPINIERES VILDE  </v>
          </cell>
        </row>
        <row r="19822">
          <cell r="A19822" t="str">
            <v>20674</v>
          </cell>
          <cell r="B19822" t="str">
            <v xml:space="preserve">INXIA  </v>
          </cell>
        </row>
        <row r="19823">
          <cell r="A19823" t="str">
            <v>20675</v>
          </cell>
          <cell r="B19823" t="str">
            <v>BARTHABURU  BERTRAND</v>
          </cell>
        </row>
        <row r="19824">
          <cell r="A19824" t="str">
            <v>20676</v>
          </cell>
          <cell r="B19824" t="str">
            <v xml:space="preserve">LES CUIVRES  </v>
          </cell>
        </row>
        <row r="19825">
          <cell r="A19825" t="str">
            <v>20677</v>
          </cell>
          <cell r="B19825" t="str">
            <v xml:space="preserve">FONDS DE GARANTIE ASSUR OBL DOMM  </v>
          </cell>
        </row>
        <row r="19826">
          <cell r="A19826" t="str">
            <v>20678</v>
          </cell>
          <cell r="B19826" t="str">
            <v>TEIXEIRA DE CARVALHO MENDES NVL MARGARIDA</v>
          </cell>
        </row>
        <row r="19827">
          <cell r="A19827" t="str">
            <v>20679</v>
          </cell>
          <cell r="B19827" t="str">
            <v xml:space="preserve">GOLD FOR EVENTS  </v>
          </cell>
        </row>
        <row r="19828">
          <cell r="A19828" t="str">
            <v>20680</v>
          </cell>
          <cell r="B19828" t="str">
            <v xml:space="preserve">FOG AUTOMOTIVE DISTRIBUTION   </v>
          </cell>
        </row>
        <row r="19829">
          <cell r="A19829" t="str">
            <v>20681</v>
          </cell>
          <cell r="B19829" t="str">
            <v xml:space="preserve">CREA PAYSAGE   </v>
          </cell>
        </row>
        <row r="19830">
          <cell r="A19830" t="str">
            <v>20682</v>
          </cell>
          <cell r="B19830" t="str">
            <v xml:space="preserve">PEPINIERES RAILHET  </v>
          </cell>
        </row>
        <row r="19831">
          <cell r="A19831" t="str">
            <v>20683</v>
          </cell>
          <cell r="B19831" t="str">
            <v xml:space="preserve">PEPINIERES ISSA  </v>
          </cell>
        </row>
        <row r="19832">
          <cell r="A19832" t="str">
            <v>20684</v>
          </cell>
          <cell r="B19832" t="str">
            <v xml:space="preserve">ISFME   </v>
          </cell>
        </row>
        <row r="19833">
          <cell r="A19833" t="str">
            <v>20685</v>
          </cell>
          <cell r="B19833" t="str">
            <v>NOWODWORSKY  COLETTE</v>
          </cell>
        </row>
        <row r="19834">
          <cell r="A19834" t="str">
            <v>20686</v>
          </cell>
          <cell r="B19834" t="str">
            <v>MLYNARSKI  MATHIEU</v>
          </cell>
        </row>
        <row r="19835">
          <cell r="A19835" t="str">
            <v>20687</v>
          </cell>
          <cell r="B19835" t="str">
            <v>ABDOU ADAME  NERLANDE</v>
          </cell>
        </row>
        <row r="19836">
          <cell r="A19836" t="str">
            <v>20688</v>
          </cell>
          <cell r="B19836" t="str">
            <v xml:space="preserve">SITEX   </v>
          </cell>
        </row>
        <row r="19837">
          <cell r="A19837" t="str">
            <v>20689</v>
          </cell>
          <cell r="B19837" t="str">
            <v xml:space="preserve">NUMEN DIGITAL DIADEIS </v>
          </cell>
        </row>
        <row r="19838">
          <cell r="A19838" t="str">
            <v>20690</v>
          </cell>
          <cell r="B19838" t="str">
            <v xml:space="preserve">GOMBAULT BERTRAND   </v>
          </cell>
        </row>
        <row r="19839">
          <cell r="A19839" t="str">
            <v>20691</v>
          </cell>
          <cell r="B19839" t="str">
            <v xml:space="preserve">SERAC TRADUCTION INTERPRETATION   </v>
          </cell>
        </row>
        <row r="19840">
          <cell r="A19840" t="str">
            <v>20692</v>
          </cell>
          <cell r="B19840" t="str">
            <v xml:space="preserve">ATELIER VIE   </v>
          </cell>
        </row>
        <row r="19841">
          <cell r="A19841" t="str">
            <v>20693</v>
          </cell>
          <cell r="B19841" t="str">
            <v xml:space="preserve">LES PIPISTRELLES CHEZ GEORGES   </v>
          </cell>
        </row>
        <row r="19842">
          <cell r="A19842" t="str">
            <v>20694</v>
          </cell>
          <cell r="B19842" t="str">
            <v>BATHILY  FODIE</v>
          </cell>
        </row>
        <row r="19843">
          <cell r="A19843" t="str">
            <v>20695</v>
          </cell>
          <cell r="B19843" t="str">
            <v>BENAISSA  SOFIANE</v>
          </cell>
        </row>
        <row r="19844">
          <cell r="A19844" t="str">
            <v>20696</v>
          </cell>
          <cell r="B19844" t="str">
            <v xml:space="preserve">BARKHAN MERWAN CHEZ M  ABDERRAHMANE </v>
          </cell>
        </row>
        <row r="19845">
          <cell r="A19845" t="str">
            <v>20697</v>
          </cell>
          <cell r="B19845" t="str">
            <v xml:space="preserve">GMF RISQUES SPECIFIQUES   </v>
          </cell>
        </row>
        <row r="19846">
          <cell r="A19846" t="str">
            <v>20698</v>
          </cell>
          <cell r="B19846" t="str">
            <v>NODOT  DANIEL</v>
          </cell>
        </row>
        <row r="19847">
          <cell r="A19847" t="str">
            <v>20699</v>
          </cell>
          <cell r="B19847" t="str">
            <v xml:space="preserve">AXENS   </v>
          </cell>
        </row>
        <row r="19848">
          <cell r="A19848" t="str">
            <v>20700</v>
          </cell>
          <cell r="B19848" t="str">
            <v xml:space="preserve">ARCHIVISTES FRANCAIS FORMATION  </v>
          </cell>
        </row>
        <row r="19849">
          <cell r="A19849" t="str">
            <v>20701</v>
          </cell>
          <cell r="B19849" t="str">
            <v xml:space="preserve">LE CHERCHE MIDI EDITEUR   </v>
          </cell>
        </row>
        <row r="19850">
          <cell r="A19850" t="str">
            <v>20702</v>
          </cell>
          <cell r="B19850" t="str">
            <v>BISSON  SERGE</v>
          </cell>
        </row>
        <row r="19851">
          <cell r="A19851" t="str">
            <v>20703</v>
          </cell>
          <cell r="B19851" t="str">
            <v xml:space="preserve">LOIRE ELEC SARL  </v>
          </cell>
        </row>
        <row r="19852">
          <cell r="A19852" t="str">
            <v>20704</v>
          </cell>
          <cell r="B19852" t="str">
            <v xml:space="preserve">FORMAREC   </v>
          </cell>
        </row>
        <row r="19853">
          <cell r="A19853" t="str">
            <v>20705</v>
          </cell>
          <cell r="B19853" t="str">
            <v>BARKAN  MERWAN</v>
          </cell>
        </row>
        <row r="19854">
          <cell r="A19854" t="str">
            <v>20706</v>
          </cell>
          <cell r="B19854" t="str">
            <v>BATHILY  NIACKY</v>
          </cell>
        </row>
        <row r="19855">
          <cell r="A19855" t="str">
            <v>20707</v>
          </cell>
          <cell r="B19855" t="str">
            <v>BATHILY NEE BOUNE  DIARRA</v>
          </cell>
        </row>
        <row r="19856">
          <cell r="A19856" t="str">
            <v>20709</v>
          </cell>
          <cell r="B19856" t="str">
            <v xml:space="preserve">ESTRELLA PRODUCTIONS  </v>
          </cell>
        </row>
        <row r="19857">
          <cell r="A19857" t="str">
            <v>20710</v>
          </cell>
          <cell r="B19857" t="str">
            <v>STOLIANOFF  SYLVIE</v>
          </cell>
        </row>
        <row r="19858">
          <cell r="A19858" t="str">
            <v>20711</v>
          </cell>
          <cell r="B19858" t="str">
            <v>MERLET PIERRE PIERRE</v>
          </cell>
        </row>
        <row r="19859">
          <cell r="A19859" t="str">
            <v>20712</v>
          </cell>
          <cell r="B19859" t="str">
            <v>MERIGAULT BERNARD ET JOELLE BERNARD ET JOELLE</v>
          </cell>
        </row>
        <row r="19860">
          <cell r="A19860" t="str">
            <v>20713</v>
          </cell>
          <cell r="B19860" t="str">
            <v>DUPUY SOPHIE SOPHIE</v>
          </cell>
        </row>
        <row r="19861">
          <cell r="A19861" t="str">
            <v>20714</v>
          </cell>
          <cell r="B19861" t="str">
            <v>BOITIER NADINE NADINE</v>
          </cell>
        </row>
        <row r="19862">
          <cell r="A19862" t="str">
            <v>20715</v>
          </cell>
          <cell r="B19862" t="str">
            <v>DAMIEN MICHELINE MICHELINE</v>
          </cell>
        </row>
        <row r="19863">
          <cell r="A19863" t="str">
            <v>20716</v>
          </cell>
          <cell r="B19863" t="str">
            <v xml:space="preserve">ORLEANS 45 LA ROUTE DE L ESPOIR   </v>
          </cell>
        </row>
        <row r="19864">
          <cell r="A19864" t="str">
            <v>20717</v>
          </cell>
          <cell r="B19864" t="str">
            <v xml:space="preserve">PHARMACIE DE SOLOGNE SELARL BOISSAY </v>
          </cell>
        </row>
        <row r="19865">
          <cell r="A19865" t="str">
            <v>20718</v>
          </cell>
          <cell r="B19865" t="str">
            <v xml:space="preserve">EAVS GROUP  </v>
          </cell>
        </row>
        <row r="19866">
          <cell r="A19866" t="str">
            <v>20719</v>
          </cell>
          <cell r="B19866" t="str">
            <v xml:space="preserve">SYND INTERCOMMUNAL D INTERET SCOLAIRE </v>
          </cell>
        </row>
        <row r="19867">
          <cell r="A19867" t="str">
            <v>20720</v>
          </cell>
          <cell r="B19867" t="str">
            <v xml:space="preserve">SMEDCOM   </v>
          </cell>
        </row>
        <row r="19868">
          <cell r="A19868" t="str">
            <v>20721</v>
          </cell>
          <cell r="B19868" t="str">
            <v>MASSOT  .</v>
          </cell>
        </row>
        <row r="19869">
          <cell r="A19869" t="str">
            <v>20722</v>
          </cell>
          <cell r="B19869" t="str">
            <v>FAURE  .</v>
          </cell>
        </row>
        <row r="19870">
          <cell r="A19870" t="str">
            <v>20723</v>
          </cell>
          <cell r="B19870" t="str">
            <v xml:space="preserve">LAMIER   </v>
          </cell>
        </row>
        <row r="19871">
          <cell r="A19871" t="str">
            <v>20724</v>
          </cell>
          <cell r="B19871" t="str">
            <v xml:space="preserve">SOCIETE DINGENIERIE MICROFILMAGE   </v>
          </cell>
        </row>
        <row r="19872">
          <cell r="A19872" t="str">
            <v>20725</v>
          </cell>
          <cell r="B19872" t="str">
            <v>GRIVELET  ETIENNE</v>
          </cell>
        </row>
        <row r="19873">
          <cell r="A19873" t="str">
            <v>20726</v>
          </cell>
          <cell r="B19873" t="str">
            <v xml:space="preserve">DAODITU  </v>
          </cell>
        </row>
        <row r="19874">
          <cell r="A19874" t="str">
            <v>20727</v>
          </cell>
          <cell r="B19874" t="str">
            <v xml:space="preserve">L ART O CONTEMPORAIN  </v>
          </cell>
        </row>
        <row r="19875">
          <cell r="A19875" t="str">
            <v>20728</v>
          </cell>
          <cell r="B19875" t="str">
            <v>MBUMBO  SIMON</v>
          </cell>
        </row>
        <row r="19876">
          <cell r="A19876" t="str">
            <v>20729</v>
          </cell>
          <cell r="B19876" t="str">
            <v xml:space="preserve">FILTR ACTION FERME 13 09 13 </v>
          </cell>
        </row>
        <row r="19877">
          <cell r="A19877" t="str">
            <v>20730</v>
          </cell>
          <cell r="B19877" t="str">
            <v xml:space="preserve">LULU ENTREPRISES  </v>
          </cell>
        </row>
        <row r="19878">
          <cell r="A19878" t="str">
            <v>20731</v>
          </cell>
          <cell r="B19878" t="str">
            <v xml:space="preserve">TAMACO EVENTS R D INNOVA   </v>
          </cell>
        </row>
        <row r="19879">
          <cell r="A19879" t="str">
            <v>20732</v>
          </cell>
          <cell r="B19879" t="str">
            <v xml:space="preserve">ROUSSET EMMANUELLE </v>
          </cell>
        </row>
        <row r="19880">
          <cell r="A19880" t="str">
            <v>20733</v>
          </cell>
          <cell r="B19880" t="str">
            <v xml:space="preserve">CORSAT VIRGINIE </v>
          </cell>
        </row>
        <row r="19881">
          <cell r="A19881" t="str">
            <v>20734</v>
          </cell>
          <cell r="B19881" t="str">
            <v xml:space="preserve">DE MONTE ALEXANDRE </v>
          </cell>
        </row>
        <row r="19882">
          <cell r="A19882" t="str">
            <v>20735</v>
          </cell>
          <cell r="B19882" t="str">
            <v xml:space="preserve">DE LAS MUELAS MARIA   SEVERIANO </v>
          </cell>
        </row>
        <row r="19883">
          <cell r="A19883" t="str">
            <v>20736</v>
          </cell>
          <cell r="B19883" t="str">
            <v xml:space="preserve">FEAT GAELLE </v>
          </cell>
        </row>
        <row r="19884">
          <cell r="A19884" t="str">
            <v>20737</v>
          </cell>
          <cell r="B19884" t="str">
            <v xml:space="preserve">FINET ALEXIS </v>
          </cell>
        </row>
        <row r="19885">
          <cell r="A19885" t="str">
            <v>20738</v>
          </cell>
          <cell r="B19885" t="str">
            <v xml:space="preserve">FORNY DOMINIQUE </v>
          </cell>
        </row>
        <row r="19886">
          <cell r="A19886" t="str">
            <v>20739</v>
          </cell>
          <cell r="B19886" t="str">
            <v xml:space="preserve">LOVIGHI CHRISTINE </v>
          </cell>
        </row>
        <row r="19887">
          <cell r="A19887" t="str">
            <v>20740</v>
          </cell>
          <cell r="B19887" t="str">
            <v xml:space="preserve">MAKOKA POATY JIMMY </v>
          </cell>
        </row>
        <row r="19888">
          <cell r="A19888" t="str">
            <v>20741</v>
          </cell>
          <cell r="B19888" t="str">
            <v>BARRUEL  BEATRICE</v>
          </cell>
        </row>
        <row r="19889">
          <cell r="A19889" t="str">
            <v>20742</v>
          </cell>
          <cell r="B19889" t="str">
            <v>BOULANGER  GERARD</v>
          </cell>
        </row>
        <row r="19890">
          <cell r="A19890" t="str">
            <v>20743</v>
          </cell>
          <cell r="B19890" t="str">
            <v>LESSOURD CYRIL CYRIL</v>
          </cell>
        </row>
        <row r="19891">
          <cell r="A19891" t="str">
            <v>20744</v>
          </cell>
          <cell r="B19891" t="str">
            <v>CHATEAU JEAN LUC JEAN LUC</v>
          </cell>
        </row>
        <row r="19892">
          <cell r="A19892" t="str">
            <v>20745</v>
          </cell>
          <cell r="B19892" t="str">
            <v>CARNELUTTI  ALEXANDRE</v>
          </cell>
        </row>
        <row r="19893">
          <cell r="A19893" t="str">
            <v>20746</v>
          </cell>
          <cell r="B19893" t="str">
            <v>VANNIER  ROMAIN</v>
          </cell>
        </row>
        <row r="19894">
          <cell r="A19894" t="str">
            <v>20747</v>
          </cell>
          <cell r="B19894" t="str">
            <v>EL BOUSSIKHANI  MOHAMED</v>
          </cell>
        </row>
        <row r="19895">
          <cell r="A19895" t="str">
            <v>20748</v>
          </cell>
          <cell r="B19895" t="str">
            <v xml:space="preserve">SI J AVAIS UN JARDIN   </v>
          </cell>
        </row>
        <row r="19896">
          <cell r="A19896" t="str">
            <v>20749</v>
          </cell>
          <cell r="B19896" t="str">
            <v xml:space="preserve">TRAFICON  </v>
          </cell>
        </row>
        <row r="19897">
          <cell r="A19897" t="str">
            <v>20750</v>
          </cell>
          <cell r="B19897" t="str">
            <v xml:space="preserve">TERANGA  </v>
          </cell>
        </row>
        <row r="19898">
          <cell r="A19898" t="str">
            <v>20752</v>
          </cell>
          <cell r="B19898" t="str">
            <v xml:space="preserve">ZURICH INSURANCE PUBLIC LIMITED COMPANY </v>
          </cell>
        </row>
        <row r="19899">
          <cell r="A19899" t="str">
            <v>20753</v>
          </cell>
          <cell r="B19899" t="str">
            <v>GABRIELLI  ISABELLE</v>
          </cell>
        </row>
        <row r="19900">
          <cell r="A19900" t="str">
            <v>20754</v>
          </cell>
          <cell r="B19900" t="str">
            <v>GUELLIL  CHRISTINE</v>
          </cell>
        </row>
        <row r="19901">
          <cell r="A19901" t="str">
            <v>20755</v>
          </cell>
          <cell r="B19901" t="str">
            <v>FRIES  PATRICIA</v>
          </cell>
        </row>
        <row r="19902">
          <cell r="A19902" t="str">
            <v>20756</v>
          </cell>
          <cell r="B19902" t="str">
            <v>BOUTENEIGRE  CECILE</v>
          </cell>
        </row>
        <row r="19903">
          <cell r="A19903" t="str">
            <v>20757</v>
          </cell>
          <cell r="B19903" t="str">
            <v xml:space="preserve">SELF CONFORT   </v>
          </cell>
        </row>
        <row r="19904">
          <cell r="A19904" t="str">
            <v>20758</v>
          </cell>
          <cell r="B19904" t="str">
            <v xml:space="preserve">AMER SUITE NUMERO 3 </v>
          </cell>
        </row>
        <row r="19905">
          <cell r="A19905" t="str">
            <v>20759</v>
          </cell>
          <cell r="B19905" t="str">
            <v xml:space="preserve">SACHA VARNEROT SCULTURE  </v>
          </cell>
        </row>
        <row r="19906">
          <cell r="A19906" t="str">
            <v>20760</v>
          </cell>
          <cell r="B19906" t="str">
            <v xml:space="preserve">BARBAT RECYCLAGE  </v>
          </cell>
        </row>
        <row r="19907">
          <cell r="A19907" t="str">
            <v>20761</v>
          </cell>
          <cell r="B19907" t="str">
            <v>DESHAIES  JEAN LOUIS</v>
          </cell>
        </row>
        <row r="19908">
          <cell r="A19908" t="str">
            <v>20762</v>
          </cell>
          <cell r="B19908" t="str">
            <v xml:space="preserve">BEGELEC AGEMIS  </v>
          </cell>
        </row>
        <row r="19909">
          <cell r="A19909" t="str">
            <v>20763</v>
          </cell>
          <cell r="B19909" t="str">
            <v>LAFAILLE  DOMINIQUE</v>
          </cell>
        </row>
        <row r="19910">
          <cell r="A19910" t="str">
            <v>20764</v>
          </cell>
          <cell r="B19910" t="str">
            <v xml:space="preserve">BARBAT RECYCLAGE LOIRET RECYCLAGE ENVIRONNEMENT </v>
          </cell>
        </row>
        <row r="19911">
          <cell r="A19911" t="str">
            <v>20765</v>
          </cell>
          <cell r="B19911" t="str">
            <v xml:space="preserve">ARTESENS PACA  </v>
          </cell>
        </row>
        <row r="19912">
          <cell r="A19912" t="str">
            <v>20766</v>
          </cell>
          <cell r="B19912" t="str">
            <v xml:space="preserve">COEUR D AMOUR D ORLEANS  </v>
          </cell>
        </row>
        <row r="19913">
          <cell r="A19913" t="str">
            <v>20767</v>
          </cell>
          <cell r="B19913" t="str">
            <v>GAUCHY  PASCALE</v>
          </cell>
        </row>
        <row r="19914">
          <cell r="A19914" t="str">
            <v>20768</v>
          </cell>
          <cell r="B19914" t="str">
            <v>FRANCFORT  MARTINE</v>
          </cell>
        </row>
        <row r="19915">
          <cell r="A19915" t="str">
            <v>20769</v>
          </cell>
          <cell r="B19915" t="str">
            <v>VASSORT  MARIE CHRISTINE</v>
          </cell>
        </row>
        <row r="19916">
          <cell r="A19916" t="str">
            <v>20770</v>
          </cell>
          <cell r="B19916" t="str">
            <v>BASSEVILLE  .</v>
          </cell>
        </row>
        <row r="19917">
          <cell r="A19917" t="str">
            <v>20771</v>
          </cell>
          <cell r="B19917" t="str">
            <v>VEIGA ANTHONY ANTHONY</v>
          </cell>
        </row>
        <row r="19918">
          <cell r="A19918" t="str">
            <v>20772</v>
          </cell>
          <cell r="B19918" t="str">
            <v>TARDIF  CAROLE</v>
          </cell>
        </row>
        <row r="19919">
          <cell r="A19919" t="str">
            <v>20773</v>
          </cell>
          <cell r="B19919" t="str">
            <v>LORTEAU  GILLES</v>
          </cell>
        </row>
        <row r="19920">
          <cell r="A19920" t="str">
            <v>20774</v>
          </cell>
          <cell r="B19920" t="str">
            <v>GUERIN  BEATRICE</v>
          </cell>
        </row>
        <row r="19921">
          <cell r="A19921" t="str">
            <v>20775</v>
          </cell>
          <cell r="B19921" t="str">
            <v>GRAMOND  CATHERINE</v>
          </cell>
        </row>
        <row r="19922">
          <cell r="A19922" t="str">
            <v>20776</v>
          </cell>
          <cell r="B19922" t="str">
            <v>THEVENOT GEOMATIQUE RICHARD</v>
          </cell>
        </row>
        <row r="19923">
          <cell r="A19923" t="str">
            <v>20777</v>
          </cell>
          <cell r="B19923" t="str">
            <v>DJE  LOU</v>
          </cell>
        </row>
        <row r="19924">
          <cell r="A19924" t="str">
            <v>20778</v>
          </cell>
          <cell r="B19924" t="str">
            <v>BELLANGER  VERONIQUE</v>
          </cell>
        </row>
        <row r="19925">
          <cell r="A19925" t="str">
            <v>20779</v>
          </cell>
          <cell r="B19925" t="str">
            <v>DETRIGNE  ROBERT</v>
          </cell>
        </row>
        <row r="19926">
          <cell r="A19926" t="str">
            <v>20780</v>
          </cell>
          <cell r="B19926" t="str">
            <v>DEHAINAULT  VANESSA</v>
          </cell>
        </row>
        <row r="19927">
          <cell r="A19927" t="str">
            <v>20781</v>
          </cell>
          <cell r="B19927" t="str">
            <v>SOUZA  CHRISTIANE REGINA</v>
          </cell>
        </row>
        <row r="19928">
          <cell r="A19928" t="str">
            <v>20782</v>
          </cell>
          <cell r="B19928" t="str">
            <v>HUGLO  CHANTAL</v>
          </cell>
        </row>
        <row r="19929">
          <cell r="A19929" t="str">
            <v>20783</v>
          </cell>
          <cell r="B19929" t="str">
            <v xml:space="preserve">LOFTI ABOUDA </v>
          </cell>
        </row>
        <row r="19930">
          <cell r="A19930" t="str">
            <v>20784</v>
          </cell>
          <cell r="B19930" t="str">
            <v>PLOQUIN  BLANDINE</v>
          </cell>
        </row>
        <row r="19931">
          <cell r="A19931" t="str">
            <v>20785</v>
          </cell>
          <cell r="B19931" t="str">
            <v>BAINIER  CLAIRE MARIE</v>
          </cell>
        </row>
        <row r="19932">
          <cell r="A19932" t="str">
            <v>20786</v>
          </cell>
          <cell r="B19932" t="str">
            <v>BOULET  MARIE PAULE</v>
          </cell>
        </row>
        <row r="19933">
          <cell r="A19933" t="str">
            <v>20787</v>
          </cell>
          <cell r="B19933" t="str">
            <v>DEMONTIGNY  CECILE</v>
          </cell>
        </row>
        <row r="19934">
          <cell r="A19934" t="str">
            <v>20788</v>
          </cell>
          <cell r="B19934" t="str">
            <v>HEMERY  SOPHIE</v>
          </cell>
        </row>
        <row r="19935">
          <cell r="A19935" t="str">
            <v>20789</v>
          </cell>
          <cell r="B19935" t="str">
            <v>MOREIRA  SERGIO</v>
          </cell>
        </row>
        <row r="19936">
          <cell r="A19936" t="str">
            <v>20790</v>
          </cell>
          <cell r="B19936" t="str">
            <v>STALA DEREC  PIERRE FRANCOIS</v>
          </cell>
        </row>
        <row r="19937">
          <cell r="A19937" t="str">
            <v>20791</v>
          </cell>
          <cell r="B19937" t="str">
            <v>VEYSSIERES  DELPHINE</v>
          </cell>
        </row>
        <row r="19938">
          <cell r="A19938" t="str">
            <v>20792</v>
          </cell>
          <cell r="B19938" t="str">
            <v>ARBARET  NATHALIE</v>
          </cell>
        </row>
        <row r="19939">
          <cell r="A19939" t="str">
            <v>20793</v>
          </cell>
          <cell r="B19939" t="str">
            <v>GUIMARD  ISABELLE</v>
          </cell>
        </row>
        <row r="19940">
          <cell r="A19940" t="str">
            <v>20794</v>
          </cell>
          <cell r="B19940" t="str">
            <v>CHARTIER  CHRISTELLE</v>
          </cell>
        </row>
        <row r="19941">
          <cell r="A19941" t="str">
            <v>20795</v>
          </cell>
          <cell r="B19941" t="str">
            <v>HUYNH  FABIENNE</v>
          </cell>
        </row>
        <row r="19942">
          <cell r="A19942" t="str">
            <v>20796</v>
          </cell>
          <cell r="B19942" t="str">
            <v>RAMANOELINA  NINA</v>
          </cell>
        </row>
        <row r="19943">
          <cell r="A19943" t="str">
            <v>20797</v>
          </cell>
          <cell r="B19943" t="str">
            <v xml:space="preserve">UNION SPORTIVE MUNICIPALE DE ST DENIS EN VAL </v>
          </cell>
        </row>
        <row r="19944">
          <cell r="A19944" t="str">
            <v>20798</v>
          </cell>
          <cell r="B19944" t="str">
            <v xml:space="preserve">THEATRE DU CRISTAL   </v>
          </cell>
        </row>
        <row r="19945">
          <cell r="A19945" t="str">
            <v>20799</v>
          </cell>
          <cell r="B19945" t="str">
            <v xml:space="preserve">SCIENTASTIC ASBL  </v>
          </cell>
        </row>
        <row r="19946">
          <cell r="A19946" t="str">
            <v>20800</v>
          </cell>
          <cell r="B19946" t="str">
            <v xml:space="preserve">LA PETITE RUE DES CONTES   </v>
          </cell>
        </row>
        <row r="19947">
          <cell r="A19947" t="str">
            <v>20801</v>
          </cell>
          <cell r="B19947" t="str">
            <v xml:space="preserve">ARCADIS   </v>
          </cell>
        </row>
        <row r="19948">
          <cell r="A19948" t="str">
            <v>20802</v>
          </cell>
          <cell r="B19948" t="str">
            <v xml:space="preserve">GEVALOR  </v>
          </cell>
        </row>
        <row r="19949">
          <cell r="A19949" t="str">
            <v>20803</v>
          </cell>
          <cell r="B19949" t="str">
            <v xml:space="preserve">PRO TECH SOLS  </v>
          </cell>
        </row>
        <row r="19950">
          <cell r="A19950" t="str">
            <v>20804</v>
          </cell>
          <cell r="B19950" t="str">
            <v xml:space="preserve">T P BAT  </v>
          </cell>
        </row>
        <row r="19951">
          <cell r="A19951" t="str">
            <v>20805</v>
          </cell>
          <cell r="B19951" t="str">
            <v xml:space="preserve">SODEM SOC ORLEANAISE DES METAUX  </v>
          </cell>
        </row>
        <row r="19952">
          <cell r="A19952" t="str">
            <v>20806</v>
          </cell>
          <cell r="B19952" t="str">
            <v xml:space="preserve">TIB TOLERIE INDUSTRIELLE BAINAISE </v>
          </cell>
        </row>
        <row r="19953">
          <cell r="A19953" t="str">
            <v>20807</v>
          </cell>
          <cell r="B19953" t="str">
            <v xml:space="preserve">ASS PROTECTION SITE RIVIERE LOIRET APSL </v>
          </cell>
        </row>
        <row r="19954">
          <cell r="A19954" t="str">
            <v>20808</v>
          </cell>
          <cell r="B19954" t="str">
            <v xml:space="preserve">LIGUE CONTRE VIOLENCE  ROUTIERE   </v>
          </cell>
        </row>
        <row r="19955">
          <cell r="A19955" t="str">
            <v>20809</v>
          </cell>
          <cell r="B19955" t="str">
            <v xml:space="preserve">COMPAGNIE LA LUNE BLANCHE  </v>
          </cell>
        </row>
        <row r="19956">
          <cell r="A19956" t="str">
            <v>20810</v>
          </cell>
          <cell r="B19956" t="str">
            <v xml:space="preserve">COMPAGNIE DES HAUTS DE COEURS  </v>
          </cell>
        </row>
        <row r="19957">
          <cell r="A19957" t="str">
            <v>20811</v>
          </cell>
          <cell r="B19957" t="str">
            <v>DUPONT  SEBASTIEN</v>
          </cell>
        </row>
        <row r="19958">
          <cell r="A19958" t="str">
            <v>20812</v>
          </cell>
          <cell r="B19958" t="str">
            <v xml:space="preserve">THEATRE ECOUTE  </v>
          </cell>
        </row>
        <row r="19959">
          <cell r="A19959" t="str">
            <v>20813</v>
          </cell>
          <cell r="B19959" t="str">
            <v xml:space="preserve">SOC PUBLICATIONS ET EDITIONS REUNIS (SPER) </v>
          </cell>
        </row>
        <row r="19960">
          <cell r="A19960" t="str">
            <v>20814</v>
          </cell>
          <cell r="B19960" t="str">
            <v xml:space="preserve">CDELEC SARL  </v>
          </cell>
        </row>
        <row r="19961">
          <cell r="A19961" t="str">
            <v>20815</v>
          </cell>
          <cell r="B19961" t="str">
            <v xml:space="preserve">ASV FRANCE 3L PERSIA IMPORT </v>
          </cell>
        </row>
        <row r="19962">
          <cell r="A19962" t="str">
            <v>20816</v>
          </cell>
          <cell r="B19962" t="str">
            <v xml:space="preserve">LIGHTMOTIF  </v>
          </cell>
        </row>
        <row r="19963">
          <cell r="A19963" t="str">
            <v>20817</v>
          </cell>
          <cell r="B19963" t="str">
            <v xml:space="preserve">AT EXPERTIZ   </v>
          </cell>
        </row>
        <row r="19964">
          <cell r="A19964" t="str">
            <v>20819</v>
          </cell>
          <cell r="B19964" t="str">
            <v>CALVEZ  THIERRY</v>
          </cell>
        </row>
        <row r="19965">
          <cell r="A19965" t="str">
            <v>20820</v>
          </cell>
          <cell r="B19965" t="str">
            <v>DE LA RUELLE  PHILIPPE</v>
          </cell>
        </row>
        <row r="19966">
          <cell r="A19966" t="str">
            <v>20821</v>
          </cell>
          <cell r="B19966" t="str">
            <v>ABOUDA  LOFTI</v>
          </cell>
        </row>
        <row r="19967">
          <cell r="A19967" t="str">
            <v>20822</v>
          </cell>
          <cell r="B19967" t="str">
            <v xml:space="preserve">GAUTIER JEAN NOEL </v>
          </cell>
        </row>
        <row r="19968">
          <cell r="A19968" t="str">
            <v>20823</v>
          </cell>
          <cell r="B19968" t="str">
            <v xml:space="preserve">GRDF AUVERGNE CENT LIMOUSIN CONCESSION INVESTISSEMENT </v>
          </cell>
        </row>
        <row r="19969">
          <cell r="A19969" t="str">
            <v>20824</v>
          </cell>
          <cell r="B19969" t="str">
            <v>DE CARVALHO  JOSE</v>
          </cell>
        </row>
        <row r="19970">
          <cell r="A19970" t="str">
            <v>20825</v>
          </cell>
          <cell r="B19970" t="str">
            <v>POIRIER  DANIEL</v>
          </cell>
        </row>
        <row r="19971">
          <cell r="A19971" t="str">
            <v>20827</v>
          </cell>
          <cell r="B19971" t="str">
            <v xml:space="preserve">BUREAU VERITAS CANEJAN  </v>
          </cell>
        </row>
        <row r="19972">
          <cell r="A19972" t="str">
            <v>20828</v>
          </cell>
          <cell r="B19972" t="str">
            <v xml:space="preserve">MURO   </v>
          </cell>
        </row>
        <row r="19973">
          <cell r="A19973" t="str">
            <v>20829</v>
          </cell>
          <cell r="B19973" t="str">
            <v>BRULEFERT  ANNE</v>
          </cell>
        </row>
        <row r="19974">
          <cell r="A19974" t="str">
            <v>20830</v>
          </cell>
          <cell r="B19974" t="str">
            <v xml:space="preserve">CREATIV BURO MOBILIER  </v>
          </cell>
        </row>
        <row r="19975">
          <cell r="A19975" t="str">
            <v>20831</v>
          </cell>
          <cell r="B19975" t="str">
            <v xml:space="preserve">ABSOLUTE MUSEUM GALLERY PRODUCTS  </v>
          </cell>
        </row>
        <row r="19976">
          <cell r="A19976" t="str">
            <v>20832</v>
          </cell>
          <cell r="B19976" t="str">
            <v>SEDIRI  KHALED</v>
          </cell>
        </row>
        <row r="19977">
          <cell r="A19977" t="str">
            <v>20833</v>
          </cell>
          <cell r="B19977" t="str">
            <v xml:space="preserve">T L G   </v>
          </cell>
        </row>
        <row r="19978">
          <cell r="A19978" t="str">
            <v>20835</v>
          </cell>
          <cell r="B19978" t="str">
            <v>DUPEYRAT  JEROME</v>
          </cell>
        </row>
        <row r="19979">
          <cell r="A19979" t="str">
            <v>20836</v>
          </cell>
          <cell r="B19979" t="str">
            <v>DOUSSON  LAMBERT</v>
          </cell>
        </row>
        <row r="19980">
          <cell r="A19980" t="str">
            <v>20837</v>
          </cell>
          <cell r="B19980" t="str">
            <v>DUBOIS  FULBERT</v>
          </cell>
        </row>
        <row r="19981">
          <cell r="A19981" t="str">
            <v>20838</v>
          </cell>
          <cell r="B19981" t="str">
            <v>GUILLAUME  ANNE</v>
          </cell>
        </row>
        <row r="19982">
          <cell r="A19982" t="str">
            <v>20839</v>
          </cell>
          <cell r="B19982" t="str">
            <v>PEYRICOT  OLIVIER</v>
          </cell>
        </row>
        <row r="19983">
          <cell r="A19983" t="str">
            <v>20840</v>
          </cell>
          <cell r="B19983" t="str">
            <v xml:space="preserve">L ATELIER DES BOISEUX  </v>
          </cell>
        </row>
        <row r="19984">
          <cell r="A19984" t="str">
            <v>20841</v>
          </cell>
          <cell r="B19984" t="str">
            <v xml:space="preserve">FRANCE THERMIE  </v>
          </cell>
        </row>
        <row r="19985">
          <cell r="A19985" t="str">
            <v>20842</v>
          </cell>
          <cell r="B19985" t="str">
            <v>VUILLE AGESSA THOMAS</v>
          </cell>
        </row>
        <row r="19986">
          <cell r="A19986" t="str">
            <v>20843</v>
          </cell>
          <cell r="B19986" t="str">
            <v xml:space="preserve">EKAMBA GRACE </v>
          </cell>
        </row>
        <row r="19987">
          <cell r="A19987" t="str">
            <v>20844</v>
          </cell>
          <cell r="B19987" t="str">
            <v xml:space="preserve">BILZ REMY </v>
          </cell>
        </row>
        <row r="19988">
          <cell r="A19988" t="str">
            <v>20845</v>
          </cell>
          <cell r="B19988" t="str">
            <v xml:space="preserve">SAROUILLE ANNE </v>
          </cell>
        </row>
        <row r="19989">
          <cell r="A19989" t="str">
            <v>20846</v>
          </cell>
          <cell r="B19989" t="str">
            <v>KHENNIBA  FABIENNE</v>
          </cell>
        </row>
        <row r="19990">
          <cell r="A19990" t="str">
            <v>20847</v>
          </cell>
          <cell r="B19990" t="str">
            <v>DUBOIS  MICHEL</v>
          </cell>
        </row>
        <row r="19991">
          <cell r="A19991" t="str">
            <v>20848</v>
          </cell>
          <cell r="B19991" t="str">
            <v>BERTHET  ISABELLE</v>
          </cell>
        </row>
        <row r="19992">
          <cell r="A19992" t="str">
            <v>20849</v>
          </cell>
          <cell r="B19992" t="str">
            <v>BLIN  FRANCK OLIVIER</v>
          </cell>
        </row>
        <row r="19993">
          <cell r="A19993" t="str">
            <v>20850</v>
          </cell>
          <cell r="B19993" t="str">
            <v>BIZERAY  YANN</v>
          </cell>
        </row>
        <row r="19994">
          <cell r="A19994" t="str">
            <v>20851</v>
          </cell>
          <cell r="B19994" t="str">
            <v>VERGNIOL  LOIC</v>
          </cell>
        </row>
        <row r="19995">
          <cell r="A19995" t="str">
            <v>20852</v>
          </cell>
          <cell r="B19995" t="str">
            <v xml:space="preserve">DEL PINO BRUNO PIERRE LONG LIFE </v>
          </cell>
        </row>
        <row r="19996">
          <cell r="A19996" t="str">
            <v>20853</v>
          </cell>
          <cell r="B19996" t="str">
            <v xml:space="preserve">DDCS DIRECTION DEPARTEMENTALE DE LA COHESION SOCIALE </v>
          </cell>
        </row>
        <row r="19997">
          <cell r="A19997" t="str">
            <v>20854</v>
          </cell>
          <cell r="B19997" t="str">
            <v xml:space="preserve">PLAYMOGAMES   </v>
          </cell>
        </row>
        <row r="19998">
          <cell r="A19998" t="str">
            <v>20855</v>
          </cell>
          <cell r="B19998" t="str">
            <v xml:space="preserve">COMPTOIR DES OEUVRES OGEO   </v>
          </cell>
        </row>
        <row r="19999">
          <cell r="A19999" t="str">
            <v>20856</v>
          </cell>
          <cell r="B19999" t="str">
            <v xml:space="preserve">RESEAU FLEURI FLORAJET COM </v>
          </cell>
        </row>
        <row r="20000">
          <cell r="A20000" t="str">
            <v>20857</v>
          </cell>
          <cell r="B20000" t="str">
            <v xml:space="preserve">TOP OFFICE   </v>
          </cell>
        </row>
        <row r="20001">
          <cell r="A20001" t="str">
            <v>20858</v>
          </cell>
          <cell r="B20001" t="str">
            <v>TOURNERIE  SYLVIA</v>
          </cell>
        </row>
        <row r="20002">
          <cell r="A20002" t="str">
            <v>20859</v>
          </cell>
          <cell r="B20002" t="str">
            <v>GRUSZECKI  FREDERIQUE</v>
          </cell>
        </row>
        <row r="20003">
          <cell r="A20003" t="str">
            <v>20860</v>
          </cell>
          <cell r="B20003" t="str">
            <v xml:space="preserve">MASSE DIFFUSION MANUTENTION M D M  </v>
          </cell>
        </row>
        <row r="20004">
          <cell r="A20004" t="str">
            <v>20861</v>
          </cell>
          <cell r="B20004" t="str">
            <v xml:space="preserve">LES THERMES D AMELIE LES BAINS CHAINE THERMALE DU SOLEIL </v>
          </cell>
        </row>
        <row r="20005">
          <cell r="A20005" t="str">
            <v>20862</v>
          </cell>
          <cell r="B20005" t="str">
            <v>DAUVOIS  FRANCOIS</v>
          </cell>
        </row>
        <row r="20006">
          <cell r="A20006" t="str">
            <v>20863</v>
          </cell>
          <cell r="B20006" t="str">
            <v>WAVSIC  GERALDINE</v>
          </cell>
        </row>
        <row r="20007">
          <cell r="A20007" t="str">
            <v>20864</v>
          </cell>
          <cell r="B20007" t="str">
            <v>JOUBERT  MARINE</v>
          </cell>
        </row>
        <row r="20008">
          <cell r="A20008" t="str">
            <v>20865</v>
          </cell>
          <cell r="B20008" t="str">
            <v xml:space="preserve">MISSION VAL DE LOIRE SYNDICAT MIXTE INTERREGIONAL </v>
          </cell>
        </row>
        <row r="20009">
          <cell r="A20009" t="str">
            <v>20866</v>
          </cell>
          <cell r="B20009" t="str">
            <v xml:space="preserve">AMLI  </v>
          </cell>
        </row>
        <row r="20010">
          <cell r="A20010" t="str">
            <v>20867</v>
          </cell>
          <cell r="B20010" t="str">
            <v xml:space="preserve">PACIFICA  </v>
          </cell>
        </row>
        <row r="20011">
          <cell r="A20011" t="str">
            <v>20868</v>
          </cell>
          <cell r="B20011" t="str">
            <v xml:space="preserve">AIADD SOLIDARITE VOIR TIERS 18081  </v>
          </cell>
        </row>
        <row r="20012">
          <cell r="A20012" t="str">
            <v>20869</v>
          </cell>
          <cell r="B20012" t="str">
            <v xml:space="preserve">FONDATION DU PATRIMOINE LORRAIN  </v>
          </cell>
        </row>
        <row r="20013">
          <cell r="A20013" t="str">
            <v>20870</v>
          </cell>
          <cell r="B20013" t="str">
            <v xml:space="preserve">REVES GOURMANDS  </v>
          </cell>
        </row>
        <row r="20014">
          <cell r="A20014" t="str">
            <v>20871</v>
          </cell>
          <cell r="B20014" t="str">
            <v xml:space="preserve">ACTH  </v>
          </cell>
        </row>
        <row r="20015">
          <cell r="A20015" t="str">
            <v>20872</v>
          </cell>
          <cell r="B20015" t="str">
            <v>RAULT  NORBERT</v>
          </cell>
        </row>
        <row r="20016">
          <cell r="A20016" t="str">
            <v>20873</v>
          </cell>
          <cell r="B20016" t="str">
            <v xml:space="preserve">TERRA BOTANICA   </v>
          </cell>
        </row>
        <row r="20017">
          <cell r="A20017" t="str">
            <v>20875</v>
          </cell>
          <cell r="B20017" t="str">
            <v>DE COLONJON  PHILIPPE</v>
          </cell>
        </row>
        <row r="20018">
          <cell r="A20018" t="str">
            <v>20876</v>
          </cell>
          <cell r="B20018" t="str">
            <v xml:space="preserve">SPELEOLOGIE SUBAQUATIQUE LOIRET  </v>
          </cell>
        </row>
        <row r="20019">
          <cell r="A20019" t="str">
            <v>20877</v>
          </cell>
          <cell r="B20019" t="str">
            <v xml:space="preserve">OBM CONSTRUCTION   </v>
          </cell>
        </row>
        <row r="20020">
          <cell r="A20020" t="str">
            <v>20878</v>
          </cell>
          <cell r="B20020" t="str">
            <v xml:space="preserve">AXIMUM PRODUITS ELECTRONIQUES  </v>
          </cell>
        </row>
        <row r="20021">
          <cell r="A20021" t="str">
            <v>20879</v>
          </cell>
          <cell r="B20021" t="str">
            <v xml:space="preserve">DAKOTA   </v>
          </cell>
        </row>
        <row r="20022">
          <cell r="A20022" t="str">
            <v>20880</v>
          </cell>
          <cell r="B20022" t="str">
            <v xml:space="preserve">START   </v>
          </cell>
        </row>
        <row r="20023">
          <cell r="A20023" t="str">
            <v>20881</v>
          </cell>
          <cell r="B20023" t="str">
            <v xml:space="preserve">PORTET CELIA </v>
          </cell>
        </row>
        <row r="20024">
          <cell r="A20024" t="str">
            <v>20882</v>
          </cell>
          <cell r="B20024" t="str">
            <v>PAQUETTE  SOAZIG</v>
          </cell>
        </row>
        <row r="20025">
          <cell r="A20025" t="str">
            <v>20883</v>
          </cell>
          <cell r="B20025" t="str">
            <v xml:space="preserve">LACOMBE VICTORIA </v>
          </cell>
        </row>
        <row r="20026">
          <cell r="A20026" t="str">
            <v>20884</v>
          </cell>
          <cell r="B20026" t="str">
            <v xml:space="preserve">GADMER CAMILLE </v>
          </cell>
        </row>
        <row r="20027">
          <cell r="A20027" t="str">
            <v>20885</v>
          </cell>
          <cell r="B20027" t="str">
            <v xml:space="preserve">COUDIGNAC LOLA </v>
          </cell>
        </row>
        <row r="20028">
          <cell r="A20028" t="str">
            <v>20886</v>
          </cell>
          <cell r="B20028" t="str">
            <v xml:space="preserve">GIRBAL LAURENE </v>
          </cell>
        </row>
        <row r="20029">
          <cell r="A20029" t="str">
            <v>20887</v>
          </cell>
          <cell r="B20029" t="str">
            <v xml:space="preserve">CELESTIN CAMILLE </v>
          </cell>
        </row>
        <row r="20030">
          <cell r="A20030" t="str">
            <v>20888</v>
          </cell>
          <cell r="B20030" t="str">
            <v>HONG  YE</v>
          </cell>
        </row>
        <row r="20031">
          <cell r="A20031" t="str">
            <v>20889</v>
          </cell>
          <cell r="B20031" t="str">
            <v xml:space="preserve">NADAUD DEBEAUCE PARIS  </v>
          </cell>
        </row>
        <row r="20032">
          <cell r="A20032" t="str">
            <v>20890</v>
          </cell>
          <cell r="B20032" t="str">
            <v>BAYARD  DUNSTAN</v>
          </cell>
        </row>
        <row r="20033">
          <cell r="A20033" t="str">
            <v>20891</v>
          </cell>
          <cell r="B20033" t="str">
            <v xml:space="preserve">AYMC 45 ENDURANCE SHOP  </v>
          </cell>
        </row>
        <row r="20034">
          <cell r="A20034" t="str">
            <v>20892</v>
          </cell>
          <cell r="B20034" t="str">
            <v xml:space="preserve">MELUSINE   </v>
          </cell>
        </row>
        <row r="20035">
          <cell r="A20035" t="str">
            <v>20893</v>
          </cell>
          <cell r="B20035" t="str">
            <v xml:space="preserve">PLANET PROD  </v>
          </cell>
        </row>
        <row r="20036">
          <cell r="A20036" t="str">
            <v>20894</v>
          </cell>
          <cell r="B20036" t="str">
            <v xml:space="preserve">ALVEOLE  </v>
          </cell>
        </row>
        <row r="20037">
          <cell r="A20037" t="str">
            <v>20895</v>
          </cell>
          <cell r="B20037" t="str">
            <v xml:space="preserve">LES GENS HEUREUX  </v>
          </cell>
        </row>
        <row r="20038">
          <cell r="A20038" t="str">
            <v>20896</v>
          </cell>
          <cell r="B20038" t="str">
            <v>MACHARD SEVESTRE  COLETTE</v>
          </cell>
        </row>
        <row r="20039">
          <cell r="A20039" t="str">
            <v>20897</v>
          </cell>
          <cell r="B20039" t="str">
            <v xml:space="preserve">INTERNATIONAL POLICE 45   </v>
          </cell>
        </row>
        <row r="20040">
          <cell r="A20040" t="str">
            <v>20898</v>
          </cell>
          <cell r="B20040" t="str">
            <v>LE HERISSE  VANILLE</v>
          </cell>
        </row>
        <row r="20041">
          <cell r="A20041" t="str">
            <v>20899</v>
          </cell>
          <cell r="B20041" t="str">
            <v>CARREAU DUMAS  MAXIME</v>
          </cell>
        </row>
        <row r="20042">
          <cell r="A20042" t="str">
            <v>20900</v>
          </cell>
          <cell r="B20042" t="str">
            <v>TORZYNSKI  ALFRED</v>
          </cell>
        </row>
        <row r="20043">
          <cell r="A20043" t="str">
            <v>20901</v>
          </cell>
          <cell r="B20043" t="str">
            <v xml:space="preserve">PREST AGENCY  </v>
          </cell>
        </row>
        <row r="20044">
          <cell r="A20044" t="str">
            <v>20902</v>
          </cell>
          <cell r="B20044" t="str">
            <v xml:space="preserve">SIMON  </v>
          </cell>
        </row>
        <row r="20045">
          <cell r="A20045" t="str">
            <v>20903</v>
          </cell>
          <cell r="B20045" t="str">
            <v xml:space="preserve">A F D C  DROIT A CONSTRUCTION   </v>
          </cell>
        </row>
        <row r="20046">
          <cell r="A20046" t="str">
            <v>20904</v>
          </cell>
          <cell r="B20046" t="str">
            <v xml:space="preserve">CL DISTRIBUTION CHRISTINE LAURE </v>
          </cell>
        </row>
        <row r="20047">
          <cell r="A20047" t="str">
            <v>20905</v>
          </cell>
          <cell r="B20047" t="str">
            <v xml:space="preserve">MONTECINOS HENRIQUEZ NATALIA </v>
          </cell>
        </row>
        <row r="20048">
          <cell r="A20048" t="str">
            <v>20906</v>
          </cell>
          <cell r="B20048" t="str">
            <v>BLACHERE  ALIX</v>
          </cell>
        </row>
        <row r="20049">
          <cell r="A20049" t="str">
            <v>20907</v>
          </cell>
          <cell r="B20049" t="str">
            <v xml:space="preserve">FRANPRIX LE MARCHEPIED </v>
          </cell>
        </row>
        <row r="20050">
          <cell r="A20050" t="str">
            <v>20908</v>
          </cell>
          <cell r="B20050" t="str">
            <v>MESSIN  FRANCIS</v>
          </cell>
        </row>
        <row r="20051">
          <cell r="A20051" t="str">
            <v>20910</v>
          </cell>
          <cell r="B20051" t="str">
            <v xml:space="preserve">CAISSE DES ECOLES DE ROMANS  </v>
          </cell>
        </row>
        <row r="20052">
          <cell r="A20052" t="str">
            <v>20911</v>
          </cell>
          <cell r="B20052" t="str">
            <v xml:space="preserve">PHARMACIE DE COUDERKERQUE  </v>
          </cell>
        </row>
        <row r="20053">
          <cell r="A20053" t="str">
            <v>20912</v>
          </cell>
          <cell r="B20053" t="str">
            <v>DRAHI  EVELYNE</v>
          </cell>
        </row>
        <row r="20054">
          <cell r="A20054" t="str">
            <v>20913</v>
          </cell>
          <cell r="B20054" t="str">
            <v>ROUKAI  MOHAMED ALI LAMIN</v>
          </cell>
        </row>
        <row r="20055">
          <cell r="A20055" t="str">
            <v>20914</v>
          </cell>
          <cell r="B20055" t="str">
            <v xml:space="preserve">LA COMPAGNIE WONDERFUL WORLD   </v>
          </cell>
        </row>
        <row r="20056">
          <cell r="A20056" t="str">
            <v>20915</v>
          </cell>
          <cell r="B20056" t="str">
            <v>JLAIEL  ZACHARY MOHAMED</v>
          </cell>
        </row>
        <row r="20057">
          <cell r="A20057" t="str">
            <v>20916</v>
          </cell>
          <cell r="B20057" t="str">
            <v xml:space="preserve">CENTRE HOSPITALIER DE VIERZON  </v>
          </cell>
        </row>
        <row r="20058">
          <cell r="A20058" t="str">
            <v>20917</v>
          </cell>
          <cell r="B20058" t="str">
            <v>AMEZIANE  NAIM</v>
          </cell>
        </row>
        <row r="20059">
          <cell r="A20059" t="str">
            <v>20918</v>
          </cell>
          <cell r="B20059" t="str">
            <v>TERRADE  DAMIEN</v>
          </cell>
        </row>
        <row r="20060">
          <cell r="A20060" t="str">
            <v>20919</v>
          </cell>
          <cell r="B20060" t="str">
            <v>STEINBACK  LUC</v>
          </cell>
        </row>
        <row r="20061">
          <cell r="A20061" t="str">
            <v>20920</v>
          </cell>
          <cell r="B20061" t="str">
            <v xml:space="preserve">PHARMACIE PONTOISE MRS BIGOTEAU ET DARMON </v>
          </cell>
        </row>
        <row r="20062">
          <cell r="A20062" t="str">
            <v>20921</v>
          </cell>
          <cell r="B20062" t="str">
            <v xml:space="preserve">CHEZ CROUSTY PAIN   </v>
          </cell>
        </row>
        <row r="20063">
          <cell r="A20063" t="str">
            <v>20922</v>
          </cell>
          <cell r="B20063" t="str">
            <v xml:space="preserve">ENERGIES CONSULTANTS ET FORMACTU CITAE </v>
          </cell>
        </row>
        <row r="20064">
          <cell r="A20064" t="str">
            <v>20923</v>
          </cell>
          <cell r="B20064" t="str">
            <v>BUCHER  PHILIPPE</v>
          </cell>
        </row>
        <row r="20065">
          <cell r="A20065" t="str">
            <v>20924</v>
          </cell>
          <cell r="B20065" t="str">
            <v>DELOR  CATHERINE</v>
          </cell>
        </row>
        <row r="20066">
          <cell r="A20066" t="str">
            <v>20925</v>
          </cell>
          <cell r="B20066" t="str">
            <v xml:space="preserve">CARRE CATHERINE ET MICHEL  </v>
          </cell>
        </row>
        <row r="20067">
          <cell r="A20067" t="str">
            <v>20926</v>
          </cell>
          <cell r="B20067" t="str">
            <v>PASTUREAU  LUCIE</v>
          </cell>
        </row>
        <row r="20068">
          <cell r="A20068" t="str">
            <v>20927</v>
          </cell>
          <cell r="B20068" t="str">
            <v xml:space="preserve">MARIE TRISTAN </v>
          </cell>
        </row>
        <row r="20069">
          <cell r="A20069" t="str">
            <v>20928</v>
          </cell>
          <cell r="B20069" t="str">
            <v xml:space="preserve">IMMEDIATION  </v>
          </cell>
        </row>
        <row r="20070">
          <cell r="A20070" t="str">
            <v>20929</v>
          </cell>
          <cell r="B20070" t="str">
            <v>GALIZIA  ANNICK</v>
          </cell>
        </row>
        <row r="20071">
          <cell r="A20071" t="str">
            <v>20930</v>
          </cell>
          <cell r="B20071" t="str">
            <v>GENDRE  ANDREE</v>
          </cell>
        </row>
        <row r="20072">
          <cell r="A20072" t="str">
            <v>20931</v>
          </cell>
          <cell r="B20072" t="str">
            <v xml:space="preserve">BOURIE ROUGE BUDE   </v>
          </cell>
        </row>
        <row r="20073">
          <cell r="A20073" t="str">
            <v>20932</v>
          </cell>
          <cell r="B20073" t="str">
            <v>CHAUVEL  BEATRICE</v>
          </cell>
        </row>
        <row r="20074">
          <cell r="A20074" t="str">
            <v>20933</v>
          </cell>
          <cell r="B20074" t="str">
            <v>GUET  LAURA</v>
          </cell>
        </row>
        <row r="20075">
          <cell r="A20075" t="str">
            <v>20934</v>
          </cell>
          <cell r="B20075" t="str">
            <v>JOYEUX  ELISABETH</v>
          </cell>
        </row>
        <row r="20076">
          <cell r="A20076" t="str">
            <v>20935</v>
          </cell>
          <cell r="B20076" t="str">
            <v>BENEKE  CHRISTINE</v>
          </cell>
        </row>
        <row r="20077">
          <cell r="A20077" t="str">
            <v>20937</v>
          </cell>
          <cell r="B20077" t="str">
            <v>TIRTAINE  CELINE</v>
          </cell>
        </row>
        <row r="20078">
          <cell r="A20078" t="str">
            <v>20938</v>
          </cell>
          <cell r="B20078" t="str">
            <v xml:space="preserve">PHARMACIE ROUSSEAU  </v>
          </cell>
        </row>
        <row r="20079">
          <cell r="A20079" t="str">
            <v>20939</v>
          </cell>
          <cell r="B20079" t="str">
            <v xml:space="preserve">UNIVERSAL EXHIBITION  </v>
          </cell>
        </row>
        <row r="20080">
          <cell r="A20080" t="str">
            <v>20941</v>
          </cell>
          <cell r="B20080" t="str">
            <v xml:space="preserve">SOC ORLEANAISE DE FINANCEMENT IMMOBILIER </v>
          </cell>
        </row>
        <row r="20081">
          <cell r="A20081" t="str">
            <v>20942</v>
          </cell>
          <cell r="B20081" t="str">
            <v>SWIERCZYNSKI  HELENE</v>
          </cell>
        </row>
        <row r="20082">
          <cell r="A20082" t="str">
            <v>20943</v>
          </cell>
          <cell r="B20082" t="str">
            <v xml:space="preserve">LIONS CLUB ORLEANS RENAISSANCE  </v>
          </cell>
        </row>
        <row r="20083">
          <cell r="A20083" t="str">
            <v>20944</v>
          </cell>
          <cell r="B20083" t="str">
            <v xml:space="preserve">ARTEMUZ  </v>
          </cell>
        </row>
        <row r="20084">
          <cell r="A20084" t="str">
            <v>20945</v>
          </cell>
          <cell r="B20084" t="str">
            <v>DE GERMAY DE CIRFONTAINE  BERNARD</v>
          </cell>
        </row>
        <row r="20085">
          <cell r="A20085" t="str">
            <v>20947</v>
          </cell>
          <cell r="B20085" t="str">
            <v>DELETOILE  DOMINIQUE</v>
          </cell>
        </row>
        <row r="20086">
          <cell r="A20086" t="str">
            <v>20948</v>
          </cell>
          <cell r="B20086" t="str">
            <v>JOUBERT  CLAUDE HENRY</v>
          </cell>
        </row>
        <row r="20087">
          <cell r="A20087" t="str">
            <v>20949</v>
          </cell>
          <cell r="B20087" t="str">
            <v>BUCKLEY  ALEXIS</v>
          </cell>
        </row>
        <row r="20088">
          <cell r="A20088" t="str">
            <v>20950</v>
          </cell>
          <cell r="B20088" t="str">
            <v>GIBERT MADAME VILAS MADAME VILAS</v>
          </cell>
        </row>
        <row r="20089">
          <cell r="A20089" t="str">
            <v>20951</v>
          </cell>
          <cell r="B20089" t="str">
            <v>LOUPPE  JEAN PIERRE</v>
          </cell>
        </row>
        <row r="20090">
          <cell r="A20090" t="str">
            <v>20952</v>
          </cell>
          <cell r="B20090" t="str">
            <v>GUILLEMIN  CECILE</v>
          </cell>
        </row>
        <row r="20091">
          <cell r="A20091" t="str">
            <v>20953</v>
          </cell>
          <cell r="B20091" t="str">
            <v>LUGAND  HERVE</v>
          </cell>
        </row>
        <row r="20092">
          <cell r="A20092" t="str">
            <v>20954</v>
          </cell>
          <cell r="B20092" t="str">
            <v xml:space="preserve">SYNDIC DES COPROPRIETAIRES DU 14 RUE ROYALE MME CHANTAL DUMAS  </v>
          </cell>
        </row>
        <row r="20093">
          <cell r="A20093" t="str">
            <v>20955</v>
          </cell>
          <cell r="B20093" t="str">
            <v>DELPIVAR ROGER ROGER</v>
          </cell>
        </row>
        <row r="20094">
          <cell r="A20094" t="str">
            <v>20956</v>
          </cell>
          <cell r="B20094" t="str">
            <v>STEINBACH  PIERRE</v>
          </cell>
        </row>
        <row r="20095">
          <cell r="A20095" t="str">
            <v>20957</v>
          </cell>
          <cell r="B20095" t="str">
            <v>COCHARD  GARY</v>
          </cell>
        </row>
        <row r="20096">
          <cell r="A20096" t="str">
            <v>20958</v>
          </cell>
          <cell r="B20096" t="str">
            <v>VALTAT  XAVIER</v>
          </cell>
        </row>
        <row r="20097">
          <cell r="A20097" t="str">
            <v>20959</v>
          </cell>
          <cell r="B20097" t="str">
            <v xml:space="preserve">BOLIDIS U EXPRESS </v>
          </cell>
        </row>
        <row r="20098">
          <cell r="A20098" t="str">
            <v>20960</v>
          </cell>
          <cell r="B20098" t="str">
            <v xml:space="preserve">COOK LAB LE PETIT GONE </v>
          </cell>
        </row>
        <row r="20099">
          <cell r="A20099" t="str">
            <v>20961</v>
          </cell>
          <cell r="B20099" t="str">
            <v>CALLEGARI CHEVAL SERVICE OLIVIER</v>
          </cell>
        </row>
        <row r="20100">
          <cell r="A20100" t="str">
            <v>20962</v>
          </cell>
          <cell r="B20100" t="str">
            <v xml:space="preserve">VALPAK IN VOGUE KING VALERIE </v>
          </cell>
        </row>
        <row r="20101">
          <cell r="A20101" t="str">
            <v>20963</v>
          </cell>
          <cell r="B20101" t="str">
            <v>SYNDIC COPRO 162 RUE BOURGOGNE  X</v>
          </cell>
        </row>
        <row r="20102">
          <cell r="A20102" t="str">
            <v>20964</v>
          </cell>
          <cell r="B20102" t="str">
            <v xml:space="preserve">DEPARTEMENT  DE L INDRE SERVICE DE PROTECTION MATERNELLE </v>
          </cell>
        </row>
        <row r="20103">
          <cell r="A20103" t="str">
            <v>20965</v>
          </cell>
          <cell r="B20103" t="str">
            <v xml:space="preserve">HYMAX  </v>
          </cell>
        </row>
        <row r="20104">
          <cell r="A20104" t="str">
            <v>20966</v>
          </cell>
          <cell r="B20104" t="str">
            <v xml:space="preserve">ANTILOPE ATELIER PROTEGE   </v>
          </cell>
        </row>
        <row r="20105">
          <cell r="A20105" t="str">
            <v>20967</v>
          </cell>
          <cell r="B20105" t="str">
            <v xml:space="preserve">RIGOIN  </v>
          </cell>
        </row>
        <row r="20106">
          <cell r="A20106" t="str">
            <v>20968</v>
          </cell>
          <cell r="B20106" t="str">
            <v xml:space="preserve">PEPINIERES DE CLAIREAU  </v>
          </cell>
        </row>
        <row r="20107">
          <cell r="A20107" t="str">
            <v>20969</v>
          </cell>
          <cell r="B20107" t="str">
            <v>BAHLAS RACHIDA RACHIDA</v>
          </cell>
        </row>
        <row r="20108">
          <cell r="A20108" t="str">
            <v>20970</v>
          </cell>
          <cell r="B20108" t="str">
            <v>BENJOUBI HOTEL DE BLOIS LEILA</v>
          </cell>
        </row>
        <row r="20109">
          <cell r="A20109" t="str">
            <v>20971</v>
          </cell>
          <cell r="B20109" t="str">
            <v xml:space="preserve">GUISSET CONSTANCE </v>
          </cell>
        </row>
        <row r="20110">
          <cell r="A20110" t="str">
            <v>20972</v>
          </cell>
          <cell r="B20110" t="str">
            <v xml:space="preserve">UNIVERSITE POPULAIRE ET CITOYENNE D ORLEANS </v>
          </cell>
        </row>
        <row r="20111">
          <cell r="A20111" t="str">
            <v>20973</v>
          </cell>
          <cell r="B20111" t="str">
            <v xml:space="preserve">MAISONS PAYSANNES DE TOURAINE BERRY BEAUCE ORLEANNAIS </v>
          </cell>
        </row>
        <row r="20112">
          <cell r="A20112" t="str">
            <v>20974</v>
          </cell>
          <cell r="B20112" t="str">
            <v xml:space="preserve">CLUB DES 2CV DE L  ORLEANAIS    </v>
          </cell>
        </row>
        <row r="20113">
          <cell r="A20113" t="str">
            <v>20976</v>
          </cell>
          <cell r="B20113" t="str">
            <v xml:space="preserve">CENABUMIX  </v>
          </cell>
        </row>
        <row r="20114">
          <cell r="A20114" t="str">
            <v>20977</v>
          </cell>
          <cell r="B20114" t="str">
            <v xml:space="preserve">MOUVEMENTS GLOBALISES   </v>
          </cell>
        </row>
        <row r="20115">
          <cell r="A20115" t="str">
            <v>20978</v>
          </cell>
          <cell r="B20115" t="str">
            <v>OROSCO  JEAN PATRICE</v>
          </cell>
        </row>
        <row r="20116">
          <cell r="A20116" t="str">
            <v>20979</v>
          </cell>
          <cell r="B20116" t="str">
            <v xml:space="preserve">CG4   </v>
          </cell>
        </row>
        <row r="20117">
          <cell r="A20117" t="str">
            <v>20980</v>
          </cell>
          <cell r="B20117" t="str">
            <v xml:space="preserve">SCI SAINT CHARLES   </v>
          </cell>
        </row>
        <row r="20118">
          <cell r="A20118" t="str">
            <v>20981</v>
          </cell>
          <cell r="B20118" t="str">
            <v xml:space="preserve">R  EVENTS   </v>
          </cell>
        </row>
        <row r="20119">
          <cell r="A20119" t="str">
            <v>20982</v>
          </cell>
          <cell r="B20119" t="str">
            <v xml:space="preserve">CFPTS CTRE FORMATION PROF TECHNICIENS SPECT </v>
          </cell>
        </row>
        <row r="20120">
          <cell r="A20120" t="str">
            <v>20983</v>
          </cell>
          <cell r="B20120" t="str">
            <v>SOTEAU OSTEOPATHE VIRGINIE</v>
          </cell>
        </row>
        <row r="20121">
          <cell r="A20121" t="str">
            <v>20984</v>
          </cell>
          <cell r="B20121" t="str">
            <v xml:space="preserve">COMMUNE DE RUEIL MALMAISON  </v>
          </cell>
        </row>
        <row r="20122">
          <cell r="A20122" t="str">
            <v>20985</v>
          </cell>
          <cell r="B20122" t="str">
            <v xml:space="preserve">PRESTIMAGES  </v>
          </cell>
        </row>
        <row r="20123">
          <cell r="A20123" t="str">
            <v>20986</v>
          </cell>
          <cell r="B20123" t="str">
            <v xml:space="preserve">LES RESIDENCES DE L'ORLEANAIS O.P.H. D'ORLEANS </v>
          </cell>
        </row>
        <row r="20124">
          <cell r="A20124" t="str">
            <v>20987</v>
          </cell>
          <cell r="B20124" t="str">
            <v xml:space="preserve">CERALIM  </v>
          </cell>
        </row>
        <row r="20125">
          <cell r="A20125" t="str">
            <v>20988</v>
          </cell>
          <cell r="B20125" t="str">
            <v xml:space="preserve">M T S FERME 02 04 13 </v>
          </cell>
        </row>
        <row r="20126">
          <cell r="A20126" t="str">
            <v>20989</v>
          </cell>
          <cell r="B20126" t="str">
            <v xml:space="preserve">MULTICAM SYSTEMS SAS  </v>
          </cell>
        </row>
        <row r="20127">
          <cell r="A20127" t="str">
            <v>20990</v>
          </cell>
          <cell r="B20127" t="str">
            <v>DAVODEAU  .</v>
          </cell>
        </row>
        <row r="20128">
          <cell r="A20128" t="str">
            <v>20991</v>
          </cell>
          <cell r="B20128" t="str">
            <v xml:space="preserve">CHANTELIVRE ORLEANS LIBRAIRIE CHANTELIVRE </v>
          </cell>
        </row>
        <row r="20129">
          <cell r="A20129" t="str">
            <v>20992</v>
          </cell>
          <cell r="B20129" t="str">
            <v>SALLE  CHRISTIAN</v>
          </cell>
        </row>
        <row r="20130">
          <cell r="A20130" t="str">
            <v>20993</v>
          </cell>
          <cell r="B20130" t="str">
            <v>BAUDU  BERNARD</v>
          </cell>
        </row>
        <row r="20131">
          <cell r="A20131" t="str">
            <v>20994</v>
          </cell>
          <cell r="B20131" t="str">
            <v>PESCHARD  GUILLAUME</v>
          </cell>
        </row>
        <row r="20132">
          <cell r="A20132" t="str">
            <v>20995</v>
          </cell>
          <cell r="B20132" t="str">
            <v xml:space="preserve">PROMAN GESTION  </v>
          </cell>
        </row>
        <row r="20133">
          <cell r="A20133" t="str">
            <v>20996</v>
          </cell>
          <cell r="B20133" t="str">
            <v>LEMEUNIER GENERALI ASSURANCES YVES</v>
          </cell>
        </row>
        <row r="20134">
          <cell r="A20134" t="str">
            <v>20997</v>
          </cell>
          <cell r="B20134" t="str">
            <v>FOURNIER  ISABELLE</v>
          </cell>
        </row>
        <row r="20135">
          <cell r="A20135" t="str">
            <v>20998</v>
          </cell>
          <cell r="B20135" t="str">
            <v xml:space="preserve">TS COM  </v>
          </cell>
        </row>
        <row r="20136">
          <cell r="A20136" t="str">
            <v>21000</v>
          </cell>
          <cell r="B20136" t="str">
            <v>HUANG  KAI</v>
          </cell>
        </row>
        <row r="20137">
          <cell r="A20137" t="str">
            <v>21001</v>
          </cell>
          <cell r="B20137" t="str">
            <v xml:space="preserve">COLLECTI SABLE   </v>
          </cell>
        </row>
        <row r="20138">
          <cell r="A20138" t="str">
            <v>21002</v>
          </cell>
          <cell r="B20138" t="str">
            <v xml:space="preserve">ROUXEL ALAIN </v>
          </cell>
        </row>
        <row r="20139">
          <cell r="A20139" t="str">
            <v>21003</v>
          </cell>
          <cell r="B20139" t="str">
            <v xml:space="preserve">CAVET LAURENT </v>
          </cell>
        </row>
        <row r="20140">
          <cell r="A20140" t="str">
            <v>21004</v>
          </cell>
          <cell r="B20140" t="str">
            <v xml:space="preserve">TORRES MATHIEU </v>
          </cell>
        </row>
        <row r="20141">
          <cell r="A20141" t="str">
            <v>21005</v>
          </cell>
          <cell r="B20141" t="str">
            <v xml:space="preserve">MONTRABAL GREGORY </v>
          </cell>
        </row>
        <row r="20142">
          <cell r="A20142" t="str">
            <v>21006</v>
          </cell>
          <cell r="B20142" t="str">
            <v xml:space="preserve">NOBLET GERALDINE </v>
          </cell>
        </row>
        <row r="20143">
          <cell r="A20143" t="str">
            <v>21007</v>
          </cell>
          <cell r="B20143" t="str">
            <v xml:space="preserve">DORNACK MIREILLE </v>
          </cell>
        </row>
        <row r="20144">
          <cell r="A20144" t="str">
            <v>21008</v>
          </cell>
          <cell r="B20144" t="str">
            <v xml:space="preserve">JULIEN CHRISTIAN </v>
          </cell>
        </row>
        <row r="20145">
          <cell r="A20145" t="str">
            <v>21009</v>
          </cell>
          <cell r="B20145" t="str">
            <v xml:space="preserve">ROUXEL THIERRY </v>
          </cell>
        </row>
        <row r="20146">
          <cell r="A20146" t="str">
            <v>21010</v>
          </cell>
          <cell r="B20146" t="str">
            <v xml:space="preserve">ROBINET CHARLOTTE </v>
          </cell>
        </row>
        <row r="20147">
          <cell r="A20147" t="str">
            <v>21011</v>
          </cell>
          <cell r="B20147" t="str">
            <v xml:space="preserve">LASCURAIN NAYA </v>
          </cell>
        </row>
        <row r="20148">
          <cell r="A20148" t="str">
            <v>21012</v>
          </cell>
          <cell r="B20148" t="str">
            <v xml:space="preserve">AKIL MEHDI </v>
          </cell>
        </row>
        <row r="20149">
          <cell r="A20149" t="str">
            <v>21013</v>
          </cell>
          <cell r="B20149" t="str">
            <v xml:space="preserve">ELIARD WANDRILLE </v>
          </cell>
        </row>
        <row r="20150">
          <cell r="A20150" t="str">
            <v>21014</v>
          </cell>
          <cell r="B20150" t="str">
            <v xml:space="preserve">MAIROT ANNE </v>
          </cell>
        </row>
        <row r="20151">
          <cell r="A20151" t="str">
            <v>21015</v>
          </cell>
          <cell r="B20151" t="str">
            <v xml:space="preserve">MOUTARD ANTHONY </v>
          </cell>
        </row>
        <row r="20152">
          <cell r="A20152" t="str">
            <v>21016</v>
          </cell>
          <cell r="B20152" t="str">
            <v xml:space="preserve">BARRAQUE ADRIEN </v>
          </cell>
        </row>
        <row r="20153">
          <cell r="A20153" t="str">
            <v>21017</v>
          </cell>
          <cell r="B20153" t="str">
            <v xml:space="preserve">NAMIXIS DEKRA SYSTEME </v>
          </cell>
        </row>
        <row r="20154">
          <cell r="A20154" t="str">
            <v>21018</v>
          </cell>
          <cell r="B20154" t="str">
            <v xml:space="preserve">LAMBERT PARQUET </v>
          </cell>
        </row>
        <row r="20155">
          <cell r="A20155" t="str">
            <v>21019</v>
          </cell>
          <cell r="B20155" t="str">
            <v xml:space="preserve">OPTIMA  </v>
          </cell>
        </row>
        <row r="20156">
          <cell r="A20156" t="str">
            <v>21020</v>
          </cell>
          <cell r="B20156" t="str">
            <v xml:space="preserve">CENTRE FRANCE INFO REGION BOOSTER </v>
          </cell>
        </row>
        <row r="20157">
          <cell r="A20157" t="str">
            <v>21021</v>
          </cell>
          <cell r="B20157" t="str">
            <v xml:space="preserve">COOP ELEMENTAIRE MAREAU AUX BOIS  </v>
          </cell>
        </row>
        <row r="20158">
          <cell r="A20158" t="str">
            <v>21022</v>
          </cell>
          <cell r="B20158" t="str">
            <v xml:space="preserve">COOPERATIVE SCOLAIRE  </v>
          </cell>
        </row>
        <row r="20159">
          <cell r="A20159" t="str">
            <v>21023</v>
          </cell>
          <cell r="B20159" t="str">
            <v xml:space="preserve">COOP MATERNELLE LES VALLEES  </v>
          </cell>
        </row>
        <row r="20160">
          <cell r="A20160" t="str">
            <v>21024</v>
          </cell>
          <cell r="B20160" t="str">
            <v xml:space="preserve">COMMUNE DE FLEURY LES AUBRAIS CANTINE SCOLAIRE </v>
          </cell>
        </row>
        <row r="20161">
          <cell r="A20161" t="str">
            <v>21025</v>
          </cell>
          <cell r="B20161" t="str">
            <v xml:space="preserve">RAMTONIC EMPACHER FRANCE </v>
          </cell>
        </row>
        <row r="20162">
          <cell r="A20162" t="str">
            <v>21027</v>
          </cell>
          <cell r="B20162" t="str">
            <v xml:space="preserve">LE SINGE VERT  </v>
          </cell>
        </row>
        <row r="20163">
          <cell r="A20163" t="str">
            <v>21028</v>
          </cell>
          <cell r="B20163" t="str">
            <v>PIRES DA COSTA JOHAQUIM JOHAQUIM</v>
          </cell>
        </row>
        <row r="20164">
          <cell r="A20164" t="str">
            <v>21030</v>
          </cell>
          <cell r="B20164" t="str">
            <v xml:space="preserve">CORDONNERIE BANNIER  </v>
          </cell>
        </row>
        <row r="20165">
          <cell r="A20165" t="str">
            <v>21031</v>
          </cell>
          <cell r="B20165" t="str">
            <v xml:space="preserve">NORAUTO FRANCE NORAUTO </v>
          </cell>
        </row>
        <row r="20166">
          <cell r="A20166" t="str">
            <v>21032</v>
          </cell>
          <cell r="B20166" t="str">
            <v xml:space="preserve">SECURALIS  </v>
          </cell>
        </row>
        <row r="20167">
          <cell r="A20167" t="str">
            <v>21033</v>
          </cell>
          <cell r="B20167" t="str">
            <v>MOREAU  JEAN LUC</v>
          </cell>
        </row>
        <row r="20168">
          <cell r="A20168" t="str">
            <v>21034</v>
          </cell>
          <cell r="B20168" t="str">
            <v xml:space="preserve">CENTRE HOSPITALIER CHATEAUDUN  </v>
          </cell>
        </row>
        <row r="20169">
          <cell r="A20169" t="str">
            <v>21035</v>
          </cell>
          <cell r="B20169" t="str">
            <v>LEGEAY  MICKAEL</v>
          </cell>
        </row>
        <row r="20170">
          <cell r="A20170" t="str">
            <v>21036</v>
          </cell>
          <cell r="B20170" t="str">
            <v>PERRAULT  KARELLE</v>
          </cell>
        </row>
        <row r="20171">
          <cell r="A20171" t="str">
            <v>21037</v>
          </cell>
          <cell r="B20171" t="str">
            <v>DASSONNEVILLE  JEAN CLAUDE</v>
          </cell>
        </row>
        <row r="20172">
          <cell r="A20172" t="str">
            <v>21038</v>
          </cell>
          <cell r="B20172" t="str">
            <v xml:space="preserve">MARIN TROTTIN ARCHITECTES </v>
          </cell>
        </row>
        <row r="20173">
          <cell r="A20173" t="str">
            <v>21039</v>
          </cell>
          <cell r="B20173" t="str">
            <v xml:space="preserve">NORTH BY NORTHWEST ARCHITECTES SARL </v>
          </cell>
        </row>
        <row r="20174">
          <cell r="A20174" t="str">
            <v>21040</v>
          </cell>
          <cell r="B20174" t="str">
            <v xml:space="preserve">LANDWELL ET ASSOCIES  </v>
          </cell>
        </row>
        <row r="20175">
          <cell r="A20175" t="str">
            <v>21041</v>
          </cell>
          <cell r="B20175" t="str">
            <v xml:space="preserve">EHPA FORMATION  </v>
          </cell>
        </row>
        <row r="20176">
          <cell r="A20176" t="str">
            <v>21042</v>
          </cell>
          <cell r="B20176" t="str">
            <v>GUILLON  ISABELLE</v>
          </cell>
        </row>
        <row r="20177">
          <cell r="A20177" t="str">
            <v>21043</v>
          </cell>
          <cell r="B20177" t="str">
            <v xml:space="preserve">PHARMACIE CENTRALE RIVIERRE Anne Maria Blanche </v>
          </cell>
        </row>
        <row r="20178">
          <cell r="A20178" t="str">
            <v>21044</v>
          </cell>
          <cell r="B20178" t="str">
            <v xml:space="preserve">FLASH COPY  </v>
          </cell>
        </row>
        <row r="20179">
          <cell r="A20179" t="str">
            <v>21045</v>
          </cell>
          <cell r="B20179" t="str">
            <v xml:space="preserve">CTRE TECH MATERIAUX NAT CONSTRUC CTMNC </v>
          </cell>
        </row>
        <row r="20180">
          <cell r="A20180" t="str">
            <v>21046</v>
          </cell>
          <cell r="B20180" t="str">
            <v>BOUCHET  ISABELLE</v>
          </cell>
        </row>
        <row r="20181">
          <cell r="A20181" t="str">
            <v>21047</v>
          </cell>
          <cell r="B20181" t="str">
            <v xml:space="preserve">EGIS VILLES ET TRANSPORTS  </v>
          </cell>
        </row>
        <row r="20182">
          <cell r="A20182" t="str">
            <v>21048</v>
          </cell>
          <cell r="B20182" t="str">
            <v xml:space="preserve">ATELIER VILLES ET PAYSAGES  </v>
          </cell>
        </row>
        <row r="20183">
          <cell r="A20183" t="str">
            <v>21050</v>
          </cell>
          <cell r="B20183" t="str">
            <v xml:space="preserve">CENTRE DOCUMENTATION MUSIQUE CONTEMPORAINE </v>
          </cell>
        </row>
        <row r="20184">
          <cell r="A20184" t="str">
            <v>21051</v>
          </cell>
          <cell r="B20184" t="str">
            <v>HUMLER BAPTISTE BAPTISTE</v>
          </cell>
        </row>
        <row r="20185">
          <cell r="A20185" t="str">
            <v>21052</v>
          </cell>
          <cell r="B20185" t="str">
            <v>ROUSSE  CATHERINE</v>
          </cell>
        </row>
        <row r="20186">
          <cell r="A20186" t="str">
            <v>21053</v>
          </cell>
          <cell r="B20186" t="str">
            <v xml:space="preserve">ESAD ORLEANS  </v>
          </cell>
        </row>
        <row r="20187">
          <cell r="A20187" t="str">
            <v>21054</v>
          </cell>
          <cell r="B20187" t="str">
            <v xml:space="preserve">BODLEIAN LIBRARY  </v>
          </cell>
        </row>
        <row r="20188">
          <cell r="A20188" t="str">
            <v>21055</v>
          </cell>
          <cell r="B20188" t="str">
            <v xml:space="preserve">LES ANTIQUAIRES LE LIFT </v>
          </cell>
        </row>
        <row r="20189">
          <cell r="A20189" t="str">
            <v>21056</v>
          </cell>
          <cell r="B20189" t="str">
            <v>COUSIN  BERTRAND</v>
          </cell>
        </row>
        <row r="20190">
          <cell r="A20190" t="str">
            <v>21057</v>
          </cell>
          <cell r="B20190" t="str">
            <v xml:space="preserve">ARXIS PRESSE  </v>
          </cell>
        </row>
        <row r="20191">
          <cell r="A20191" t="str">
            <v>21058</v>
          </cell>
          <cell r="B20191" t="str">
            <v xml:space="preserve">PARTY FIESTA SARMEL </v>
          </cell>
        </row>
        <row r="20192">
          <cell r="A20192" t="str">
            <v>21059</v>
          </cell>
          <cell r="B20192" t="str">
            <v>MOURAGNI CAROLINE CAROLINE</v>
          </cell>
        </row>
        <row r="20193">
          <cell r="A20193" t="str">
            <v>21060</v>
          </cell>
          <cell r="B20193" t="str">
            <v>LOUSSOT  .</v>
          </cell>
        </row>
        <row r="20194">
          <cell r="A20194" t="str">
            <v>21061</v>
          </cell>
          <cell r="B20194" t="str">
            <v xml:space="preserve">MAISON FAMILIALE RURAL D EDUCAT D ORIENTATION </v>
          </cell>
        </row>
        <row r="20195">
          <cell r="A20195" t="str">
            <v>21062</v>
          </cell>
          <cell r="B20195" t="str">
            <v>ROUBY  PASCAL</v>
          </cell>
        </row>
        <row r="20196">
          <cell r="A20196" t="str">
            <v>21063</v>
          </cell>
          <cell r="B20196" t="str">
            <v>DELVART METIVIER INFIRMIERE EMILIE</v>
          </cell>
        </row>
        <row r="20197">
          <cell r="A20197" t="str">
            <v>21064</v>
          </cell>
          <cell r="B20197" t="str">
            <v>ECHE JEAN FRANCOIS JEAN FRANCOIS</v>
          </cell>
        </row>
        <row r="20198">
          <cell r="A20198" t="str">
            <v>21065</v>
          </cell>
          <cell r="B20198" t="str">
            <v>MARY  FRANCIS</v>
          </cell>
        </row>
        <row r="20199">
          <cell r="A20199" t="str">
            <v>21066</v>
          </cell>
          <cell r="B20199" t="str">
            <v xml:space="preserve">FLEURY LOIRET HANDBALL F L H </v>
          </cell>
        </row>
        <row r="20200">
          <cell r="A20200" t="str">
            <v>21067</v>
          </cell>
          <cell r="B20200" t="str">
            <v>GAUCHER  CHRISTIAN</v>
          </cell>
        </row>
        <row r="20201">
          <cell r="A20201" t="str">
            <v>21068</v>
          </cell>
          <cell r="B20201" t="str">
            <v>GRANET FRANCK FRANCK</v>
          </cell>
        </row>
        <row r="20202">
          <cell r="A20202" t="str">
            <v>21069</v>
          </cell>
          <cell r="B20202" t="str">
            <v xml:space="preserve">AXA ART VERSICHERUNG AG  </v>
          </cell>
        </row>
        <row r="20203">
          <cell r="A20203" t="str">
            <v>21071</v>
          </cell>
          <cell r="B20203" t="str">
            <v xml:space="preserve">SURDICITE  </v>
          </cell>
        </row>
        <row r="20204">
          <cell r="A20204" t="str">
            <v>21072</v>
          </cell>
          <cell r="B20204" t="str">
            <v xml:space="preserve">JAN SPRUYT VAN DER JEUGD BVBA  </v>
          </cell>
        </row>
        <row r="20205">
          <cell r="A20205" t="str">
            <v>21073</v>
          </cell>
          <cell r="B20205" t="str">
            <v xml:space="preserve">POITEVIN REYNAUD  </v>
          </cell>
        </row>
        <row r="20206">
          <cell r="A20206" t="str">
            <v>21074</v>
          </cell>
          <cell r="B20206" t="str">
            <v>MBAMU N KAY FATHOU FATHOU</v>
          </cell>
        </row>
        <row r="20207">
          <cell r="A20207" t="str">
            <v>21075</v>
          </cell>
          <cell r="B20207" t="str">
            <v>ELBAZ WIEZMAN ARBRE DE VIE SYLVIA</v>
          </cell>
        </row>
        <row r="20208">
          <cell r="A20208" t="str">
            <v>21076</v>
          </cell>
          <cell r="B20208" t="str">
            <v xml:space="preserve">AGENCE PATRICK CHAVANNES  </v>
          </cell>
        </row>
        <row r="20209">
          <cell r="A20209" t="str">
            <v>21077</v>
          </cell>
          <cell r="B20209" t="str">
            <v xml:space="preserve">PEPINIERES DE LA GUERINAIS SCEA   </v>
          </cell>
        </row>
        <row r="20210">
          <cell r="A20210" t="str">
            <v>21078</v>
          </cell>
          <cell r="B20210" t="str">
            <v xml:space="preserve">DA SILVA PINTO JAMES ANGE DECO </v>
          </cell>
        </row>
        <row r="20211">
          <cell r="A20211" t="str">
            <v>21079</v>
          </cell>
          <cell r="B20211" t="str">
            <v>REGNIER BAHIA ESTHETIQUE SYLVIE</v>
          </cell>
        </row>
        <row r="20212">
          <cell r="A20212" t="str">
            <v>21080</v>
          </cell>
          <cell r="B20212" t="str">
            <v xml:space="preserve">CARREFOUR MARKET ORLEANS MADELEINE </v>
          </cell>
        </row>
        <row r="20213">
          <cell r="A20213" t="str">
            <v>21081</v>
          </cell>
          <cell r="B20213" t="str">
            <v>AVELINE BOULANGERIE DU GRAND VILLIERS ANTHONY ET SYLVIE</v>
          </cell>
        </row>
        <row r="20214">
          <cell r="A20214" t="str">
            <v>21082</v>
          </cell>
          <cell r="B20214" t="str">
            <v>FELGEIROLLES COCO COCO</v>
          </cell>
        </row>
        <row r="20215">
          <cell r="A20215" t="str">
            <v>21083</v>
          </cell>
          <cell r="B20215" t="str">
            <v>EL BOUSSIKANI NOURDIN NOURDIN</v>
          </cell>
        </row>
        <row r="20216">
          <cell r="A20216" t="str">
            <v>21084</v>
          </cell>
          <cell r="B20216" t="str">
            <v>BOKAMBWA NSOMBOLA NSOMBOLA</v>
          </cell>
        </row>
        <row r="20217">
          <cell r="A20217" t="str">
            <v>21085</v>
          </cell>
          <cell r="B20217" t="str">
            <v>PROT  VERONIQUE</v>
          </cell>
        </row>
        <row r="20218">
          <cell r="A20218" t="str">
            <v>21086</v>
          </cell>
          <cell r="B20218" t="str">
            <v xml:space="preserve">ROYAL COLLECTION ENTERPRISES   </v>
          </cell>
        </row>
        <row r="20219">
          <cell r="A20219" t="str">
            <v>21087</v>
          </cell>
          <cell r="B20219" t="str">
            <v>BEAULIEU  IRENE</v>
          </cell>
        </row>
        <row r="20220">
          <cell r="A20220" t="str">
            <v>21088</v>
          </cell>
          <cell r="B20220" t="str">
            <v xml:space="preserve">ASTELOS FERME 01 04 11 </v>
          </cell>
        </row>
        <row r="20221">
          <cell r="A20221" t="str">
            <v>21089</v>
          </cell>
          <cell r="B20221" t="str">
            <v xml:space="preserve">INST NAT HYGIENE NETTOYAGE INDUS INHNI </v>
          </cell>
        </row>
        <row r="20222">
          <cell r="A20222" t="str">
            <v>21090</v>
          </cell>
          <cell r="B20222" t="str">
            <v xml:space="preserve">BIOBEST FRANCE  </v>
          </cell>
        </row>
        <row r="20223">
          <cell r="A20223" t="str">
            <v>21091</v>
          </cell>
          <cell r="B20223" t="str">
            <v>WIDLOECHER  AGNES</v>
          </cell>
        </row>
        <row r="20224">
          <cell r="A20224" t="str">
            <v>21092</v>
          </cell>
          <cell r="B20224" t="str">
            <v xml:space="preserve">KI BONGO  </v>
          </cell>
        </row>
        <row r="20225">
          <cell r="A20225" t="str">
            <v>21093</v>
          </cell>
          <cell r="B20225" t="str">
            <v xml:space="preserve">SIC SOLS INDUSTRIELS DU CENTRE </v>
          </cell>
        </row>
        <row r="20226">
          <cell r="A20226" t="str">
            <v>21094</v>
          </cell>
          <cell r="B20226" t="str">
            <v xml:space="preserve">ECO LEDS CONCEPT VIOU TONY </v>
          </cell>
        </row>
        <row r="20227">
          <cell r="A20227" t="str">
            <v>21095</v>
          </cell>
          <cell r="B20227" t="str">
            <v>MARINELLI ATT ASCENSEURS MARCEL</v>
          </cell>
        </row>
        <row r="20228">
          <cell r="A20228" t="str">
            <v>21096</v>
          </cell>
          <cell r="B20228" t="str">
            <v xml:space="preserve">NATURE PLANET  </v>
          </cell>
        </row>
        <row r="20229">
          <cell r="A20229" t="str">
            <v>21097</v>
          </cell>
          <cell r="B20229" t="str">
            <v xml:space="preserve">JANVILLE AMBULANCE  </v>
          </cell>
        </row>
        <row r="20230">
          <cell r="A20230" t="str">
            <v>21098</v>
          </cell>
          <cell r="B20230" t="str">
            <v>LANSON INFIRMIERE ANNIE</v>
          </cell>
        </row>
        <row r="20231">
          <cell r="A20231" t="str">
            <v>21099</v>
          </cell>
          <cell r="B20231" t="str">
            <v>EL MESSAOUDI ADDA PROELEC ODDA</v>
          </cell>
        </row>
        <row r="20232">
          <cell r="A20232" t="str">
            <v>21100</v>
          </cell>
          <cell r="B20232" t="str">
            <v xml:space="preserve">PRODWARE INNOVATION ET DESIGN PID </v>
          </cell>
        </row>
        <row r="20233">
          <cell r="A20233" t="str">
            <v>21101</v>
          </cell>
          <cell r="B20233" t="str">
            <v xml:space="preserve">PCV COLLECTIVITES  </v>
          </cell>
        </row>
        <row r="20234">
          <cell r="A20234" t="str">
            <v>21102</v>
          </cell>
          <cell r="B20234" t="str">
            <v>DOUCHIN ROMAIN ROMAIN</v>
          </cell>
        </row>
        <row r="20235">
          <cell r="A20235" t="str">
            <v>21103</v>
          </cell>
          <cell r="B20235" t="str">
            <v>BRUNEAU CHLOE CHLOE</v>
          </cell>
        </row>
        <row r="20236">
          <cell r="A20236" t="str">
            <v>21104</v>
          </cell>
          <cell r="B20236" t="str">
            <v>LEGRIFFON CAMILLE CAMILLE</v>
          </cell>
        </row>
        <row r="20237">
          <cell r="A20237" t="str">
            <v>21105</v>
          </cell>
          <cell r="B20237" t="str">
            <v>GARIFULIN LIUDMILA LIUDMILA</v>
          </cell>
        </row>
        <row r="20238">
          <cell r="A20238" t="str">
            <v>21106</v>
          </cell>
          <cell r="B20238" t="str">
            <v xml:space="preserve">FOLIMAGE STUDIO  </v>
          </cell>
        </row>
        <row r="20239">
          <cell r="A20239" t="str">
            <v>21107</v>
          </cell>
          <cell r="B20239" t="str">
            <v xml:space="preserve">TOTAL RAFFINAGE MARKETING    </v>
          </cell>
        </row>
        <row r="20240">
          <cell r="A20240" t="str">
            <v>21108</v>
          </cell>
          <cell r="B20240" t="str">
            <v xml:space="preserve">COMPAGNIE LA CABANE  </v>
          </cell>
        </row>
        <row r="20241">
          <cell r="A20241" t="str">
            <v>21109</v>
          </cell>
          <cell r="B20241" t="str">
            <v xml:space="preserve">CADEX  </v>
          </cell>
        </row>
        <row r="20242">
          <cell r="A20242" t="str">
            <v>21110</v>
          </cell>
          <cell r="B20242" t="str">
            <v xml:space="preserve">EUROSYNTEC  </v>
          </cell>
        </row>
        <row r="20243">
          <cell r="A20243" t="str">
            <v>21111</v>
          </cell>
          <cell r="B20243" t="str">
            <v xml:space="preserve">DACTYL BURO DU CENTRE  </v>
          </cell>
        </row>
        <row r="20244">
          <cell r="A20244" t="str">
            <v>21112</v>
          </cell>
          <cell r="B20244" t="str">
            <v>ANDALORO  MARIE</v>
          </cell>
        </row>
        <row r="20245">
          <cell r="A20245" t="str">
            <v>21113</v>
          </cell>
          <cell r="B20245" t="str">
            <v xml:space="preserve">CRISTAL SERIGRAPHIE  </v>
          </cell>
        </row>
        <row r="20246">
          <cell r="A20246" t="str">
            <v>21114</v>
          </cell>
          <cell r="B20246" t="str">
            <v xml:space="preserve">COLLEGE DU VAL DE LOIRE  </v>
          </cell>
        </row>
        <row r="20247">
          <cell r="A20247" t="str">
            <v>21115</v>
          </cell>
          <cell r="B20247" t="str">
            <v xml:space="preserve">ECOLE ELEMENTAIRE F MITTERAND   </v>
          </cell>
        </row>
        <row r="20248">
          <cell r="A20248" t="str">
            <v>21116</v>
          </cell>
          <cell r="B20248" t="str">
            <v>COQUERY  JEAN JACQUES</v>
          </cell>
        </row>
        <row r="20249">
          <cell r="A20249" t="str">
            <v>21117</v>
          </cell>
          <cell r="B20249" t="str">
            <v xml:space="preserve">AU DELA DES MURS  </v>
          </cell>
        </row>
        <row r="20250">
          <cell r="A20250" t="str">
            <v>21118</v>
          </cell>
          <cell r="B20250" t="str">
            <v>LAPORTE JEAN PHILIPPE JEAN PHILIPPE</v>
          </cell>
        </row>
        <row r="20251">
          <cell r="A20251" t="str">
            <v>21119</v>
          </cell>
          <cell r="B20251" t="str">
            <v xml:space="preserve">SDF MEDECINS ANESTHESISTES REANIMATEURS LONGUES ALLEES </v>
          </cell>
        </row>
        <row r="20252">
          <cell r="A20252" t="str">
            <v>21120</v>
          </cell>
          <cell r="B20252" t="str">
            <v xml:space="preserve">BOUTET   </v>
          </cell>
        </row>
        <row r="20253">
          <cell r="A20253" t="str">
            <v>21121</v>
          </cell>
          <cell r="B20253" t="str">
            <v xml:space="preserve">ETABLISSEMENTS NEGRIER  </v>
          </cell>
        </row>
        <row r="20254">
          <cell r="A20254" t="str">
            <v>21122</v>
          </cell>
          <cell r="B20254" t="str">
            <v xml:space="preserve">KARCHER  </v>
          </cell>
        </row>
        <row r="20255">
          <cell r="A20255" t="str">
            <v>21123</v>
          </cell>
          <cell r="B20255" t="str">
            <v xml:space="preserve">BATHYSPHERE PRODUCTIONS  </v>
          </cell>
        </row>
        <row r="20256">
          <cell r="A20256" t="str">
            <v>21125</v>
          </cell>
          <cell r="B20256" t="str">
            <v>LICHT  MARIE</v>
          </cell>
        </row>
        <row r="20257">
          <cell r="A20257" t="str">
            <v>21126</v>
          </cell>
          <cell r="B20257" t="str">
            <v xml:space="preserve">HERMES IMMOBILIER  </v>
          </cell>
        </row>
        <row r="20258">
          <cell r="A20258" t="str">
            <v>21127</v>
          </cell>
          <cell r="B20258" t="str">
            <v xml:space="preserve">CLE DE 13 PRODUCTIQUE  </v>
          </cell>
        </row>
        <row r="20259">
          <cell r="A20259" t="str">
            <v>21128</v>
          </cell>
          <cell r="B20259" t="str">
            <v>PHILIPPE  MICHEL</v>
          </cell>
        </row>
        <row r="20260">
          <cell r="A20260" t="str">
            <v>21129</v>
          </cell>
          <cell r="B20260" t="str">
            <v xml:space="preserve">BERNARD RIBEIRO PLOMB CHAUFF COU  </v>
          </cell>
        </row>
        <row r="20261">
          <cell r="A20261" t="str">
            <v>21130</v>
          </cell>
          <cell r="B20261" t="str">
            <v xml:space="preserve">IRIS CONSEIL AMENAGEMENT  </v>
          </cell>
        </row>
        <row r="20262">
          <cell r="A20262" t="str">
            <v>21131</v>
          </cell>
          <cell r="B20262" t="str">
            <v xml:space="preserve">PHARMACIE REMY SAAD  </v>
          </cell>
        </row>
        <row r="20263">
          <cell r="A20263" t="str">
            <v>21132</v>
          </cell>
          <cell r="B20263" t="str">
            <v>COPRO 4 RUE POTHIER  X</v>
          </cell>
        </row>
        <row r="20264">
          <cell r="A20264" t="str">
            <v>21133</v>
          </cell>
          <cell r="B20264" t="str">
            <v>M  RAMILLON OU MLE AGUILLON  .</v>
          </cell>
        </row>
        <row r="20265">
          <cell r="A20265" t="str">
            <v>21134</v>
          </cell>
          <cell r="B20265" t="str">
            <v>DESGOUILLON  .</v>
          </cell>
        </row>
        <row r="20266">
          <cell r="A20266" t="str">
            <v>21135</v>
          </cell>
          <cell r="B20266" t="str">
            <v>PAGOT DENIS DENIS</v>
          </cell>
        </row>
        <row r="20267">
          <cell r="A20267" t="str">
            <v>21136</v>
          </cell>
          <cell r="B20267" t="str">
            <v>MARCHE JEAN JACQUES JEAN JACQUES</v>
          </cell>
        </row>
        <row r="20268">
          <cell r="A20268" t="str">
            <v>21138</v>
          </cell>
          <cell r="B20268" t="str">
            <v xml:space="preserve">COPRO DU 7 ET 9 RUE POTHIER  </v>
          </cell>
        </row>
        <row r="20269">
          <cell r="A20269" t="str">
            <v>21139</v>
          </cell>
          <cell r="B20269" t="str">
            <v>COVILLE  MICHEL</v>
          </cell>
        </row>
        <row r="20270">
          <cell r="A20270" t="str">
            <v>21140</v>
          </cell>
          <cell r="B20270" t="str">
            <v xml:space="preserve">COPRO DU 3 RUE DU TABOUR  </v>
          </cell>
        </row>
        <row r="20271">
          <cell r="A20271" t="str">
            <v>21141</v>
          </cell>
          <cell r="B20271" t="str">
            <v>DE BRABOIS  OLIVIER</v>
          </cell>
        </row>
        <row r="20272">
          <cell r="A20272" t="str">
            <v>21142</v>
          </cell>
          <cell r="B20272" t="str">
            <v xml:space="preserve">L'ENVERS DU DECOR  </v>
          </cell>
        </row>
        <row r="20273">
          <cell r="A20273" t="str">
            <v>21143</v>
          </cell>
          <cell r="B20273" t="str">
            <v xml:space="preserve">SIXIEME SENS PL   </v>
          </cell>
        </row>
        <row r="20274">
          <cell r="A20274" t="str">
            <v>21144</v>
          </cell>
          <cell r="B20274" t="str">
            <v xml:space="preserve">A NEMERY ET CALMEJANE  </v>
          </cell>
        </row>
        <row r="20275">
          <cell r="A20275" t="str">
            <v>21145</v>
          </cell>
          <cell r="B20275" t="str">
            <v xml:space="preserve">LA POSTE ORLEANS DROITS DE HOMME CDIS </v>
          </cell>
        </row>
        <row r="20276">
          <cell r="A20276" t="str">
            <v>21146</v>
          </cell>
          <cell r="B20276" t="str">
            <v>COLOMAR FRANCKY FRANCKY</v>
          </cell>
        </row>
        <row r="20277">
          <cell r="A20277" t="str">
            <v>21147</v>
          </cell>
          <cell r="B20277" t="str">
            <v xml:space="preserve">LE MUSICIENS COTE COURS  </v>
          </cell>
        </row>
        <row r="20278">
          <cell r="A20278" t="str">
            <v>21148</v>
          </cell>
          <cell r="B20278" t="str">
            <v xml:space="preserve">ART X BAT  </v>
          </cell>
        </row>
        <row r="20279">
          <cell r="A20279" t="str">
            <v>21149</v>
          </cell>
          <cell r="B20279" t="str">
            <v xml:space="preserve">SARL O'REDS CHICHERY FRANCOIS </v>
          </cell>
        </row>
        <row r="20280">
          <cell r="A20280" t="str">
            <v>21150</v>
          </cell>
          <cell r="B20280" t="str">
            <v xml:space="preserve">LA RAYONNANTE  </v>
          </cell>
        </row>
        <row r="20281">
          <cell r="A20281" t="str">
            <v>21151</v>
          </cell>
          <cell r="B20281" t="str">
            <v>LEFEBVRE PLAYMOGAMES NICOLAS GILLES</v>
          </cell>
        </row>
        <row r="20282">
          <cell r="A20282" t="str">
            <v>21152</v>
          </cell>
          <cell r="B20282" t="str">
            <v>NABO  CHRISTIAN</v>
          </cell>
        </row>
        <row r="20283">
          <cell r="A20283" t="str">
            <v>21153</v>
          </cell>
          <cell r="B20283" t="str">
            <v>ARTEL  MORADE</v>
          </cell>
        </row>
        <row r="20284">
          <cell r="A20284" t="str">
            <v>21154</v>
          </cell>
          <cell r="B20284" t="str">
            <v xml:space="preserve">IMPRIMEURS   COPIEXPRESS  </v>
          </cell>
        </row>
        <row r="20285">
          <cell r="A20285" t="str">
            <v>21155</v>
          </cell>
          <cell r="B20285" t="str">
            <v xml:space="preserve">ALAIN SCHNEIDER ET SONIA STOLT HUISSIER </v>
          </cell>
        </row>
        <row r="20286">
          <cell r="A20286" t="str">
            <v>21156</v>
          </cell>
          <cell r="B20286" t="str">
            <v xml:space="preserve">BIOALLIANCE LABORATOIRE D'ANALYSES LA GUIGNARDIERE </v>
          </cell>
        </row>
        <row r="20287">
          <cell r="A20287" t="str">
            <v>21157</v>
          </cell>
          <cell r="B20287" t="str">
            <v xml:space="preserve">JOURNEE NATIONALE DE L AUDITION  </v>
          </cell>
        </row>
        <row r="20288">
          <cell r="A20288" t="str">
            <v>21158</v>
          </cell>
          <cell r="B20288" t="str">
            <v xml:space="preserve">SESAME AUTISME LOIRET LE HAMEAU DE JULIEN </v>
          </cell>
        </row>
        <row r="20289">
          <cell r="A20289" t="str">
            <v>21159</v>
          </cell>
          <cell r="B20289" t="str">
            <v xml:space="preserve">LES SANGLES  </v>
          </cell>
        </row>
        <row r="20290">
          <cell r="A20290" t="str">
            <v>21160</v>
          </cell>
          <cell r="B20290" t="str">
            <v xml:space="preserve">COMUNIC ACTION  </v>
          </cell>
        </row>
        <row r="20291">
          <cell r="A20291" t="str">
            <v>21161</v>
          </cell>
          <cell r="B20291" t="str">
            <v xml:space="preserve">LES EDITIONS DU SITES  </v>
          </cell>
        </row>
        <row r="20292">
          <cell r="A20292" t="str">
            <v>21162</v>
          </cell>
          <cell r="B20292" t="str">
            <v xml:space="preserve">AVENIER PERE ET FILS  </v>
          </cell>
        </row>
        <row r="20293">
          <cell r="A20293" t="str">
            <v>21163</v>
          </cell>
          <cell r="B20293" t="str">
            <v xml:space="preserve">COTE SAVEURS  </v>
          </cell>
        </row>
        <row r="20294">
          <cell r="A20294" t="str">
            <v>21164</v>
          </cell>
          <cell r="B20294" t="str">
            <v>DREUX RUE DE L'ACCORDEON BRUNO</v>
          </cell>
        </row>
        <row r="20295">
          <cell r="A20295" t="str">
            <v>21165</v>
          </cell>
          <cell r="B20295" t="str">
            <v xml:space="preserve">INSTITUT MEDICO EDUCATIF ADPEP  </v>
          </cell>
        </row>
        <row r="20296">
          <cell r="A20296" t="str">
            <v>21166</v>
          </cell>
          <cell r="B20296" t="str">
            <v>MASSAULT  MARIA</v>
          </cell>
        </row>
        <row r="20297">
          <cell r="A20297" t="str">
            <v>21167</v>
          </cell>
          <cell r="B20297" t="str">
            <v>MARINIER  VIRGINIE</v>
          </cell>
        </row>
        <row r="20298">
          <cell r="A20298" t="str">
            <v>21168</v>
          </cell>
          <cell r="B20298" t="str">
            <v xml:space="preserve">COLLEGE PIERRE MENDES FRANCE  </v>
          </cell>
        </row>
        <row r="20299">
          <cell r="A20299" t="str">
            <v>21169</v>
          </cell>
          <cell r="B20299" t="str">
            <v xml:space="preserve">FAIENCERIES ART MALICORNE  </v>
          </cell>
        </row>
        <row r="20300">
          <cell r="A20300" t="str">
            <v>21170</v>
          </cell>
          <cell r="B20300" t="str">
            <v xml:space="preserve">MKM MAG PRESSE </v>
          </cell>
        </row>
        <row r="20301">
          <cell r="A20301" t="str">
            <v>21171</v>
          </cell>
          <cell r="B20301" t="str">
            <v xml:space="preserve">PRESTAPRINT IMPRIMERIE DE PITHIVIERS </v>
          </cell>
        </row>
        <row r="20302">
          <cell r="A20302" t="str">
            <v>21172</v>
          </cell>
          <cell r="B20302" t="str">
            <v xml:space="preserve">JACQUEMIN GERARD </v>
          </cell>
        </row>
        <row r="20303">
          <cell r="A20303" t="str">
            <v>21173</v>
          </cell>
          <cell r="B20303" t="str">
            <v xml:space="preserve">AUCLAIR CAMILLE </v>
          </cell>
        </row>
        <row r="20304">
          <cell r="A20304" t="str">
            <v>21174</v>
          </cell>
          <cell r="B20304" t="str">
            <v xml:space="preserve">DECAIX BERTRAND </v>
          </cell>
        </row>
        <row r="20305">
          <cell r="A20305" t="str">
            <v>21175</v>
          </cell>
          <cell r="B20305" t="str">
            <v xml:space="preserve">PAPION JULIE </v>
          </cell>
        </row>
        <row r="20306">
          <cell r="A20306" t="str">
            <v>21176</v>
          </cell>
          <cell r="B20306" t="str">
            <v xml:space="preserve">BARCOS PASCAL </v>
          </cell>
        </row>
        <row r="20307">
          <cell r="A20307" t="str">
            <v>21177</v>
          </cell>
          <cell r="B20307" t="str">
            <v xml:space="preserve">HOMMES HADRIEN </v>
          </cell>
        </row>
        <row r="20308">
          <cell r="A20308" t="str">
            <v>21178</v>
          </cell>
          <cell r="B20308" t="str">
            <v xml:space="preserve">PINAULT OLIVIER </v>
          </cell>
        </row>
        <row r="20309">
          <cell r="A20309" t="str">
            <v>21179</v>
          </cell>
          <cell r="B20309" t="str">
            <v xml:space="preserve">MILLET CHRISTOPHE </v>
          </cell>
        </row>
        <row r="20310">
          <cell r="A20310" t="str">
            <v>21180</v>
          </cell>
          <cell r="B20310" t="str">
            <v xml:space="preserve">CHAMAURET HELENE </v>
          </cell>
        </row>
        <row r="20311">
          <cell r="A20311" t="str">
            <v>21181</v>
          </cell>
          <cell r="B20311" t="str">
            <v xml:space="preserve">KIEU ANDRE </v>
          </cell>
        </row>
        <row r="20312">
          <cell r="A20312" t="str">
            <v>21182</v>
          </cell>
          <cell r="B20312" t="str">
            <v xml:space="preserve">BLU JEROME </v>
          </cell>
        </row>
        <row r="20313">
          <cell r="A20313" t="str">
            <v>21185</v>
          </cell>
          <cell r="B20313" t="str">
            <v xml:space="preserve">WERNER GELDERBLOM GLTC  </v>
          </cell>
        </row>
        <row r="20314">
          <cell r="A20314" t="str">
            <v>21186</v>
          </cell>
          <cell r="B20314" t="str">
            <v xml:space="preserve">NETMAKERS  </v>
          </cell>
        </row>
        <row r="20315">
          <cell r="A20315" t="str">
            <v>21187</v>
          </cell>
          <cell r="B20315" t="str">
            <v xml:space="preserve">EDITIONS LE TEMPS QU IL FAIT  </v>
          </cell>
        </row>
        <row r="20316">
          <cell r="A20316" t="str">
            <v>21188</v>
          </cell>
          <cell r="B20316" t="str">
            <v>ANDRE  HERVE</v>
          </cell>
        </row>
        <row r="20317">
          <cell r="A20317" t="str">
            <v>21189</v>
          </cell>
          <cell r="B20317" t="str">
            <v xml:space="preserve">ALLO DEBARRAS SERVICES   </v>
          </cell>
        </row>
        <row r="20318">
          <cell r="A20318" t="str">
            <v>21190</v>
          </cell>
          <cell r="B20318" t="str">
            <v xml:space="preserve">GEMPSY FRANCE TESTART MARTINE </v>
          </cell>
        </row>
        <row r="20319">
          <cell r="A20319" t="str">
            <v>21191</v>
          </cell>
          <cell r="B20319" t="str">
            <v>GUERGUES  ISABELLE</v>
          </cell>
        </row>
        <row r="20320">
          <cell r="A20320" t="str">
            <v>21192</v>
          </cell>
          <cell r="B20320" t="str">
            <v xml:space="preserve">INSTITUT DE PODOLOGIE DE ST DENI EN VAL </v>
          </cell>
        </row>
        <row r="20321">
          <cell r="A20321" t="str">
            <v>21193</v>
          </cell>
          <cell r="B20321" t="str">
            <v>SEGRET  JEROME</v>
          </cell>
        </row>
        <row r="20322">
          <cell r="A20322" t="str">
            <v>21194</v>
          </cell>
          <cell r="B20322" t="str">
            <v>GONZALEZ  COUVREUR-GONZALEZ  ANNE-MARIE</v>
          </cell>
        </row>
        <row r="20323">
          <cell r="A20323" t="str">
            <v>21195</v>
          </cell>
          <cell r="B20323" t="str">
            <v>BIARDEAU  QUENTIN</v>
          </cell>
        </row>
        <row r="20324">
          <cell r="A20324" t="str">
            <v>21196</v>
          </cell>
          <cell r="B20324" t="str">
            <v xml:space="preserve">PROXELIA  </v>
          </cell>
        </row>
        <row r="20325">
          <cell r="A20325" t="str">
            <v>21197</v>
          </cell>
          <cell r="B20325" t="str">
            <v xml:space="preserve">OCTOPRESSE BIBLIOPHILIE </v>
          </cell>
        </row>
        <row r="20326">
          <cell r="A20326" t="str">
            <v>21198</v>
          </cell>
          <cell r="B20326" t="str">
            <v>BRECHEMIER  GHISLAINE</v>
          </cell>
        </row>
        <row r="20327">
          <cell r="A20327" t="str">
            <v>21199</v>
          </cell>
          <cell r="B20327" t="str">
            <v xml:space="preserve">JOLLIVET MARION </v>
          </cell>
        </row>
        <row r="20328">
          <cell r="A20328" t="str">
            <v>21200</v>
          </cell>
          <cell r="B20328" t="str">
            <v xml:space="preserve">PLANTAGENET PLANTES  </v>
          </cell>
        </row>
        <row r="20329">
          <cell r="A20329" t="str">
            <v>21201</v>
          </cell>
          <cell r="B20329" t="str">
            <v xml:space="preserve">PEPINIERES LOISEAU  </v>
          </cell>
        </row>
        <row r="20330">
          <cell r="A20330" t="str">
            <v>21202</v>
          </cell>
          <cell r="B20330" t="str">
            <v xml:space="preserve">LEBRUN  </v>
          </cell>
        </row>
        <row r="20331">
          <cell r="A20331" t="str">
            <v>21203</v>
          </cell>
          <cell r="B20331" t="str">
            <v>RAZAFIMAMONJY  VIRGINIE</v>
          </cell>
        </row>
        <row r="20332">
          <cell r="A20332" t="str">
            <v>21204</v>
          </cell>
          <cell r="B20332" t="str">
            <v>CORNUEL  PIERRE</v>
          </cell>
        </row>
        <row r="20333">
          <cell r="A20333" t="str">
            <v>21205</v>
          </cell>
          <cell r="B20333" t="str">
            <v xml:space="preserve">REGIE DU FAMILISTERE  </v>
          </cell>
        </row>
        <row r="20334">
          <cell r="A20334" t="str">
            <v>21206</v>
          </cell>
          <cell r="B20334" t="str">
            <v>FERNANDES  MARINE</v>
          </cell>
        </row>
        <row r="20335">
          <cell r="A20335" t="str">
            <v>21207</v>
          </cell>
          <cell r="B20335" t="str">
            <v>CARRE  PATRICK</v>
          </cell>
        </row>
        <row r="20336">
          <cell r="A20336" t="str">
            <v>21208</v>
          </cell>
          <cell r="B20336" t="str">
            <v>GAILLARD  DENIS</v>
          </cell>
        </row>
        <row r="20337">
          <cell r="A20337" t="str">
            <v>21209</v>
          </cell>
          <cell r="B20337" t="str">
            <v xml:space="preserve">DISTRICABLE POYET BERTRAND </v>
          </cell>
        </row>
        <row r="20338">
          <cell r="A20338" t="str">
            <v>21211</v>
          </cell>
          <cell r="B20338" t="str">
            <v>TITI PHENIX SECURITE PRIVEE SEBASTIANO</v>
          </cell>
        </row>
        <row r="20339">
          <cell r="A20339" t="str">
            <v>21212</v>
          </cell>
          <cell r="B20339" t="str">
            <v>LUQUET  CHARLENE</v>
          </cell>
        </row>
        <row r="20340">
          <cell r="A20340" t="str">
            <v>21213</v>
          </cell>
          <cell r="B20340" t="str">
            <v xml:space="preserve">GAEC SAUVAGEOT  </v>
          </cell>
        </row>
        <row r="20341">
          <cell r="A20341" t="str">
            <v>21214</v>
          </cell>
          <cell r="B20341" t="str">
            <v xml:space="preserve">POMPES FUNEBRES FERNANDEZ  </v>
          </cell>
        </row>
        <row r="20342">
          <cell r="A20342" t="str">
            <v>21215</v>
          </cell>
          <cell r="B20342" t="str">
            <v xml:space="preserve">BACHMANN PLANTEC AG  </v>
          </cell>
        </row>
        <row r="20343">
          <cell r="A20343" t="str">
            <v>21216</v>
          </cell>
          <cell r="B20343" t="str">
            <v xml:space="preserve">MINISTERE DU TRAVAIL ET DES ASSU RANCES SOCIALES </v>
          </cell>
        </row>
        <row r="20344">
          <cell r="A20344" t="str">
            <v>21217</v>
          </cell>
          <cell r="B20344" t="str">
            <v>RIBY  JACQUES</v>
          </cell>
        </row>
        <row r="20345">
          <cell r="A20345" t="str">
            <v>21218</v>
          </cell>
          <cell r="B20345" t="str">
            <v xml:space="preserve">3D STRUCTURES  </v>
          </cell>
        </row>
        <row r="20346">
          <cell r="A20346" t="str">
            <v>21219</v>
          </cell>
          <cell r="B20346" t="str">
            <v xml:space="preserve">FONDS D INDEMNISATION DES COMMIS SAIRES ENQUETEURS M BADAIRE </v>
          </cell>
        </row>
        <row r="20347">
          <cell r="A20347" t="str">
            <v>21220</v>
          </cell>
          <cell r="B20347" t="str">
            <v xml:space="preserve">MAISON DE SANTE ARGONNE  </v>
          </cell>
        </row>
        <row r="20348">
          <cell r="A20348" t="str">
            <v>21221</v>
          </cell>
          <cell r="B20348" t="str">
            <v xml:space="preserve">ZALESKI ENTREPRISES  </v>
          </cell>
        </row>
        <row r="20349">
          <cell r="A20349" t="str">
            <v>21222</v>
          </cell>
          <cell r="B20349" t="str">
            <v xml:space="preserve">LIBRE CHOIX DE NAISSANCE  </v>
          </cell>
        </row>
        <row r="20350">
          <cell r="A20350" t="str">
            <v>21223</v>
          </cell>
          <cell r="B20350" t="str">
            <v xml:space="preserve">EVENEMENTS VOILES TRADITION SARL  </v>
          </cell>
        </row>
        <row r="20351">
          <cell r="A20351" t="str">
            <v>21224</v>
          </cell>
          <cell r="B20351" t="str">
            <v xml:space="preserve">GILBERT SEBASTIEN 7116 </v>
          </cell>
        </row>
        <row r="20352">
          <cell r="A20352" t="str">
            <v>21225</v>
          </cell>
          <cell r="B20352" t="str">
            <v xml:space="preserve">LIBRAIRIES BEDI THOMAS  </v>
          </cell>
        </row>
        <row r="20353">
          <cell r="A20353" t="str">
            <v>21226</v>
          </cell>
          <cell r="B20353" t="str">
            <v>SEURIN  PASCALE</v>
          </cell>
        </row>
        <row r="20354">
          <cell r="A20354" t="str">
            <v>21227</v>
          </cell>
          <cell r="B20354" t="str">
            <v xml:space="preserve">CTAC DE NANCY   </v>
          </cell>
        </row>
        <row r="20355">
          <cell r="A20355" t="str">
            <v>21228</v>
          </cell>
          <cell r="B20355" t="str">
            <v xml:space="preserve">ID2 VAL DE LOIRE  </v>
          </cell>
        </row>
        <row r="20356">
          <cell r="A20356" t="str">
            <v>21229</v>
          </cell>
          <cell r="B20356" t="str">
            <v xml:space="preserve">AC CES ACACIAS   CONSTRUC ECOLO SOLIDAI </v>
          </cell>
        </row>
        <row r="20357">
          <cell r="A20357" t="str">
            <v>21230</v>
          </cell>
          <cell r="B20357" t="str">
            <v xml:space="preserve">BATIMENT FORCE CENTRE BFC </v>
          </cell>
        </row>
        <row r="20358">
          <cell r="A20358" t="str">
            <v>21231</v>
          </cell>
          <cell r="B20358" t="str">
            <v>MARTIN  LUDOVIC</v>
          </cell>
        </row>
        <row r="20359">
          <cell r="A20359" t="str">
            <v>21232</v>
          </cell>
          <cell r="B20359" t="str">
            <v xml:space="preserve">DIR. REG. DE L'ENVIRONNEMENT DE L'AMENAGEMENT ET DU LOGEMENT </v>
          </cell>
        </row>
        <row r="20360">
          <cell r="A20360" t="str">
            <v>21233</v>
          </cell>
          <cell r="B20360" t="str">
            <v>BANDERIER GILLES GILLES</v>
          </cell>
        </row>
        <row r="20361">
          <cell r="A20361" t="str">
            <v>21234</v>
          </cell>
          <cell r="B20361" t="str">
            <v xml:space="preserve">ETIQUETTES RC FERME 31 03 13 </v>
          </cell>
        </row>
        <row r="20362">
          <cell r="A20362" t="str">
            <v>21235</v>
          </cell>
          <cell r="B20362" t="str">
            <v xml:space="preserve">S B G CAFES JEANNE D ARC </v>
          </cell>
        </row>
        <row r="20363">
          <cell r="A20363" t="str">
            <v>21236</v>
          </cell>
          <cell r="B20363" t="str">
            <v xml:space="preserve">ARONDOR   </v>
          </cell>
        </row>
        <row r="20364">
          <cell r="A20364" t="str">
            <v>21237</v>
          </cell>
          <cell r="B20364" t="str">
            <v xml:space="preserve">MANIF EN PHARE  </v>
          </cell>
        </row>
        <row r="20365">
          <cell r="A20365" t="str">
            <v>21238</v>
          </cell>
          <cell r="B20365" t="str">
            <v xml:space="preserve">ANDL  </v>
          </cell>
        </row>
        <row r="20366">
          <cell r="A20366" t="str">
            <v>21239</v>
          </cell>
          <cell r="B20366" t="str">
            <v xml:space="preserve">TWIDECO BRASSEUR LUCIE </v>
          </cell>
        </row>
        <row r="20367">
          <cell r="A20367" t="str">
            <v>21240</v>
          </cell>
          <cell r="B20367" t="str">
            <v>MAGNIER  CHRISTOPHE</v>
          </cell>
        </row>
        <row r="20368">
          <cell r="A20368" t="str">
            <v>21241</v>
          </cell>
          <cell r="B20368" t="str">
            <v xml:space="preserve">CREANCIERS DIVERS  </v>
          </cell>
        </row>
        <row r="20369">
          <cell r="A20369" t="str">
            <v>21242</v>
          </cell>
          <cell r="B20369" t="str">
            <v xml:space="preserve">EVIDIAN  </v>
          </cell>
        </row>
        <row r="20370">
          <cell r="A20370" t="str">
            <v>21243</v>
          </cell>
          <cell r="B20370" t="str">
            <v xml:space="preserve">IMPRIM DEP 45 I D P </v>
          </cell>
        </row>
        <row r="20371">
          <cell r="A20371" t="str">
            <v>21244</v>
          </cell>
          <cell r="B20371" t="str">
            <v xml:space="preserve">PILOTYS  </v>
          </cell>
        </row>
        <row r="20372">
          <cell r="A20372" t="str">
            <v>21245</v>
          </cell>
          <cell r="B20372" t="str">
            <v xml:space="preserve">BULL SAS  </v>
          </cell>
        </row>
        <row r="20373">
          <cell r="A20373" t="str">
            <v>21246</v>
          </cell>
          <cell r="B20373" t="str">
            <v xml:space="preserve">COLLEGE LE PRE DES  ROIS  </v>
          </cell>
        </row>
        <row r="20374">
          <cell r="A20374" t="str">
            <v>21247</v>
          </cell>
          <cell r="B20374" t="str">
            <v xml:space="preserve">ECOLE DE CHEVILLY   </v>
          </cell>
        </row>
        <row r="20375">
          <cell r="A20375" t="str">
            <v>21248</v>
          </cell>
          <cell r="B20375" t="str">
            <v xml:space="preserve">SPORTIBEL FRANCE  </v>
          </cell>
        </row>
        <row r="20376">
          <cell r="A20376" t="str">
            <v>21249</v>
          </cell>
          <cell r="B20376" t="str">
            <v xml:space="preserve">AXESS SMILE INDUSTRIES  </v>
          </cell>
        </row>
        <row r="20377">
          <cell r="A20377" t="str">
            <v>21250</v>
          </cell>
          <cell r="B20377" t="str">
            <v xml:space="preserve">PRESTIGE CONCEPT SERVICES PCS </v>
          </cell>
        </row>
        <row r="20378">
          <cell r="A20378" t="str">
            <v>21251</v>
          </cell>
          <cell r="B20378" t="str">
            <v>MENEAU ANAIS ANAIS</v>
          </cell>
        </row>
        <row r="20379">
          <cell r="A20379" t="str">
            <v>21253</v>
          </cell>
          <cell r="B20379" t="str">
            <v>SU  MERYEM</v>
          </cell>
        </row>
        <row r="20380">
          <cell r="A20380" t="str">
            <v>21254</v>
          </cell>
          <cell r="B20380" t="str">
            <v>FREIRE MARQUES  .</v>
          </cell>
        </row>
        <row r="20381">
          <cell r="A20381" t="str">
            <v>21255</v>
          </cell>
          <cell r="B20381" t="str">
            <v>SCHERRER CLAUDINE CLAUDINE</v>
          </cell>
        </row>
        <row r="20382">
          <cell r="A20382" t="str">
            <v>21256</v>
          </cell>
          <cell r="B20382" t="str">
            <v xml:space="preserve">GOUDIABY SAMBOU COLETTE LES DELICES DE MAMYCOCO FERME </v>
          </cell>
        </row>
        <row r="20383">
          <cell r="A20383" t="str">
            <v>21257</v>
          </cell>
          <cell r="B20383" t="str">
            <v xml:space="preserve">LOCATION AUDITORIUM MEDIATHEQUE THILLOUX VIRGINIE 67 </v>
          </cell>
        </row>
        <row r="20384">
          <cell r="A20384" t="str">
            <v>21258</v>
          </cell>
          <cell r="B20384" t="str">
            <v xml:space="preserve">ATEMAX FRANCE  </v>
          </cell>
        </row>
        <row r="20385">
          <cell r="A20385" t="str">
            <v>21259</v>
          </cell>
          <cell r="B20385" t="str">
            <v xml:space="preserve">PMB SERVICES  </v>
          </cell>
        </row>
        <row r="20386">
          <cell r="A20386" t="str">
            <v>21260</v>
          </cell>
          <cell r="B20386" t="str">
            <v xml:space="preserve">LES PASSEURS DE MOTS  </v>
          </cell>
        </row>
        <row r="20387">
          <cell r="A20387" t="str">
            <v>21261</v>
          </cell>
          <cell r="B20387" t="str">
            <v xml:space="preserve">GFI INFORMATIQUE  </v>
          </cell>
        </row>
        <row r="20388">
          <cell r="A20388" t="str">
            <v>21262</v>
          </cell>
          <cell r="B20388" t="str">
            <v>JATHAN PHILIPPE PHILIPPE</v>
          </cell>
        </row>
        <row r="20389">
          <cell r="A20389" t="str">
            <v>21263</v>
          </cell>
          <cell r="B20389" t="str">
            <v>ANSOINE  ALAIN ROGER</v>
          </cell>
        </row>
        <row r="20390">
          <cell r="A20390" t="str">
            <v>21264</v>
          </cell>
          <cell r="B20390" t="str">
            <v xml:space="preserve">COMPAGNIE BEL VIAGGIO  </v>
          </cell>
        </row>
        <row r="20391">
          <cell r="A20391" t="str">
            <v>21265</v>
          </cell>
          <cell r="B20391" t="str">
            <v>GROS  STANILAS</v>
          </cell>
        </row>
        <row r="20392">
          <cell r="A20392" t="str">
            <v>21266</v>
          </cell>
          <cell r="B20392" t="str">
            <v xml:space="preserve">SOPHIA PUBLICATIONS  </v>
          </cell>
        </row>
        <row r="20393">
          <cell r="A20393" t="str">
            <v>21267</v>
          </cell>
          <cell r="B20393" t="str">
            <v xml:space="preserve">PSY PROPOS  </v>
          </cell>
        </row>
        <row r="20394">
          <cell r="A20394" t="str">
            <v>21268</v>
          </cell>
          <cell r="B20394" t="str">
            <v>TUPINIER JULIEN JULIEN</v>
          </cell>
        </row>
        <row r="20395">
          <cell r="A20395" t="str">
            <v>21270</v>
          </cell>
          <cell r="B20395" t="str">
            <v xml:space="preserve">SAS SCHOEN DISTRIBUTION 45  </v>
          </cell>
        </row>
        <row r="20396">
          <cell r="A20396" t="str">
            <v>21271</v>
          </cell>
          <cell r="B20396" t="str">
            <v xml:space="preserve">COMMISSARIAT GENERAL AU DEVELOPPEMENT DURABLE </v>
          </cell>
        </row>
        <row r="20397">
          <cell r="A20397" t="str">
            <v>21272</v>
          </cell>
          <cell r="B20397" t="str">
            <v xml:space="preserve">DE LA THYLE PEPINIERE  </v>
          </cell>
        </row>
        <row r="20398">
          <cell r="A20398" t="str">
            <v>21273</v>
          </cell>
          <cell r="B20398" t="str">
            <v xml:space="preserve">JMBD PIZZETA </v>
          </cell>
        </row>
        <row r="20399">
          <cell r="A20399" t="str">
            <v>21274</v>
          </cell>
          <cell r="B20399" t="str">
            <v>LANCELIN AMO VERONIQUE</v>
          </cell>
        </row>
        <row r="20400">
          <cell r="A20400" t="str">
            <v>21275</v>
          </cell>
          <cell r="B20400" t="str">
            <v xml:space="preserve">MDETC  </v>
          </cell>
        </row>
        <row r="20401">
          <cell r="A20401" t="str">
            <v>21276</v>
          </cell>
          <cell r="B20401" t="str">
            <v xml:space="preserve">ALTO INGENIERIE  </v>
          </cell>
        </row>
        <row r="20402">
          <cell r="A20402" t="str">
            <v>21277</v>
          </cell>
          <cell r="B20402" t="str">
            <v xml:space="preserve">PHARMACIE LENGLET  </v>
          </cell>
        </row>
        <row r="20403">
          <cell r="A20403" t="str">
            <v>21278</v>
          </cell>
          <cell r="B20403" t="str">
            <v>HAROUTUNIAN  DAVID</v>
          </cell>
        </row>
        <row r="20404">
          <cell r="A20404" t="str">
            <v>21279</v>
          </cell>
          <cell r="B20404" t="str">
            <v>DELVILLE MEDECIN JEAN MARC</v>
          </cell>
        </row>
        <row r="20405">
          <cell r="A20405" t="str">
            <v>21280</v>
          </cell>
          <cell r="B20405" t="str">
            <v>SANDONA POIRIER  STEPHANIE</v>
          </cell>
        </row>
        <row r="20406">
          <cell r="A20406" t="str">
            <v>21281</v>
          </cell>
          <cell r="B20406" t="str">
            <v>MORIN FOUCHEZ  NATHALIE</v>
          </cell>
        </row>
        <row r="20407">
          <cell r="A20407" t="str">
            <v>21282</v>
          </cell>
          <cell r="B20407" t="str">
            <v>POULIQUEN  FRANCOISE</v>
          </cell>
        </row>
        <row r="20408">
          <cell r="A20408" t="str">
            <v>21283</v>
          </cell>
          <cell r="B20408" t="str">
            <v>LEVEQUE PALLIER  FABIENNE</v>
          </cell>
        </row>
        <row r="20409">
          <cell r="A20409" t="str">
            <v>21284</v>
          </cell>
          <cell r="B20409" t="str">
            <v>TAUVERON  PHILIPPE</v>
          </cell>
        </row>
        <row r="20410">
          <cell r="A20410" t="str">
            <v>21286</v>
          </cell>
          <cell r="B20410" t="str">
            <v>GUYNAND MOULIN  FLORENCE</v>
          </cell>
        </row>
        <row r="20411">
          <cell r="A20411" t="str">
            <v>21287</v>
          </cell>
          <cell r="B20411" t="str">
            <v xml:space="preserve">SPHERIA VAL DE FRANCE FERME DEPUIS LE 31 12 12 </v>
          </cell>
        </row>
        <row r="20412">
          <cell r="A20412" t="str">
            <v>21289</v>
          </cell>
          <cell r="B20412" t="str">
            <v>MET DEN ANCXT  ANAIS</v>
          </cell>
        </row>
        <row r="20413">
          <cell r="A20413" t="str">
            <v>21291</v>
          </cell>
          <cell r="B20413" t="str">
            <v>CHABOT  EVELYNE</v>
          </cell>
        </row>
        <row r="20414">
          <cell r="A20414" t="str">
            <v>21292</v>
          </cell>
          <cell r="B20414" t="str">
            <v>REFOUVELET  MATHIAS</v>
          </cell>
        </row>
        <row r="20415">
          <cell r="A20415" t="str">
            <v>21293</v>
          </cell>
          <cell r="B20415" t="str">
            <v xml:space="preserve">WINDOW STAR 45  </v>
          </cell>
        </row>
        <row r="20416">
          <cell r="A20416" t="str">
            <v>21294</v>
          </cell>
          <cell r="B20416" t="str">
            <v>AVERTY  KARIN</v>
          </cell>
        </row>
        <row r="20417">
          <cell r="A20417" t="str">
            <v>21295</v>
          </cell>
          <cell r="B20417" t="str">
            <v>CATTA  XAVIER</v>
          </cell>
        </row>
        <row r="20418">
          <cell r="A20418" t="str">
            <v>21296</v>
          </cell>
          <cell r="B20418" t="str">
            <v>GHORZI  MOHAMED</v>
          </cell>
        </row>
        <row r="20419">
          <cell r="A20419" t="str">
            <v>21297</v>
          </cell>
          <cell r="B20419" t="str">
            <v xml:space="preserve">MATMUT  </v>
          </cell>
        </row>
        <row r="20420">
          <cell r="A20420" t="str">
            <v>21298</v>
          </cell>
          <cell r="B20420" t="str">
            <v xml:space="preserve">POMPES FUNEBRES MUSULMANES AL KARAMA TELECOM </v>
          </cell>
        </row>
        <row r="20421">
          <cell r="A20421" t="str">
            <v>21299</v>
          </cell>
          <cell r="B20421" t="str">
            <v xml:space="preserve">COLLEGE LA SOLOGNE  </v>
          </cell>
        </row>
        <row r="20422">
          <cell r="A20422" t="str">
            <v>21300</v>
          </cell>
          <cell r="B20422" t="str">
            <v xml:space="preserve">EQUATION  </v>
          </cell>
        </row>
        <row r="20423">
          <cell r="A20423" t="str">
            <v>21301</v>
          </cell>
          <cell r="B20423" t="str">
            <v>DESTERNE  DIDIER</v>
          </cell>
        </row>
        <row r="20424">
          <cell r="A20424" t="str">
            <v>21302</v>
          </cell>
          <cell r="B20424" t="str">
            <v xml:space="preserve">SCB HORIZON 4  </v>
          </cell>
        </row>
        <row r="20425">
          <cell r="A20425" t="str">
            <v>21303</v>
          </cell>
          <cell r="B20425" t="str">
            <v>SDC RUE DU FILS AYMOND ET QUAI FORT ALLEAUME FORT ALLEAUME</v>
          </cell>
        </row>
        <row r="20426">
          <cell r="A20426" t="str">
            <v>21304</v>
          </cell>
          <cell r="B20426" t="str">
            <v xml:space="preserve">SCI DU DEVIDET  </v>
          </cell>
        </row>
        <row r="20427">
          <cell r="A20427" t="str">
            <v>21305</v>
          </cell>
          <cell r="B20427" t="str">
            <v>JOLY  DENIS</v>
          </cell>
        </row>
        <row r="20428">
          <cell r="A20428" t="str">
            <v>21306</v>
          </cell>
          <cell r="B20428" t="str">
            <v xml:space="preserve">GIEL  </v>
          </cell>
        </row>
        <row r="20429">
          <cell r="A20429" t="str">
            <v>21307</v>
          </cell>
          <cell r="B20429" t="str">
            <v>COPRO DU 13 RUE POTHIER CHEZ GCB CHEZ GCB</v>
          </cell>
        </row>
        <row r="20430">
          <cell r="A20430" t="str">
            <v>21308</v>
          </cell>
          <cell r="B20430" t="str">
            <v>SICART  PHILIPPE</v>
          </cell>
        </row>
        <row r="20431">
          <cell r="A20431" t="str">
            <v>21309</v>
          </cell>
          <cell r="B20431" t="str">
            <v>DERBIN  YVES</v>
          </cell>
        </row>
        <row r="20432">
          <cell r="A20432" t="str">
            <v>21310</v>
          </cell>
          <cell r="B20432" t="str">
            <v xml:space="preserve">THEATRE DU MOUVEMENT  </v>
          </cell>
        </row>
        <row r="20433">
          <cell r="A20433" t="str">
            <v>21311</v>
          </cell>
          <cell r="B20433" t="str">
            <v>BROVELLI  MICHEL</v>
          </cell>
        </row>
        <row r="20434">
          <cell r="A20434" t="str">
            <v>21312</v>
          </cell>
          <cell r="B20434" t="str">
            <v xml:space="preserve">CAPEL MICHEL </v>
          </cell>
        </row>
        <row r="20435">
          <cell r="A20435" t="str">
            <v>21313</v>
          </cell>
          <cell r="B20435" t="str">
            <v xml:space="preserve">SAILLOUR BENOIT </v>
          </cell>
        </row>
        <row r="20436">
          <cell r="A20436" t="str">
            <v>21314</v>
          </cell>
          <cell r="B20436" t="str">
            <v xml:space="preserve">PINON CORALINE </v>
          </cell>
        </row>
        <row r="20437">
          <cell r="A20437" t="str">
            <v>21315</v>
          </cell>
          <cell r="B20437" t="str">
            <v xml:space="preserve">CABERTY SYLVAIN </v>
          </cell>
        </row>
        <row r="20438">
          <cell r="A20438" t="str">
            <v>21316</v>
          </cell>
          <cell r="B20438" t="str">
            <v xml:space="preserve">TIRATAY SANDY </v>
          </cell>
        </row>
        <row r="20439">
          <cell r="A20439" t="str">
            <v>21317</v>
          </cell>
          <cell r="B20439" t="str">
            <v xml:space="preserve">EDDAHBI KAMAL </v>
          </cell>
        </row>
        <row r="20440">
          <cell r="A20440" t="str">
            <v>21318</v>
          </cell>
          <cell r="B20440" t="str">
            <v xml:space="preserve">PRETRE MARJOLAINE </v>
          </cell>
        </row>
        <row r="20441">
          <cell r="A20441" t="str">
            <v>21319</v>
          </cell>
          <cell r="B20441" t="str">
            <v xml:space="preserve">CROIZE VALENTINE </v>
          </cell>
        </row>
        <row r="20442">
          <cell r="A20442" t="str">
            <v>21320</v>
          </cell>
          <cell r="B20442" t="str">
            <v>CHENAULT  EVELYNE</v>
          </cell>
        </row>
        <row r="20443">
          <cell r="A20443" t="str">
            <v>21321</v>
          </cell>
          <cell r="B20443" t="str">
            <v xml:space="preserve">ELECTRICITE DE FRANCE EDF DIR COMMERCIALE GRDS CLIENTS </v>
          </cell>
        </row>
        <row r="20444">
          <cell r="A20444" t="str">
            <v>21322</v>
          </cell>
          <cell r="B20444" t="str">
            <v xml:space="preserve">MAINTENANCE DU CENTRE  </v>
          </cell>
        </row>
        <row r="20445">
          <cell r="A20445" t="str">
            <v>21323</v>
          </cell>
          <cell r="B20445" t="str">
            <v xml:space="preserve">SYND NATI PROF EDUCA PHYSIQUE  </v>
          </cell>
        </row>
        <row r="20446">
          <cell r="A20446" t="str">
            <v>21324</v>
          </cell>
          <cell r="B20446" t="str">
            <v xml:space="preserve">DICOPLAST  </v>
          </cell>
        </row>
        <row r="20447">
          <cell r="A20447" t="str">
            <v>21325</v>
          </cell>
          <cell r="B20447" t="str">
            <v>BESSIN BAR LE REINITAS CATHERINE</v>
          </cell>
        </row>
        <row r="20448">
          <cell r="A20448" t="str">
            <v>21326</v>
          </cell>
          <cell r="B20448" t="str">
            <v xml:space="preserve">LES RONDINS DE SOLOGNE  </v>
          </cell>
        </row>
        <row r="20449">
          <cell r="A20449" t="str">
            <v>21327</v>
          </cell>
          <cell r="B20449" t="str">
            <v xml:space="preserve">ROBICHON TOUS SERVICES EURL    </v>
          </cell>
        </row>
        <row r="20450">
          <cell r="A20450" t="str">
            <v>21328</v>
          </cell>
          <cell r="B20450" t="str">
            <v xml:space="preserve">PROFILS 1 EGAL 2 </v>
          </cell>
        </row>
        <row r="20451">
          <cell r="A20451" t="str">
            <v>21329</v>
          </cell>
          <cell r="B20451" t="str">
            <v xml:space="preserve">CHORALE DE LA SOURCE MME GOIX </v>
          </cell>
        </row>
        <row r="20452">
          <cell r="A20452" t="str">
            <v>21330</v>
          </cell>
          <cell r="B20452" t="str">
            <v xml:space="preserve">COMMUNE DE CERCOTTES  </v>
          </cell>
        </row>
        <row r="20453">
          <cell r="A20453" t="str">
            <v>21332</v>
          </cell>
          <cell r="B20453" t="str">
            <v>MIRANDA  MARIA DOLORES</v>
          </cell>
        </row>
        <row r="20454">
          <cell r="A20454" t="str">
            <v>21333</v>
          </cell>
          <cell r="B20454" t="str">
            <v>COLLEAU  ALBAN</v>
          </cell>
        </row>
        <row r="20455">
          <cell r="A20455" t="str">
            <v>21334</v>
          </cell>
          <cell r="B20455" t="str">
            <v>SAINDOU  TOUMBOU</v>
          </cell>
        </row>
        <row r="20456">
          <cell r="A20456" t="str">
            <v>21335</v>
          </cell>
          <cell r="B20456" t="str">
            <v>MAHFOUD  ADELEKE</v>
          </cell>
        </row>
        <row r="20457">
          <cell r="A20457" t="str">
            <v>21336</v>
          </cell>
          <cell r="B20457" t="str">
            <v xml:space="preserve">COMMUNE DE DAMBRON  </v>
          </cell>
        </row>
        <row r="20458">
          <cell r="A20458" t="str">
            <v>21337</v>
          </cell>
          <cell r="B20458" t="str">
            <v xml:space="preserve">COMMUNE DE ROZIERES EN BEAUCE  </v>
          </cell>
        </row>
        <row r="20459">
          <cell r="A20459" t="str">
            <v>21338</v>
          </cell>
          <cell r="B20459" t="str">
            <v xml:space="preserve">COMSOFT SOS DEVELOPPERS </v>
          </cell>
        </row>
        <row r="20460">
          <cell r="A20460" t="str">
            <v>21339</v>
          </cell>
          <cell r="B20460" t="str">
            <v xml:space="preserve">DLCM CARACOL  </v>
          </cell>
        </row>
        <row r="20461">
          <cell r="A20461" t="str">
            <v>21340</v>
          </cell>
          <cell r="B20461" t="str">
            <v xml:space="preserve">STE ARCHEOLOGIQUE D EURE ET LOIR  </v>
          </cell>
        </row>
        <row r="20462">
          <cell r="A20462" t="str">
            <v>21341</v>
          </cell>
          <cell r="B20462" t="str">
            <v>DANTON  ANNE</v>
          </cell>
        </row>
        <row r="20463">
          <cell r="A20463" t="str">
            <v>21342</v>
          </cell>
          <cell r="B20463" t="str">
            <v xml:space="preserve">BERGER LEVRAULT SEDIT </v>
          </cell>
        </row>
        <row r="20464">
          <cell r="A20464" t="str">
            <v>21343</v>
          </cell>
          <cell r="B20464" t="str">
            <v xml:space="preserve">EIFFAGE ENERGIE THERMIE CENTRE  </v>
          </cell>
        </row>
        <row r="20465">
          <cell r="A20465" t="str">
            <v>21344</v>
          </cell>
          <cell r="B20465" t="str">
            <v xml:space="preserve">HAAGEN FIRE TRAINING PRODUCTS FRANCE </v>
          </cell>
        </row>
        <row r="20466">
          <cell r="A20466" t="str">
            <v>21345</v>
          </cell>
          <cell r="B20466" t="str">
            <v xml:space="preserve">EUROVIA CENTRE LOIRE  </v>
          </cell>
        </row>
        <row r="20467">
          <cell r="A20467" t="str">
            <v>21346</v>
          </cell>
          <cell r="B20467" t="str">
            <v xml:space="preserve">DEMANET INTERNACIONAL S L  </v>
          </cell>
        </row>
        <row r="20468">
          <cell r="A20468" t="str">
            <v>21347</v>
          </cell>
          <cell r="B20468" t="str">
            <v xml:space="preserve">AGTC 45  </v>
          </cell>
        </row>
        <row r="20469">
          <cell r="A20469" t="str">
            <v>21348</v>
          </cell>
          <cell r="B20469" t="str">
            <v xml:space="preserve">EUROFIL ASSISTANCE  </v>
          </cell>
        </row>
        <row r="20470">
          <cell r="A20470" t="str">
            <v>21349</v>
          </cell>
          <cell r="B20470" t="str">
            <v>LUCAS  VINCENT</v>
          </cell>
        </row>
        <row r="20471">
          <cell r="A20471" t="str">
            <v>21350</v>
          </cell>
          <cell r="B20471" t="str">
            <v>WAGSCHAL  LAURENT</v>
          </cell>
        </row>
        <row r="20472">
          <cell r="A20472" t="str">
            <v>21351</v>
          </cell>
          <cell r="B20472" t="str">
            <v xml:space="preserve">FACULTE DE DROIT ECONOMIE INST  D ADMINIST DES ENTREPRISES </v>
          </cell>
        </row>
        <row r="20473">
          <cell r="A20473" t="str">
            <v>21352</v>
          </cell>
          <cell r="B20473" t="str">
            <v xml:space="preserve">CTAC DE RENNES  </v>
          </cell>
        </row>
        <row r="20474">
          <cell r="A20474" t="str">
            <v>21353</v>
          </cell>
          <cell r="B20474" t="str">
            <v xml:space="preserve">MOURIN  </v>
          </cell>
        </row>
        <row r="20475">
          <cell r="A20475" t="str">
            <v>21354</v>
          </cell>
          <cell r="B20475" t="str">
            <v xml:space="preserve">UNION FRANCO SUISSE UFS </v>
          </cell>
        </row>
        <row r="20476">
          <cell r="A20476" t="str">
            <v>21355</v>
          </cell>
          <cell r="B20476" t="str">
            <v xml:space="preserve">ECOLE ELEMENTAIRE COULLONS </v>
          </cell>
        </row>
        <row r="20477">
          <cell r="A20477" t="str">
            <v>21356</v>
          </cell>
          <cell r="B20477" t="str">
            <v xml:space="preserve">COOP ELEMENTAIRE LES PLESSES  </v>
          </cell>
        </row>
        <row r="20478">
          <cell r="A20478" t="str">
            <v>21357</v>
          </cell>
          <cell r="B20478" t="str">
            <v xml:space="preserve">ECOLE PRIMAIRE PUBLIQUE    </v>
          </cell>
        </row>
        <row r="20479">
          <cell r="A20479" t="str">
            <v>21358</v>
          </cell>
          <cell r="B20479" t="str">
            <v xml:space="preserve">COOP ELEMENTAIRE BOU  </v>
          </cell>
        </row>
        <row r="20480">
          <cell r="A20480" t="str">
            <v>21359</v>
          </cell>
          <cell r="B20480" t="str">
            <v xml:space="preserve">ECOLE ELEMENTAIRE LE PETIT NICE   </v>
          </cell>
        </row>
        <row r="20481">
          <cell r="A20481" t="str">
            <v>21361</v>
          </cell>
          <cell r="B20481" t="str">
            <v>TREMEL  MATHIEU</v>
          </cell>
        </row>
        <row r="20482">
          <cell r="A20482" t="str">
            <v>21362</v>
          </cell>
          <cell r="B20482" t="str">
            <v>TRIMOUILLET  ALEXIA</v>
          </cell>
        </row>
        <row r="20483">
          <cell r="A20483" t="str">
            <v>21363</v>
          </cell>
          <cell r="B20483" t="str">
            <v>GOSSEAUME  NICOLAS</v>
          </cell>
        </row>
        <row r="20484">
          <cell r="A20484" t="str">
            <v>21364</v>
          </cell>
          <cell r="B20484" t="str">
            <v xml:space="preserve">FEDERATION DEP MAISON FAMIL RURALES EDUC </v>
          </cell>
        </row>
        <row r="20485">
          <cell r="A20485" t="str">
            <v>21365</v>
          </cell>
          <cell r="B20485" t="str">
            <v xml:space="preserve">COOP ELEMENTAIRE MEZIERES  </v>
          </cell>
        </row>
        <row r="20486">
          <cell r="A20486" t="str">
            <v>21366</v>
          </cell>
          <cell r="B20486" t="str">
            <v xml:space="preserve">MKG HOSPITALITY FRANCE  </v>
          </cell>
        </row>
        <row r="20487">
          <cell r="A20487" t="str">
            <v>21367</v>
          </cell>
          <cell r="B20487" t="str">
            <v xml:space="preserve">STE CARTON SERVICE LOGISTIPACK </v>
          </cell>
        </row>
        <row r="20488">
          <cell r="A20488" t="str">
            <v>21368</v>
          </cell>
          <cell r="B20488" t="str">
            <v xml:space="preserve">JYLAF  </v>
          </cell>
        </row>
        <row r="20489">
          <cell r="A20489" t="str">
            <v>21370</v>
          </cell>
          <cell r="B20489" t="str">
            <v xml:space="preserve">DES ACHETEURS PUBLICS AAP ACHETEUR DES COLLECTIVITES </v>
          </cell>
        </row>
        <row r="20490">
          <cell r="A20490" t="str">
            <v>21371</v>
          </cell>
          <cell r="B20490" t="str">
            <v>COTTIN  CATHERINE PIERRETTE</v>
          </cell>
        </row>
        <row r="20491">
          <cell r="A20491" t="str">
            <v>21372</v>
          </cell>
          <cell r="B20491" t="str">
            <v xml:space="preserve">COLPORTEC  </v>
          </cell>
        </row>
        <row r="20492">
          <cell r="A20492" t="str">
            <v>21373</v>
          </cell>
          <cell r="B20492" t="str">
            <v>MACHICOANE  KERGUELEN</v>
          </cell>
        </row>
        <row r="20493">
          <cell r="A20493" t="str">
            <v>21374</v>
          </cell>
          <cell r="B20493" t="str">
            <v>METRARD  GILLES</v>
          </cell>
        </row>
        <row r="20494">
          <cell r="A20494" t="str">
            <v>21375</v>
          </cell>
          <cell r="B20494" t="str">
            <v>CHERET  LAETITIA</v>
          </cell>
        </row>
        <row r="20495">
          <cell r="A20495" t="str">
            <v>21377</v>
          </cell>
          <cell r="B20495" t="str">
            <v xml:space="preserve">REGIONAL BOURGOGNE CEMEA  </v>
          </cell>
        </row>
        <row r="20496">
          <cell r="A20496" t="str">
            <v>21378</v>
          </cell>
          <cell r="B20496" t="str">
            <v xml:space="preserve">SAMOP ILE DE FRANCE  </v>
          </cell>
        </row>
        <row r="20497">
          <cell r="A20497" t="str">
            <v>21379</v>
          </cell>
          <cell r="B20497" t="str">
            <v>BENEDETTI  REMI</v>
          </cell>
        </row>
        <row r="20498">
          <cell r="A20498" t="str">
            <v>21380</v>
          </cell>
          <cell r="B20498" t="str">
            <v xml:space="preserve">VILLES AU CARRE  </v>
          </cell>
        </row>
        <row r="20499">
          <cell r="A20499" t="str">
            <v>21381</v>
          </cell>
          <cell r="B20499" t="str">
            <v xml:space="preserve">LA MUSIQUE DE LEONIE  </v>
          </cell>
        </row>
        <row r="20500">
          <cell r="A20500" t="str">
            <v>21382</v>
          </cell>
          <cell r="B20500" t="str">
            <v xml:space="preserve">ELEX CENTRE PAYS DE LOIRE  </v>
          </cell>
        </row>
        <row r="20501">
          <cell r="A20501" t="str">
            <v>21383</v>
          </cell>
          <cell r="B20501" t="str">
            <v xml:space="preserve">LOISEAU AYMERIC </v>
          </cell>
        </row>
        <row r="20502">
          <cell r="A20502" t="str">
            <v>21384</v>
          </cell>
          <cell r="B20502" t="str">
            <v xml:space="preserve">MASSENA INGENIERIE FINANCIERE  </v>
          </cell>
        </row>
        <row r="20503">
          <cell r="A20503" t="str">
            <v>21385</v>
          </cell>
          <cell r="B20503" t="str">
            <v xml:space="preserve">ASS NAL POUR FORMATION PROF ADUL AFPA SD BLOIS </v>
          </cell>
        </row>
        <row r="20504">
          <cell r="A20504" t="str">
            <v>21386</v>
          </cell>
          <cell r="B20504" t="str">
            <v>DIAS FERREIRA AU BON COIN OLIVIA</v>
          </cell>
        </row>
        <row r="20505">
          <cell r="A20505" t="str">
            <v>21387</v>
          </cell>
          <cell r="B20505" t="str">
            <v xml:space="preserve">LES EDITIONS DE L ECLUSE   </v>
          </cell>
        </row>
        <row r="20506">
          <cell r="A20506" t="str">
            <v>21389</v>
          </cell>
          <cell r="B20506" t="str">
            <v xml:space="preserve">DUPUI TOUBO BARBI FIEDL LEMAR BIRD ET BIRD </v>
          </cell>
        </row>
        <row r="20507">
          <cell r="A20507" t="str">
            <v>21390</v>
          </cell>
          <cell r="B20507" t="str">
            <v xml:space="preserve">EUREVAL C 3 E  </v>
          </cell>
        </row>
        <row r="20508">
          <cell r="A20508" t="str">
            <v>21391</v>
          </cell>
          <cell r="B20508" t="str">
            <v xml:space="preserve">ERITICE  </v>
          </cell>
        </row>
        <row r="20509">
          <cell r="A20509" t="str">
            <v>21392</v>
          </cell>
          <cell r="B20509" t="str">
            <v>CARDOZE  ETIENNE</v>
          </cell>
        </row>
        <row r="20510">
          <cell r="A20510" t="str">
            <v>21393</v>
          </cell>
          <cell r="B20510" t="str">
            <v>GUERGOURI  YASMINA</v>
          </cell>
        </row>
        <row r="20511">
          <cell r="A20511" t="str">
            <v>21394</v>
          </cell>
          <cell r="B20511" t="str">
            <v>BEN SLIMANE  NAGY</v>
          </cell>
        </row>
        <row r="20512">
          <cell r="A20512" t="str">
            <v>21395</v>
          </cell>
          <cell r="B20512" t="str">
            <v>BEN SLIMANE  SAMY</v>
          </cell>
        </row>
        <row r="20513">
          <cell r="A20513" t="str">
            <v>21396</v>
          </cell>
          <cell r="B20513" t="str">
            <v>KHOCHAFIAN  SONIA</v>
          </cell>
        </row>
        <row r="20514">
          <cell r="A20514" t="str">
            <v>21397</v>
          </cell>
          <cell r="B20514" t="str">
            <v>LUCQUIN  CATHERINE</v>
          </cell>
        </row>
        <row r="20515">
          <cell r="A20515" t="str">
            <v>21398</v>
          </cell>
          <cell r="B20515" t="str">
            <v>BORANIAN  IGOR</v>
          </cell>
        </row>
        <row r="20516">
          <cell r="A20516" t="str">
            <v>21399</v>
          </cell>
          <cell r="B20516" t="str">
            <v xml:space="preserve">ASSOCIATION PLEYADES  </v>
          </cell>
        </row>
        <row r="20517">
          <cell r="A20517" t="str">
            <v>21400</v>
          </cell>
          <cell r="B20517" t="str">
            <v xml:space="preserve">SE2C LEON DE BRUXELLES  </v>
          </cell>
        </row>
        <row r="20518">
          <cell r="A20518" t="str">
            <v>21401</v>
          </cell>
          <cell r="B20518" t="str">
            <v>CAENS  JEAN PIERRE</v>
          </cell>
        </row>
        <row r="20519">
          <cell r="A20519" t="str">
            <v>21402</v>
          </cell>
          <cell r="B20519" t="str">
            <v xml:space="preserve">SI MIXTE SECTEUR  SCOLAIRE JANVILLE - TOURY </v>
          </cell>
        </row>
        <row r="20520">
          <cell r="A20520" t="str">
            <v>21403</v>
          </cell>
          <cell r="B20520" t="str">
            <v>GASNIER  AURORE</v>
          </cell>
        </row>
        <row r="20521">
          <cell r="A20521" t="str">
            <v>21404</v>
          </cell>
          <cell r="B20521" t="str">
            <v xml:space="preserve">ASS QUAI DES BULLES  </v>
          </cell>
        </row>
        <row r="20522">
          <cell r="A20522" t="str">
            <v>21405</v>
          </cell>
          <cell r="B20522" t="str">
            <v>BEDU  FLORENCE</v>
          </cell>
        </row>
        <row r="20523">
          <cell r="A20523" t="str">
            <v>21406</v>
          </cell>
          <cell r="B20523" t="str">
            <v>DEWAILLY  ALBIN</v>
          </cell>
        </row>
        <row r="20524">
          <cell r="A20524" t="str">
            <v>21407</v>
          </cell>
          <cell r="B20524" t="str">
            <v xml:space="preserve">LA COMPAGNIE DES OURS LE MONTREUR D'OURS </v>
          </cell>
        </row>
        <row r="20525">
          <cell r="A20525" t="str">
            <v>21409</v>
          </cell>
          <cell r="B20525" t="str">
            <v>SCHMITT  ROLAND</v>
          </cell>
        </row>
        <row r="20526">
          <cell r="A20526" t="str">
            <v>21410</v>
          </cell>
          <cell r="B20526" t="str">
            <v xml:space="preserve">SACATEC EQUIPEMENT  </v>
          </cell>
        </row>
        <row r="20527">
          <cell r="A20527" t="str">
            <v>21411</v>
          </cell>
          <cell r="B20527" t="str">
            <v xml:space="preserve">ESSONNE CONSULTANTS   </v>
          </cell>
        </row>
        <row r="20528">
          <cell r="A20528" t="str">
            <v>21412</v>
          </cell>
          <cell r="B20528" t="str">
            <v xml:space="preserve">EIFFAGE TRAVAUX PUBLICS RESEAUX  </v>
          </cell>
        </row>
        <row r="20529">
          <cell r="A20529" t="str">
            <v>21413</v>
          </cell>
          <cell r="B20529" t="str">
            <v>TABURET  NICOLAS</v>
          </cell>
        </row>
        <row r="20530">
          <cell r="A20530" t="str">
            <v>21414</v>
          </cell>
          <cell r="B20530" t="str">
            <v xml:space="preserve">HACHETTE LIVRE ISTRA - GECRI -HACHETTE JEUNESSE </v>
          </cell>
        </row>
        <row r="20531">
          <cell r="A20531" t="str">
            <v>21415</v>
          </cell>
          <cell r="B20531" t="str">
            <v xml:space="preserve">JENOT FREDERIC RESTAURANT LES TOQUES </v>
          </cell>
        </row>
        <row r="20532">
          <cell r="A20532" t="str">
            <v>21416</v>
          </cell>
          <cell r="B20532" t="str">
            <v>CABORDERIE  DAVID</v>
          </cell>
        </row>
        <row r="20533">
          <cell r="A20533" t="str">
            <v>21417</v>
          </cell>
          <cell r="B20533" t="str">
            <v xml:space="preserve">MEDIBREIZ JARDINARIUM </v>
          </cell>
        </row>
        <row r="20534">
          <cell r="A20534" t="str">
            <v>21418</v>
          </cell>
          <cell r="B20534" t="str">
            <v xml:space="preserve">SAVOIR FAIRE  </v>
          </cell>
        </row>
        <row r="20535">
          <cell r="A20535" t="str">
            <v>21419</v>
          </cell>
          <cell r="B20535" t="str">
            <v xml:space="preserve">DELSOL AVOCATS  </v>
          </cell>
        </row>
        <row r="20536">
          <cell r="A20536" t="str">
            <v>21420</v>
          </cell>
          <cell r="B20536" t="str">
            <v xml:space="preserve">LA SCOP  </v>
          </cell>
        </row>
        <row r="20537">
          <cell r="A20537" t="str">
            <v>21421</v>
          </cell>
          <cell r="B20537" t="str">
            <v>MENU PHARMACIE ALAIN JEAN</v>
          </cell>
        </row>
        <row r="20538">
          <cell r="A20538" t="str">
            <v>21422</v>
          </cell>
          <cell r="B20538" t="str">
            <v>VAGAPOFF  PASCALE</v>
          </cell>
        </row>
        <row r="20539">
          <cell r="A20539" t="str">
            <v>21423</v>
          </cell>
          <cell r="B20539" t="str">
            <v>CUMER  JEAN PAUL</v>
          </cell>
        </row>
        <row r="20540">
          <cell r="A20540" t="str">
            <v>21424</v>
          </cell>
          <cell r="B20540" t="str">
            <v xml:space="preserve">VIA 3D  </v>
          </cell>
        </row>
        <row r="20541">
          <cell r="A20541" t="str">
            <v>21427</v>
          </cell>
          <cell r="B20541" t="str">
            <v>CANIVET  SIMONE</v>
          </cell>
        </row>
        <row r="20542">
          <cell r="A20542" t="str">
            <v>21428</v>
          </cell>
          <cell r="B20542" t="str">
            <v xml:space="preserve">MUSEUM EXPERTS  </v>
          </cell>
        </row>
        <row r="20543">
          <cell r="A20543" t="str">
            <v>21429</v>
          </cell>
          <cell r="B20543" t="str">
            <v>MARTEAU  JOCELYNE ET MICHELE</v>
          </cell>
        </row>
        <row r="20544">
          <cell r="A20544" t="str">
            <v>21430</v>
          </cell>
          <cell r="B20544" t="str">
            <v xml:space="preserve">M14 FR  </v>
          </cell>
        </row>
        <row r="20545">
          <cell r="A20545" t="str">
            <v>21431</v>
          </cell>
          <cell r="B20545" t="str">
            <v>PARRAIN  GENEVIEVE</v>
          </cell>
        </row>
        <row r="20546">
          <cell r="A20546" t="str">
            <v>21432</v>
          </cell>
          <cell r="B20546" t="str">
            <v xml:space="preserve">SAGA LAB DOMAINE DE LA GARE </v>
          </cell>
        </row>
        <row r="20547">
          <cell r="A20547" t="str">
            <v>21433</v>
          </cell>
          <cell r="B20547" t="str">
            <v xml:space="preserve">PLANET ADAM ORLEANS  </v>
          </cell>
        </row>
        <row r="20548">
          <cell r="A20548" t="str">
            <v>21434</v>
          </cell>
          <cell r="B20548" t="str">
            <v xml:space="preserve">FEDERATION FRANCAISE FOOTBALL FFF </v>
          </cell>
        </row>
        <row r="20549">
          <cell r="A20549" t="str">
            <v>21435</v>
          </cell>
          <cell r="B20549" t="str">
            <v xml:space="preserve">ERAFP ETABLISSEMENT DE RE TRAITE ADDITIONNELLE DE LA FONCT  </v>
          </cell>
        </row>
        <row r="20550">
          <cell r="A20550" t="str">
            <v>21437</v>
          </cell>
          <cell r="B20550" t="str">
            <v>MECHAIN  CATHERINE</v>
          </cell>
        </row>
        <row r="20551">
          <cell r="A20551" t="str">
            <v>21438</v>
          </cell>
          <cell r="B20551" t="str">
            <v>JOYE  CHRISTOPHE</v>
          </cell>
        </row>
        <row r="20552">
          <cell r="A20552" t="str">
            <v>21439</v>
          </cell>
          <cell r="B20552" t="str">
            <v xml:space="preserve">CENTRE IMAGERIE MEDICALE CASTELAIN </v>
          </cell>
        </row>
        <row r="20553">
          <cell r="A20553" t="str">
            <v>21440</v>
          </cell>
          <cell r="B20553" t="str">
            <v xml:space="preserve">OISELLERIE DU TEMPLE  </v>
          </cell>
        </row>
        <row r="20554">
          <cell r="A20554" t="str">
            <v>21441</v>
          </cell>
          <cell r="B20554" t="str">
            <v>CALATAYUD  JACQUES</v>
          </cell>
        </row>
        <row r="20555">
          <cell r="A20555" t="str">
            <v>21442</v>
          </cell>
          <cell r="B20555" t="str">
            <v>CHEMINADE  ALINE</v>
          </cell>
        </row>
        <row r="20556">
          <cell r="A20556" t="str">
            <v>21443</v>
          </cell>
          <cell r="B20556" t="str">
            <v xml:space="preserve">VIVE LA PROD  </v>
          </cell>
        </row>
        <row r="20557">
          <cell r="A20557" t="str">
            <v>21444</v>
          </cell>
          <cell r="B20557" t="str">
            <v xml:space="preserve">VEOLIA ENVIRONNEMENT FRANCE REGIONS  </v>
          </cell>
        </row>
        <row r="20558">
          <cell r="A20558" t="str">
            <v>21445</v>
          </cell>
          <cell r="B20558" t="str">
            <v xml:space="preserve">LOIRE EVENEMENT ORGANISATION L E O </v>
          </cell>
        </row>
        <row r="20559">
          <cell r="A20559" t="str">
            <v>21446</v>
          </cell>
          <cell r="B20559" t="str">
            <v xml:space="preserve">CITINNOV  </v>
          </cell>
        </row>
        <row r="20560">
          <cell r="A20560" t="str">
            <v>21447</v>
          </cell>
          <cell r="B20560" t="str">
            <v xml:space="preserve">LE COMPTOIR IRLANDAIS  </v>
          </cell>
        </row>
        <row r="20561">
          <cell r="A20561" t="str">
            <v>21448</v>
          </cell>
          <cell r="B20561" t="str">
            <v xml:space="preserve">ECODIS  </v>
          </cell>
        </row>
        <row r="20562">
          <cell r="A20562" t="str">
            <v>21449</v>
          </cell>
          <cell r="B20562" t="str">
            <v>GOULARD  ERWAN</v>
          </cell>
        </row>
        <row r="20563">
          <cell r="A20563" t="str">
            <v>21450</v>
          </cell>
          <cell r="B20563" t="str">
            <v>HERMANT  HENRI PAUL</v>
          </cell>
        </row>
        <row r="20564">
          <cell r="A20564" t="str">
            <v>21451</v>
          </cell>
          <cell r="B20564" t="str">
            <v>LAKHAL  ADNANE</v>
          </cell>
        </row>
        <row r="20565">
          <cell r="A20565" t="str">
            <v>21452</v>
          </cell>
          <cell r="B20565" t="str">
            <v xml:space="preserve">M P MUSIC HALLADJIAN LIONEL    </v>
          </cell>
        </row>
        <row r="20566">
          <cell r="A20566" t="str">
            <v>21453</v>
          </cell>
          <cell r="B20566" t="str">
            <v>MORIN  MICHEL</v>
          </cell>
        </row>
        <row r="20567">
          <cell r="A20567" t="str">
            <v>21454</v>
          </cell>
          <cell r="B20567" t="str">
            <v xml:space="preserve">NICOUT DORIS CDVS </v>
          </cell>
        </row>
        <row r="20568">
          <cell r="A20568" t="str">
            <v>21455</v>
          </cell>
          <cell r="B20568" t="str">
            <v>BOUIN KINESITHERAPEUTE BEATRICE</v>
          </cell>
        </row>
        <row r="20569">
          <cell r="A20569" t="str">
            <v>21456</v>
          </cell>
          <cell r="B20569" t="str">
            <v xml:space="preserve">VAL DE VIENNE CPIE TOURAINE VAL DE LOIRE </v>
          </cell>
        </row>
        <row r="20570">
          <cell r="A20570" t="str">
            <v>21457</v>
          </cell>
          <cell r="B20570" t="str">
            <v>BEAUDON  JEAN CHRISTOPHE</v>
          </cell>
        </row>
        <row r="20571">
          <cell r="A20571" t="str">
            <v>21458</v>
          </cell>
          <cell r="B20571" t="str">
            <v xml:space="preserve">LYS DU ROY  </v>
          </cell>
        </row>
        <row r="20572">
          <cell r="A20572" t="str">
            <v>21459</v>
          </cell>
          <cell r="B20572" t="str">
            <v>TOMBA  BRUNO</v>
          </cell>
        </row>
        <row r="20573">
          <cell r="A20573" t="str">
            <v>21460</v>
          </cell>
          <cell r="B20573" t="str">
            <v>HASBROUCQ  FREDERIC</v>
          </cell>
        </row>
        <row r="20574">
          <cell r="A20574" t="str">
            <v>21461</v>
          </cell>
          <cell r="B20574" t="str">
            <v>GALLET  MAXIMILIEN</v>
          </cell>
        </row>
        <row r="20575">
          <cell r="A20575" t="str">
            <v>21462</v>
          </cell>
          <cell r="B20575" t="str">
            <v>COTTET DUMOULIN  GUILLAUME</v>
          </cell>
        </row>
        <row r="20576">
          <cell r="A20576" t="str">
            <v>21463</v>
          </cell>
          <cell r="B20576" t="str">
            <v>COLLOMBERT  EMMANUEL</v>
          </cell>
        </row>
        <row r="20577">
          <cell r="A20577" t="str">
            <v>21464</v>
          </cell>
          <cell r="B20577" t="str">
            <v xml:space="preserve">L AVANT SCENE THEATRE  </v>
          </cell>
        </row>
        <row r="20578">
          <cell r="A20578" t="str">
            <v>21465</v>
          </cell>
          <cell r="B20578" t="str">
            <v>ANDRES REMI REMI</v>
          </cell>
        </row>
        <row r="20579">
          <cell r="A20579" t="str">
            <v>21466</v>
          </cell>
          <cell r="B20579" t="str">
            <v xml:space="preserve">DIRECTION GENERALE COMPTABILITE PUBLIQUE </v>
          </cell>
        </row>
        <row r="20580">
          <cell r="A20580" t="str">
            <v>21467</v>
          </cell>
          <cell r="B20580" t="str">
            <v xml:space="preserve">CIE ABRUTISME  </v>
          </cell>
        </row>
        <row r="20581">
          <cell r="A20581" t="str">
            <v>21468</v>
          </cell>
          <cell r="B20581" t="str">
            <v>CARRE  GUILLAUME</v>
          </cell>
        </row>
        <row r="20582">
          <cell r="A20582" t="str">
            <v>21469</v>
          </cell>
          <cell r="B20582" t="str">
            <v xml:space="preserve">ACTIV BAT  </v>
          </cell>
        </row>
        <row r="20583">
          <cell r="A20583" t="str">
            <v>21470</v>
          </cell>
          <cell r="B20583" t="str">
            <v>LEAUTE MEDECIN MARIE</v>
          </cell>
        </row>
        <row r="20584">
          <cell r="A20584" t="str">
            <v>21471</v>
          </cell>
          <cell r="B20584" t="str">
            <v>BRESSAN  MELINDA</v>
          </cell>
        </row>
        <row r="20585">
          <cell r="A20585" t="str">
            <v>21473</v>
          </cell>
          <cell r="B20585" t="str">
            <v>LIGER  DANIEL</v>
          </cell>
        </row>
        <row r="20586">
          <cell r="A20586" t="str">
            <v>21474</v>
          </cell>
          <cell r="B20586" t="str">
            <v>CASSINI  BRIGITTE</v>
          </cell>
        </row>
        <row r="20587">
          <cell r="A20587" t="str">
            <v>21475</v>
          </cell>
          <cell r="B20587" t="str">
            <v xml:space="preserve">EXEO PROMOTION  </v>
          </cell>
        </row>
        <row r="20588">
          <cell r="A20588" t="str">
            <v>21476</v>
          </cell>
          <cell r="B20588" t="str">
            <v>BAUDE  LAURENT</v>
          </cell>
        </row>
        <row r="20589">
          <cell r="A20589" t="str">
            <v>21477</v>
          </cell>
          <cell r="B20589" t="str">
            <v>BENSAID DELDYCK  SYLVIE</v>
          </cell>
        </row>
        <row r="20590">
          <cell r="A20590" t="str">
            <v>21478</v>
          </cell>
          <cell r="B20590" t="str">
            <v>ADAM  NATHALIE</v>
          </cell>
        </row>
        <row r="20591">
          <cell r="A20591" t="str">
            <v>21479</v>
          </cell>
          <cell r="B20591" t="str">
            <v>DRZEWECKI  SOPHIE</v>
          </cell>
        </row>
        <row r="20592">
          <cell r="A20592" t="str">
            <v>21480</v>
          </cell>
          <cell r="B20592" t="str">
            <v>FOUCHET  MATTHIEU</v>
          </cell>
        </row>
        <row r="20593">
          <cell r="A20593" t="str">
            <v>21481</v>
          </cell>
          <cell r="B20593" t="str">
            <v xml:space="preserve">FORSOL POLE SONDAGES  </v>
          </cell>
        </row>
        <row r="20594">
          <cell r="A20594" t="str">
            <v>21482</v>
          </cell>
          <cell r="B20594" t="str">
            <v>COHEN  LILIANE</v>
          </cell>
        </row>
        <row r="20595">
          <cell r="A20595" t="str">
            <v>21483</v>
          </cell>
          <cell r="B20595" t="str">
            <v>EL YOUSFI  MOUNIR</v>
          </cell>
        </row>
        <row r="20596">
          <cell r="A20596" t="str">
            <v>21484</v>
          </cell>
          <cell r="B20596" t="str">
            <v xml:space="preserve">MONDOMIX MEDIA  </v>
          </cell>
        </row>
        <row r="20597">
          <cell r="A20597" t="str">
            <v>21485</v>
          </cell>
          <cell r="B20597" t="str">
            <v xml:space="preserve">ROUSSEAU FLAVIE  </v>
          </cell>
        </row>
        <row r="20598">
          <cell r="A20598" t="str">
            <v>21486</v>
          </cell>
          <cell r="B20598" t="str">
            <v xml:space="preserve">COLLONGE AMAEL  </v>
          </cell>
        </row>
        <row r="20599">
          <cell r="A20599" t="str">
            <v>21487</v>
          </cell>
          <cell r="B20599" t="str">
            <v xml:space="preserve">ADVANCED PERFORMANCE TOOLS APT FRANCE </v>
          </cell>
        </row>
        <row r="20600">
          <cell r="A20600" t="str">
            <v>21488</v>
          </cell>
          <cell r="B20600" t="str">
            <v xml:space="preserve">BOUTIN ANAIS  </v>
          </cell>
        </row>
        <row r="20601">
          <cell r="A20601" t="str">
            <v>21489</v>
          </cell>
          <cell r="B20601" t="str">
            <v xml:space="preserve">MESSAHLI JEAN LOUIS  </v>
          </cell>
        </row>
        <row r="20602">
          <cell r="A20602" t="str">
            <v>21490</v>
          </cell>
          <cell r="B20602" t="str">
            <v xml:space="preserve">BEAUDICHON JOSIE  </v>
          </cell>
        </row>
        <row r="20603">
          <cell r="A20603" t="str">
            <v>21491</v>
          </cell>
          <cell r="B20603" t="str">
            <v xml:space="preserve">TEIXEIRA LEITE JOAQUIM  </v>
          </cell>
        </row>
        <row r="20604">
          <cell r="A20604" t="str">
            <v>21492</v>
          </cell>
          <cell r="B20604" t="str">
            <v xml:space="preserve">DELAGE EVA  </v>
          </cell>
        </row>
        <row r="20605">
          <cell r="A20605" t="str">
            <v>21493</v>
          </cell>
          <cell r="B20605" t="str">
            <v xml:space="preserve">BEN BOUYA EVELYNE  </v>
          </cell>
        </row>
        <row r="20606">
          <cell r="A20606" t="str">
            <v>21494</v>
          </cell>
          <cell r="B20606" t="str">
            <v xml:space="preserve">DARDAILLON MICKAEL  </v>
          </cell>
        </row>
        <row r="20607">
          <cell r="A20607" t="str">
            <v>21495</v>
          </cell>
          <cell r="B20607" t="str">
            <v xml:space="preserve">POINARD MARLENE  </v>
          </cell>
        </row>
        <row r="20608">
          <cell r="A20608" t="str">
            <v>21496</v>
          </cell>
          <cell r="B20608" t="str">
            <v xml:space="preserve">SELJIMAJ SAMI  </v>
          </cell>
        </row>
        <row r="20609">
          <cell r="A20609" t="str">
            <v>21497</v>
          </cell>
          <cell r="B20609" t="str">
            <v xml:space="preserve">LETURCQ CLEMENT  </v>
          </cell>
        </row>
        <row r="20610">
          <cell r="A20610" t="str">
            <v>21498</v>
          </cell>
          <cell r="B20610" t="str">
            <v xml:space="preserve">LANGEVIN LISA  </v>
          </cell>
        </row>
        <row r="20611">
          <cell r="A20611" t="str">
            <v>21499</v>
          </cell>
          <cell r="B20611" t="str">
            <v xml:space="preserve">DOMINIONI ERIC  </v>
          </cell>
        </row>
        <row r="20612">
          <cell r="A20612" t="str">
            <v>21500</v>
          </cell>
          <cell r="B20612" t="str">
            <v xml:space="preserve">LE NIGNOL DUPUY STEPHANIE  </v>
          </cell>
        </row>
        <row r="20613">
          <cell r="A20613" t="str">
            <v>21501</v>
          </cell>
          <cell r="B20613" t="str">
            <v xml:space="preserve">MELET ELISE  </v>
          </cell>
        </row>
        <row r="20614">
          <cell r="A20614" t="str">
            <v>21502</v>
          </cell>
          <cell r="B20614" t="str">
            <v xml:space="preserve">CONGRE OLIVIER  </v>
          </cell>
        </row>
        <row r="20615">
          <cell r="A20615" t="str">
            <v>21503</v>
          </cell>
          <cell r="B20615" t="str">
            <v xml:space="preserve">CABART CEDRIC  </v>
          </cell>
        </row>
        <row r="20616">
          <cell r="A20616" t="str">
            <v>21504</v>
          </cell>
          <cell r="B20616" t="str">
            <v xml:space="preserve">MILLET NICOLAS  </v>
          </cell>
        </row>
        <row r="20617">
          <cell r="A20617" t="str">
            <v>21505</v>
          </cell>
          <cell r="B20617" t="str">
            <v xml:space="preserve">FOUGEROUSE JEREMY  </v>
          </cell>
        </row>
        <row r="20618">
          <cell r="A20618" t="str">
            <v>21506</v>
          </cell>
          <cell r="B20618" t="str">
            <v xml:space="preserve">CATHELIN ROGER  </v>
          </cell>
        </row>
        <row r="20619">
          <cell r="A20619" t="str">
            <v>21507</v>
          </cell>
          <cell r="B20619" t="str">
            <v xml:space="preserve">LEJAY DE BELLEFOND MARIE ASTRID  </v>
          </cell>
        </row>
        <row r="20620">
          <cell r="A20620" t="str">
            <v>21508</v>
          </cell>
          <cell r="B20620" t="str">
            <v xml:space="preserve">SAHRAOUI LILAS  </v>
          </cell>
        </row>
        <row r="20621">
          <cell r="A20621" t="str">
            <v>21509</v>
          </cell>
          <cell r="B20621" t="str">
            <v xml:space="preserve">JORIO MEHDI  </v>
          </cell>
        </row>
        <row r="20622">
          <cell r="A20622" t="str">
            <v>21510</v>
          </cell>
          <cell r="B20622" t="str">
            <v xml:space="preserve">POMPES FUNEBRES ROGER MARIN PFR MARIN </v>
          </cell>
        </row>
        <row r="20623">
          <cell r="A20623" t="str">
            <v>21511</v>
          </cell>
          <cell r="B20623" t="str">
            <v xml:space="preserve">MPO FENETRES  </v>
          </cell>
        </row>
        <row r="20624">
          <cell r="A20624" t="str">
            <v>21512</v>
          </cell>
          <cell r="B20624" t="str">
            <v xml:space="preserve">LIGUE CENTRE DE QWAN KHI DAO  </v>
          </cell>
        </row>
        <row r="20625">
          <cell r="A20625" t="str">
            <v>21513</v>
          </cell>
          <cell r="B20625" t="str">
            <v>TALHAOUI  NAJIB</v>
          </cell>
        </row>
        <row r="20626">
          <cell r="A20626" t="str">
            <v>21514</v>
          </cell>
          <cell r="B20626" t="str">
            <v>LECOINTRE  MARTIN</v>
          </cell>
        </row>
        <row r="20627">
          <cell r="A20627" t="str">
            <v>21515</v>
          </cell>
          <cell r="B20627" t="str">
            <v>BENYOUCEF  WASSIM</v>
          </cell>
        </row>
        <row r="20628">
          <cell r="A20628" t="str">
            <v>21516</v>
          </cell>
          <cell r="B20628" t="str">
            <v>ROLLAND  EMMANUEL</v>
          </cell>
        </row>
        <row r="20629">
          <cell r="A20629" t="str">
            <v>21517</v>
          </cell>
          <cell r="B20629" t="str">
            <v>COLLIGNON  EMMANUELLE</v>
          </cell>
        </row>
        <row r="20630">
          <cell r="A20630" t="str">
            <v>21518</v>
          </cell>
          <cell r="B20630" t="str">
            <v>ERICK  NOEL</v>
          </cell>
        </row>
        <row r="20631">
          <cell r="A20631" t="str">
            <v>21519</v>
          </cell>
          <cell r="B20631" t="str">
            <v xml:space="preserve">UNIVERSITY OF MANCHESTER  </v>
          </cell>
        </row>
        <row r="20632">
          <cell r="A20632" t="str">
            <v>21520</v>
          </cell>
          <cell r="B20632" t="str">
            <v>D AUX DE LESCOUT  CHARLES-ANTOINE</v>
          </cell>
        </row>
        <row r="20633">
          <cell r="A20633" t="str">
            <v>21521</v>
          </cell>
          <cell r="B20633" t="str">
            <v xml:space="preserve">LIONINOX  </v>
          </cell>
        </row>
        <row r="20634">
          <cell r="A20634" t="str">
            <v>21522</v>
          </cell>
          <cell r="B20634" t="str">
            <v>QUISSAC  FABIEN</v>
          </cell>
        </row>
        <row r="20635">
          <cell r="A20635" t="str">
            <v>21523</v>
          </cell>
          <cell r="B20635" t="str">
            <v>GUILBERT  THIERRY</v>
          </cell>
        </row>
        <row r="20636">
          <cell r="A20636" t="str">
            <v>21524</v>
          </cell>
          <cell r="B20636" t="str">
            <v>BURARD  FRANCK</v>
          </cell>
        </row>
        <row r="20637">
          <cell r="A20637" t="str">
            <v>21525</v>
          </cell>
          <cell r="B20637" t="str">
            <v>COOPERATIVE SCOLAIRE ECOLE PRIMAIRE BAZOCHES ECOLE PRIMAIRE BAZOCHES</v>
          </cell>
        </row>
        <row r="20638">
          <cell r="A20638" t="str">
            <v>21527</v>
          </cell>
          <cell r="B20638" t="str">
            <v xml:space="preserve">SIGNATURE  </v>
          </cell>
        </row>
        <row r="20639">
          <cell r="A20639" t="str">
            <v>21528</v>
          </cell>
          <cell r="B20639" t="str">
            <v xml:space="preserve">EXITIS    </v>
          </cell>
        </row>
        <row r="20640">
          <cell r="A20640" t="str">
            <v>21529</v>
          </cell>
          <cell r="B20640" t="str">
            <v xml:space="preserve">NEGUDEL  </v>
          </cell>
        </row>
        <row r="20641">
          <cell r="A20641" t="str">
            <v>21530</v>
          </cell>
          <cell r="B20641" t="str">
            <v>MONGINI  FLEUR</v>
          </cell>
        </row>
        <row r="20642">
          <cell r="A20642" t="str">
            <v>21531</v>
          </cell>
          <cell r="B20642" t="str">
            <v>SZYLOBRYT  TRISTAN</v>
          </cell>
        </row>
        <row r="20643">
          <cell r="A20643" t="str">
            <v>21532</v>
          </cell>
          <cell r="B20643" t="str">
            <v>NOUVEL  YANNICK</v>
          </cell>
        </row>
        <row r="20644">
          <cell r="A20644" t="str">
            <v>21533</v>
          </cell>
          <cell r="B20644" t="str">
            <v>BLANC GARIN  FREDERIC</v>
          </cell>
        </row>
        <row r="20645">
          <cell r="A20645" t="str">
            <v>21534</v>
          </cell>
          <cell r="B20645" t="str">
            <v xml:space="preserve">PORTE D AMONT ANTIQUITES  </v>
          </cell>
        </row>
        <row r="20646">
          <cell r="A20646" t="str">
            <v>21535</v>
          </cell>
          <cell r="B20646" t="str">
            <v xml:space="preserve">LE  PRIMEUR DE SOLOGNE  </v>
          </cell>
        </row>
        <row r="20647">
          <cell r="A20647" t="str">
            <v>21537</v>
          </cell>
          <cell r="B20647" t="str">
            <v>MABON  SYLVAIN TANGUY</v>
          </cell>
        </row>
        <row r="20648">
          <cell r="A20648" t="str">
            <v>21538</v>
          </cell>
          <cell r="B20648" t="str">
            <v xml:space="preserve">PLUS NATURE  </v>
          </cell>
        </row>
        <row r="20649">
          <cell r="A20649" t="str">
            <v>21540</v>
          </cell>
          <cell r="B20649" t="str">
            <v xml:space="preserve">DUCOS HELENE  </v>
          </cell>
        </row>
        <row r="20650">
          <cell r="A20650" t="str">
            <v>21541</v>
          </cell>
          <cell r="B20650" t="str">
            <v xml:space="preserve">RIGAUT PIERRE </v>
          </cell>
        </row>
        <row r="20651">
          <cell r="A20651" t="str">
            <v>21542</v>
          </cell>
          <cell r="B20651" t="str">
            <v xml:space="preserve">CHENE JEROME </v>
          </cell>
        </row>
        <row r="20652">
          <cell r="A20652" t="str">
            <v>21543</v>
          </cell>
          <cell r="B20652" t="str">
            <v>KRETZ  PASCAL</v>
          </cell>
        </row>
        <row r="20653">
          <cell r="A20653" t="str">
            <v>21544</v>
          </cell>
          <cell r="B20653" t="str">
            <v xml:space="preserve">LES JARDINS DE GRENELLE M. PAWLENKO STEPHANE </v>
          </cell>
        </row>
        <row r="20654">
          <cell r="A20654" t="str">
            <v>21545</v>
          </cell>
          <cell r="B20654" t="str">
            <v>BRENDEL  MARC</v>
          </cell>
        </row>
        <row r="20655">
          <cell r="A20655" t="str">
            <v>21546</v>
          </cell>
          <cell r="B20655" t="str">
            <v>FICHER  FRANCK MICHEL</v>
          </cell>
        </row>
        <row r="20656">
          <cell r="A20656" t="str">
            <v>21547</v>
          </cell>
          <cell r="B20656" t="str">
            <v xml:space="preserve">THELLIEZ FRANCOIS GARDENSTUDIO </v>
          </cell>
        </row>
        <row r="20657">
          <cell r="A20657" t="str">
            <v>21549</v>
          </cell>
          <cell r="B20657" t="str">
            <v>CAUSIN  CYRILLE</v>
          </cell>
        </row>
        <row r="20658">
          <cell r="A20658" t="str">
            <v>21550</v>
          </cell>
          <cell r="B20658" t="str">
            <v>LU TOMCZYK  YANGMEI</v>
          </cell>
        </row>
        <row r="20659">
          <cell r="A20659" t="str">
            <v>21551</v>
          </cell>
          <cell r="B20659" t="str">
            <v xml:space="preserve">EIFL LE COMPTOIR DES MATERIAUX  </v>
          </cell>
        </row>
        <row r="20660">
          <cell r="A20660" t="str">
            <v>21552</v>
          </cell>
          <cell r="B20660" t="str">
            <v>AUGIER  MAXIME</v>
          </cell>
        </row>
        <row r="20661">
          <cell r="A20661" t="str">
            <v>21553</v>
          </cell>
          <cell r="B20661" t="str">
            <v>SAVIN  CHRISTINE</v>
          </cell>
        </row>
        <row r="20662">
          <cell r="A20662" t="str">
            <v>21554</v>
          </cell>
          <cell r="B20662" t="str">
            <v>BARRAY  CAROLINE</v>
          </cell>
        </row>
        <row r="20663">
          <cell r="A20663" t="str">
            <v>21555</v>
          </cell>
          <cell r="B20663" t="str">
            <v xml:space="preserve">ECOCERT FRANCE  </v>
          </cell>
        </row>
        <row r="20664">
          <cell r="A20664" t="str">
            <v>21556</v>
          </cell>
          <cell r="B20664" t="str">
            <v>MOUNIER  CHARLES</v>
          </cell>
        </row>
        <row r="20665">
          <cell r="A20665" t="str">
            <v>21557</v>
          </cell>
          <cell r="B20665" t="str">
            <v>MICHEL  FABRICE</v>
          </cell>
        </row>
        <row r="20666">
          <cell r="A20666" t="str">
            <v>21558</v>
          </cell>
          <cell r="B20666" t="str">
            <v xml:space="preserve">SO EXPLOITATION DES ETS PASCAULT  </v>
          </cell>
        </row>
        <row r="20667">
          <cell r="A20667" t="str">
            <v>21559</v>
          </cell>
          <cell r="B20667" t="str">
            <v>RICHARD  PIERRE</v>
          </cell>
        </row>
        <row r="20668">
          <cell r="A20668" t="str">
            <v>21560</v>
          </cell>
          <cell r="B20668" t="str">
            <v>BEN ZAKOUN  DANIEL</v>
          </cell>
        </row>
        <row r="20669">
          <cell r="A20669" t="str">
            <v>21561</v>
          </cell>
          <cell r="B20669" t="str">
            <v>LEFRANCOIS  CARMEN</v>
          </cell>
        </row>
        <row r="20670">
          <cell r="A20670" t="str">
            <v>21562</v>
          </cell>
          <cell r="B20670" t="str">
            <v>RIVIERE  QUENTIN</v>
          </cell>
        </row>
        <row r="20671">
          <cell r="A20671" t="str">
            <v>21563</v>
          </cell>
          <cell r="B20671" t="str">
            <v>ADA  NATHALIE</v>
          </cell>
        </row>
        <row r="20672">
          <cell r="A20672" t="str">
            <v>21564</v>
          </cell>
          <cell r="B20672" t="str">
            <v>CHASSINE  STEPHANE</v>
          </cell>
        </row>
        <row r="20673">
          <cell r="A20673" t="str">
            <v>21565</v>
          </cell>
          <cell r="B20673" t="str">
            <v>DURAND  GUILLAUME</v>
          </cell>
        </row>
        <row r="20674">
          <cell r="A20674" t="str">
            <v>21566</v>
          </cell>
          <cell r="B20674" t="str">
            <v>ERARD  DELPHINE</v>
          </cell>
        </row>
        <row r="20675">
          <cell r="A20675" t="str">
            <v>21567</v>
          </cell>
          <cell r="B20675" t="str">
            <v>CISSE  MOUSSA</v>
          </cell>
        </row>
        <row r="20676">
          <cell r="A20676" t="str">
            <v>21568</v>
          </cell>
          <cell r="B20676" t="str">
            <v>NOGRETTE  STEPHANE</v>
          </cell>
        </row>
        <row r="20677">
          <cell r="A20677" t="str">
            <v>21569</v>
          </cell>
          <cell r="B20677" t="str">
            <v>MARTIN  JOSE</v>
          </cell>
        </row>
        <row r="20678">
          <cell r="A20678" t="str">
            <v>21570</v>
          </cell>
          <cell r="B20678" t="str">
            <v>MARCHAND  HELENE</v>
          </cell>
        </row>
        <row r="20679">
          <cell r="A20679" t="str">
            <v>21571</v>
          </cell>
          <cell r="B20679" t="str">
            <v xml:space="preserve">COMITE D'ENTREPRISE CPAM TOURS  </v>
          </cell>
        </row>
        <row r="20680">
          <cell r="A20680" t="str">
            <v>21572</v>
          </cell>
          <cell r="B20680" t="str">
            <v xml:space="preserve">GUILBAUD CHRISTINE ART DE LA FLEUR </v>
          </cell>
        </row>
        <row r="20681">
          <cell r="A20681" t="str">
            <v>21574</v>
          </cell>
          <cell r="B20681" t="str">
            <v>LANGEVIN  SEBASTIEN</v>
          </cell>
        </row>
        <row r="20682">
          <cell r="A20682" t="str">
            <v>21575</v>
          </cell>
          <cell r="B20682" t="str">
            <v xml:space="preserve">CTE AGGLO ROUEN ELBEUF AUSTREBERTHE </v>
          </cell>
        </row>
        <row r="20683">
          <cell r="A20683" t="str">
            <v>21576</v>
          </cell>
          <cell r="B20683" t="str">
            <v>BLETON  REMY</v>
          </cell>
        </row>
        <row r="20684">
          <cell r="A20684" t="str">
            <v>21577</v>
          </cell>
          <cell r="B20684" t="str">
            <v xml:space="preserve">EDITIONS MUSICALES AB  </v>
          </cell>
        </row>
        <row r="20685">
          <cell r="A20685" t="str">
            <v>21578</v>
          </cell>
          <cell r="B20685" t="str">
            <v xml:space="preserve">ECOLE PRIMAIRE PUBLIQUE FOURNIER  </v>
          </cell>
        </row>
        <row r="20686">
          <cell r="A20686" t="str">
            <v>21579</v>
          </cell>
          <cell r="B20686" t="str">
            <v xml:space="preserve">FAMILLES RURALES DE LORRIS  </v>
          </cell>
        </row>
        <row r="20687">
          <cell r="A20687" t="str">
            <v>21580</v>
          </cell>
          <cell r="B20687" t="str">
            <v xml:space="preserve">MAIRIE DE CHOUZY SUR CISSE    </v>
          </cell>
        </row>
        <row r="20688">
          <cell r="A20688" t="str">
            <v>21581</v>
          </cell>
          <cell r="B20688" t="str">
            <v>PIERMANT PEPINIERISTE DOMINIQUE</v>
          </cell>
        </row>
        <row r="20689">
          <cell r="A20689" t="str">
            <v>21582</v>
          </cell>
          <cell r="B20689" t="str">
            <v>DUONG  CHANTAL</v>
          </cell>
        </row>
        <row r="20690">
          <cell r="A20690" t="str">
            <v>21583</v>
          </cell>
          <cell r="B20690" t="str">
            <v>RABOUIN  CHANTAL</v>
          </cell>
        </row>
        <row r="20691">
          <cell r="A20691" t="str">
            <v>21584</v>
          </cell>
          <cell r="B20691" t="str">
            <v>PETIT  MARIE ANGE</v>
          </cell>
        </row>
        <row r="20692">
          <cell r="A20692" t="str">
            <v>21585</v>
          </cell>
          <cell r="B20692" t="str">
            <v>MARTEVILLE  ALINE</v>
          </cell>
        </row>
        <row r="20693">
          <cell r="A20693" t="str">
            <v>21586</v>
          </cell>
          <cell r="B20693" t="str">
            <v>AURAT  PHILIPPE</v>
          </cell>
        </row>
        <row r="20694">
          <cell r="A20694" t="str">
            <v>21587</v>
          </cell>
          <cell r="B20694" t="str">
            <v>MORIN  JEAN PIERRE</v>
          </cell>
        </row>
        <row r="20695">
          <cell r="A20695" t="str">
            <v>21588</v>
          </cell>
          <cell r="B20695" t="str">
            <v>COPROPRIETE DU 175 RUE DE  BOURGOGNE</v>
          </cell>
        </row>
        <row r="20696">
          <cell r="A20696" t="str">
            <v>21589</v>
          </cell>
          <cell r="B20696" t="str">
            <v>BERMUDEZ  MARTIN</v>
          </cell>
        </row>
        <row r="20697">
          <cell r="A20697" t="str">
            <v>21590</v>
          </cell>
          <cell r="B20697" t="str">
            <v>SYNDICAT DES COPROPRIETAIRES DU  32 RUE DU POIRIER CHEZ M ENKILBO</v>
          </cell>
        </row>
        <row r="20698">
          <cell r="A20698" t="str">
            <v>21591</v>
          </cell>
          <cell r="B20698" t="str">
            <v xml:space="preserve">LA COMPAGNIE POLITE GENEVOIS </v>
          </cell>
        </row>
        <row r="20699">
          <cell r="A20699" t="str">
            <v>21592</v>
          </cell>
          <cell r="B20699" t="str">
            <v>NTSOBE  ANDRE</v>
          </cell>
        </row>
        <row r="20700">
          <cell r="A20700" t="str">
            <v>21593</v>
          </cell>
          <cell r="B20700" t="str">
            <v>NICOLAS  EMANUELLE</v>
          </cell>
        </row>
        <row r="20701">
          <cell r="A20701" t="str">
            <v>21595</v>
          </cell>
          <cell r="B20701" t="str">
            <v>APERE  JEAN-BAPTISTE</v>
          </cell>
        </row>
        <row r="20702">
          <cell r="A20702" t="str">
            <v>21596</v>
          </cell>
          <cell r="B20702" t="str">
            <v xml:space="preserve">ARTERIC    </v>
          </cell>
        </row>
        <row r="20703">
          <cell r="A20703" t="str">
            <v>21598</v>
          </cell>
          <cell r="B20703" t="str">
            <v>DUBUC  SERGE</v>
          </cell>
        </row>
        <row r="20704">
          <cell r="A20704" t="str">
            <v>21599</v>
          </cell>
          <cell r="B20704" t="str">
            <v xml:space="preserve">GBR DE BATIMENT ET DE RENOVATION  </v>
          </cell>
        </row>
        <row r="20705">
          <cell r="A20705" t="str">
            <v>21600</v>
          </cell>
          <cell r="B20705" t="str">
            <v xml:space="preserve">ACLB  </v>
          </cell>
        </row>
        <row r="20706">
          <cell r="A20706" t="str">
            <v>21601</v>
          </cell>
          <cell r="B20706" t="str">
            <v>RUGGERI  MIRIAM</v>
          </cell>
        </row>
        <row r="20707">
          <cell r="A20707" t="str">
            <v>21602</v>
          </cell>
          <cell r="B20707" t="str">
            <v>ICHMOUKHAMETOVA  TANSOULPAN</v>
          </cell>
        </row>
        <row r="20708">
          <cell r="A20708" t="str">
            <v>21603</v>
          </cell>
          <cell r="B20708" t="str">
            <v>ALBERGHI  MARIE CLAIRE</v>
          </cell>
        </row>
        <row r="20709">
          <cell r="A20709" t="str">
            <v>21604</v>
          </cell>
          <cell r="B20709" t="str">
            <v>LISSONNET THIBAUD  ACHILE</v>
          </cell>
        </row>
        <row r="20710">
          <cell r="A20710" t="str">
            <v>21605</v>
          </cell>
          <cell r="B20710" t="str">
            <v>GUILLOT  LAURENT</v>
          </cell>
        </row>
        <row r="20711">
          <cell r="A20711" t="str">
            <v>21606</v>
          </cell>
          <cell r="B20711" t="str">
            <v xml:space="preserve">BRASS ACTION  </v>
          </cell>
        </row>
        <row r="20712">
          <cell r="A20712" t="str">
            <v>21607</v>
          </cell>
          <cell r="B20712" t="str">
            <v xml:space="preserve">BEROARD DANIELLE  </v>
          </cell>
        </row>
        <row r="20713">
          <cell r="A20713" t="str">
            <v>21608</v>
          </cell>
          <cell r="B20713" t="str">
            <v xml:space="preserve">CAUBEL SABINE  </v>
          </cell>
        </row>
        <row r="20714">
          <cell r="A20714" t="str">
            <v>21609</v>
          </cell>
          <cell r="B20714" t="str">
            <v xml:space="preserve">OPTIQUE BEGAULT SABINE BEGAULT OPTICIEN </v>
          </cell>
        </row>
        <row r="20715">
          <cell r="A20715" t="str">
            <v>21610</v>
          </cell>
          <cell r="B20715" t="str">
            <v>TYREL DE POIX  JEROME PATRICE</v>
          </cell>
        </row>
        <row r="20716">
          <cell r="A20716" t="str">
            <v>21611</v>
          </cell>
          <cell r="B20716" t="str">
            <v xml:space="preserve">SKILLVALLEY  </v>
          </cell>
        </row>
        <row r="20717">
          <cell r="A20717" t="str">
            <v>21612</v>
          </cell>
          <cell r="B20717" t="str">
            <v xml:space="preserve">HOTEL CIUTAT DE TARRAGONA  </v>
          </cell>
        </row>
        <row r="20718">
          <cell r="A20718" t="str">
            <v>21613</v>
          </cell>
          <cell r="B20718" t="str">
            <v xml:space="preserve">LAWSON YARENNE  </v>
          </cell>
        </row>
        <row r="20719">
          <cell r="A20719" t="str">
            <v>21614</v>
          </cell>
          <cell r="B20719" t="str">
            <v xml:space="preserve">MILLE SOURCES DEVELOPPEMENT  </v>
          </cell>
        </row>
        <row r="20720">
          <cell r="A20720" t="str">
            <v>21615</v>
          </cell>
          <cell r="B20720" t="str">
            <v>FOSSE  BERTRAND</v>
          </cell>
        </row>
        <row r="20721">
          <cell r="A20721" t="str">
            <v>21616</v>
          </cell>
          <cell r="B20721" t="str">
            <v xml:space="preserve">TSPS TOUS SYSTEMES DE PROTECTION DE SOLS </v>
          </cell>
        </row>
        <row r="20722">
          <cell r="A20722" t="str">
            <v>21617</v>
          </cell>
          <cell r="B20722" t="str">
            <v xml:space="preserve">REFLECHI SON  </v>
          </cell>
        </row>
        <row r="20723">
          <cell r="A20723" t="str">
            <v>21618</v>
          </cell>
          <cell r="B20723" t="str">
            <v>CAMALY  COLETTE</v>
          </cell>
        </row>
        <row r="20724">
          <cell r="A20724" t="str">
            <v>21619</v>
          </cell>
          <cell r="B20724" t="str">
            <v xml:space="preserve">ENVIRONNEMENT 41  </v>
          </cell>
        </row>
        <row r="20725">
          <cell r="A20725" t="str">
            <v>21620</v>
          </cell>
          <cell r="B20725" t="str">
            <v xml:space="preserve">MILLE SOURCE COMMUNICATION  </v>
          </cell>
        </row>
        <row r="20726">
          <cell r="A20726" t="str">
            <v>21621</v>
          </cell>
          <cell r="B20726" t="str">
            <v xml:space="preserve">COURTAGE CHIMIE SERVICE  </v>
          </cell>
        </row>
        <row r="20727">
          <cell r="A20727" t="str">
            <v>21622</v>
          </cell>
          <cell r="B20727" t="str">
            <v xml:space="preserve">CLUB EMPLOI ET HANDICAP 45  </v>
          </cell>
        </row>
        <row r="20728">
          <cell r="A20728" t="str">
            <v>21623</v>
          </cell>
          <cell r="B20728" t="str">
            <v xml:space="preserve">CPAM DU RHONE  </v>
          </cell>
        </row>
        <row r="20729">
          <cell r="A20729" t="str">
            <v>21624</v>
          </cell>
          <cell r="B20729" t="str">
            <v xml:space="preserve">ENSEMBLE VOCAL VARIATION  </v>
          </cell>
        </row>
        <row r="20730">
          <cell r="A20730" t="str">
            <v>21625</v>
          </cell>
          <cell r="B20730" t="str">
            <v xml:space="preserve">RUE DE L ACCORDEON  </v>
          </cell>
        </row>
        <row r="20731">
          <cell r="A20731" t="str">
            <v>21626</v>
          </cell>
          <cell r="B20731" t="str">
            <v>RIBEIRO COSTA  MARIE</v>
          </cell>
        </row>
        <row r="20732">
          <cell r="A20732" t="str">
            <v>21627</v>
          </cell>
          <cell r="B20732" t="str">
            <v>CHAPELIN VISCARDI LABORATOIRE D ECO ENTOMOLOGIE JEAN DAVID</v>
          </cell>
        </row>
        <row r="20733">
          <cell r="A20733" t="str">
            <v>21628</v>
          </cell>
          <cell r="B20733" t="str">
            <v xml:space="preserve">EUROP STOCKS SERVICES  </v>
          </cell>
        </row>
        <row r="20734">
          <cell r="A20734" t="str">
            <v>21629</v>
          </cell>
          <cell r="B20734" t="str">
            <v xml:space="preserve">GIFI MAG GIFI </v>
          </cell>
        </row>
        <row r="20735">
          <cell r="A20735" t="str">
            <v>21630</v>
          </cell>
          <cell r="B20735" t="str">
            <v xml:space="preserve">SCCV AR BERTHELOT  </v>
          </cell>
        </row>
        <row r="20736">
          <cell r="A20736" t="str">
            <v>21631</v>
          </cell>
          <cell r="B20736" t="str">
            <v>BIALLY BOUABRE  PATRICE</v>
          </cell>
        </row>
        <row r="20737">
          <cell r="A20737" t="str">
            <v>21632</v>
          </cell>
          <cell r="B20737" t="str">
            <v xml:space="preserve">SARL ANALYSE ET COMMUNICATION  </v>
          </cell>
        </row>
        <row r="20738">
          <cell r="A20738" t="str">
            <v>21633</v>
          </cell>
          <cell r="B20738" t="str">
            <v>CLAUDEL  TRISTAN</v>
          </cell>
        </row>
        <row r="20739">
          <cell r="A20739" t="str">
            <v>21634</v>
          </cell>
          <cell r="B20739" t="str">
            <v>FOURDRIN  GAEL</v>
          </cell>
        </row>
        <row r="20740">
          <cell r="A20740" t="str">
            <v>21635</v>
          </cell>
          <cell r="B20740" t="str">
            <v>GASTON  MARIE</v>
          </cell>
        </row>
        <row r="20741">
          <cell r="A20741" t="str">
            <v>21636</v>
          </cell>
          <cell r="B20741" t="str">
            <v>BLECHET  DIMITRI</v>
          </cell>
        </row>
        <row r="20742">
          <cell r="A20742" t="str">
            <v>21637</v>
          </cell>
          <cell r="B20742" t="str">
            <v xml:space="preserve">ASS DES INGENIEURS DE L'INSA DE TOULOUSE </v>
          </cell>
        </row>
        <row r="20743">
          <cell r="A20743" t="str">
            <v>21638</v>
          </cell>
          <cell r="B20743" t="str">
            <v xml:space="preserve">RECHERCHE ORGANISATION CONSEIL  </v>
          </cell>
        </row>
        <row r="20744">
          <cell r="A20744" t="str">
            <v>21639</v>
          </cell>
          <cell r="B20744" t="str">
            <v>LEONARD LA BRULERIE FRANCOISE</v>
          </cell>
        </row>
        <row r="20745">
          <cell r="A20745" t="str">
            <v>21640</v>
          </cell>
          <cell r="B20745" t="str">
            <v xml:space="preserve">AMBULANCE TAXI BONNETAIN  </v>
          </cell>
        </row>
        <row r="20746">
          <cell r="A20746" t="str">
            <v>21641</v>
          </cell>
          <cell r="B20746" t="str">
            <v>THAILLET  PIERRE</v>
          </cell>
        </row>
        <row r="20747">
          <cell r="A20747" t="str">
            <v>21642</v>
          </cell>
          <cell r="B20747" t="str">
            <v>DURENGUE COURTAT OPTIQUE DU MARTROI DOMINIQUE</v>
          </cell>
        </row>
        <row r="20748">
          <cell r="A20748" t="str">
            <v>21643</v>
          </cell>
          <cell r="B20748" t="str">
            <v xml:space="preserve">OMNITECH SECURITY  </v>
          </cell>
        </row>
        <row r="20749">
          <cell r="A20749" t="str">
            <v>21644</v>
          </cell>
          <cell r="B20749" t="str">
            <v xml:space="preserve">BERTAND DELANOE  </v>
          </cell>
        </row>
        <row r="20750">
          <cell r="A20750" t="str">
            <v>21645</v>
          </cell>
          <cell r="B20750" t="str">
            <v xml:space="preserve">ACN  </v>
          </cell>
        </row>
        <row r="20751">
          <cell r="A20751" t="str">
            <v>21646</v>
          </cell>
          <cell r="B20751" t="str">
            <v>CARAMANO  VALERIE</v>
          </cell>
        </row>
        <row r="20752">
          <cell r="A20752" t="str">
            <v>21647</v>
          </cell>
          <cell r="B20752" t="str">
            <v xml:space="preserve">PARIS BIBLIOTHEQUE  </v>
          </cell>
        </row>
        <row r="20753">
          <cell r="A20753" t="str">
            <v>21648</v>
          </cell>
          <cell r="B20753" t="str">
            <v xml:space="preserve">L'ABBAYE  </v>
          </cell>
        </row>
        <row r="20754">
          <cell r="A20754" t="str">
            <v>21649</v>
          </cell>
          <cell r="B20754" t="str">
            <v>BOUHOURS  LOUIS</v>
          </cell>
        </row>
        <row r="20755">
          <cell r="A20755" t="str">
            <v>21650</v>
          </cell>
          <cell r="B20755" t="str">
            <v>JOUIE  CHARLOTTE</v>
          </cell>
        </row>
        <row r="20756">
          <cell r="A20756" t="str">
            <v>21651</v>
          </cell>
          <cell r="B20756" t="str">
            <v xml:space="preserve">GERESO FORMATION  </v>
          </cell>
        </row>
        <row r="20757">
          <cell r="A20757" t="str">
            <v>21652</v>
          </cell>
          <cell r="B20757" t="str">
            <v>BERRY  EMMANUEL</v>
          </cell>
        </row>
        <row r="20758">
          <cell r="A20758" t="str">
            <v>21653</v>
          </cell>
          <cell r="B20758" t="str">
            <v>CORDIER PETITPREZ  GWENAELLE</v>
          </cell>
        </row>
        <row r="20759">
          <cell r="A20759" t="str">
            <v>21654</v>
          </cell>
          <cell r="B20759" t="str">
            <v xml:space="preserve">GEOMEDIA  </v>
          </cell>
        </row>
        <row r="20760">
          <cell r="A20760" t="str">
            <v>21655</v>
          </cell>
          <cell r="B20760" t="str">
            <v>GUIAVARCH  DAVID</v>
          </cell>
        </row>
        <row r="20761">
          <cell r="A20761" t="str">
            <v>21657</v>
          </cell>
          <cell r="B20761" t="str">
            <v xml:space="preserve">GYROCOM 75    </v>
          </cell>
        </row>
        <row r="20762">
          <cell r="A20762" t="str">
            <v>21659</v>
          </cell>
          <cell r="B20762" t="str">
            <v xml:space="preserve">ATOUT KDO  </v>
          </cell>
        </row>
        <row r="20763">
          <cell r="A20763" t="str">
            <v>21660</v>
          </cell>
          <cell r="B20763" t="str">
            <v>BARRETEAU  VIRGINIE</v>
          </cell>
        </row>
        <row r="20764">
          <cell r="A20764" t="str">
            <v>21661</v>
          </cell>
          <cell r="B20764" t="str">
            <v>ZOUGANELIS  KAROLOS</v>
          </cell>
        </row>
        <row r="20765">
          <cell r="A20765" t="str">
            <v>21662</v>
          </cell>
          <cell r="B20765" t="str">
            <v xml:space="preserve">ARTENREEL  </v>
          </cell>
        </row>
        <row r="20766">
          <cell r="A20766" t="str">
            <v>21663</v>
          </cell>
          <cell r="B20766" t="str">
            <v xml:space="preserve">LES FETES SURPRISES EVENEMENTS </v>
          </cell>
        </row>
        <row r="20767">
          <cell r="A20767" t="str">
            <v>21664</v>
          </cell>
          <cell r="B20767" t="str">
            <v>LE GUEN  RONAN</v>
          </cell>
        </row>
        <row r="20768">
          <cell r="A20768" t="str">
            <v>21665</v>
          </cell>
          <cell r="B20768" t="str">
            <v xml:space="preserve">ALEC ALBRET EQUIPEMENTS COLLECTIVITES </v>
          </cell>
        </row>
        <row r="20769">
          <cell r="A20769" t="str">
            <v>21666</v>
          </cell>
          <cell r="B20769" t="str">
            <v xml:space="preserve">SAUGNAC JAUGES  </v>
          </cell>
        </row>
        <row r="20770">
          <cell r="A20770" t="str">
            <v>21667</v>
          </cell>
          <cell r="B20770" t="str">
            <v>BERGER  JEAN JACQUES</v>
          </cell>
        </row>
        <row r="20771">
          <cell r="A20771" t="str">
            <v>21668</v>
          </cell>
          <cell r="B20771" t="str">
            <v>PELISSIER  .</v>
          </cell>
        </row>
        <row r="20772">
          <cell r="A20772" t="str">
            <v>21669</v>
          </cell>
          <cell r="B20772" t="str">
            <v>DAOUDI  BOUKHIAR</v>
          </cell>
        </row>
        <row r="20773">
          <cell r="A20773" t="str">
            <v>21670</v>
          </cell>
          <cell r="B20773" t="str">
            <v>DAOUDI  SAMIR</v>
          </cell>
        </row>
        <row r="20774">
          <cell r="A20774" t="str">
            <v>21671</v>
          </cell>
          <cell r="B20774" t="str">
            <v xml:space="preserve">LA MONTAGNE  </v>
          </cell>
        </row>
        <row r="20775">
          <cell r="A20775" t="str">
            <v>21672</v>
          </cell>
          <cell r="B20775" t="str">
            <v xml:space="preserve">THEATRE DE LA TOUPINE  </v>
          </cell>
        </row>
        <row r="20776">
          <cell r="A20776" t="str">
            <v>21673</v>
          </cell>
          <cell r="B20776" t="str">
            <v>PEZET  PHILIPPE</v>
          </cell>
        </row>
        <row r="20777">
          <cell r="A20777" t="str">
            <v>21674</v>
          </cell>
          <cell r="B20777" t="str">
            <v xml:space="preserve">LYCEE PROFESSIONNEL JEAN BERRY  </v>
          </cell>
        </row>
        <row r="20778">
          <cell r="A20778" t="str">
            <v>21675</v>
          </cell>
          <cell r="B20778" t="str">
            <v xml:space="preserve">CENTRE COMMUNAL D ACTION SOCIALE CCAS </v>
          </cell>
        </row>
        <row r="20779">
          <cell r="A20779" t="str">
            <v>21677</v>
          </cell>
          <cell r="B20779" t="str">
            <v xml:space="preserve">LYCEE HORTICOLE DE BLOIS ETS PUB LOCAL ENS PROF AGRICOLE </v>
          </cell>
        </row>
        <row r="20780">
          <cell r="A20780" t="str">
            <v>21678</v>
          </cell>
          <cell r="B20780" t="str">
            <v xml:space="preserve">ELECTRICITE DE FRANCE EDF CMP DAMPIERRE EN BURLY </v>
          </cell>
        </row>
        <row r="20781">
          <cell r="A20781" t="str">
            <v>21679</v>
          </cell>
          <cell r="B20781" t="str">
            <v xml:space="preserve">GENERATION 5  </v>
          </cell>
        </row>
        <row r="20782">
          <cell r="A20782" t="str">
            <v>21680</v>
          </cell>
          <cell r="B20782" t="str">
            <v xml:space="preserve">PETROT  </v>
          </cell>
        </row>
        <row r="20783">
          <cell r="A20783" t="str">
            <v>21681</v>
          </cell>
          <cell r="B20783" t="str">
            <v>NIOCHE  FRANCOIS</v>
          </cell>
        </row>
        <row r="20784">
          <cell r="A20784" t="str">
            <v>21682</v>
          </cell>
          <cell r="B20784" t="str">
            <v xml:space="preserve">PONEY CLUB D ORLEANS LA SOURCE  </v>
          </cell>
        </row>
        <row r="20785">
          <cell r="A20785" t="str">
            <v>21683</v>
          </cell>
          <cell r="B20785" t="str">
            <v xml:space="preserve">FEDERATION SECOURS POPULAIRE FRANCAIS </v>
          </cell>
        </row>
        <row r="20786">
          <cell r="A20786" t="str">
            <v>21684</v>
          </cell>
          <cell r="B20786" t="str">
            <v>PEULTIER  CHRISTIAN</v>
          </cell>
        </row>
        <row r="20787">
          <cell r="A20787" t="str">
            <v>21685</v>
          </cell>
          <cell r="B20787" t="str">
            <v xml:space="preserve">SCRABBLE VAL DE LOIRE  </v>
          </cell>
        </row>
        <row r="20788">
          <cell r="A20788" t="str">
            <v>21686</v>
          </cell>
          <cell r="B20788" t="str">
            <v>CORDIER  MYRIAM</v>
          </cell>
        </row>
        <row r="20789">
          <cell r="A20789" t="str">
            <v>21687</v>
          </cell>
          <cell r="B20789" t="str">
            <v xml:space="preserve">SCANEURO  </v>
          </cell>
        </row>
        <row r="20790">
          <cell r="A20790" t="str">
            <v>21688</v>
          </cell>
          <cell r="B20790" t="str">
            <v xml:space="preserve">SIVU DE L ECO QUARTIER GROUES  </v>
          </cell>
        </row>
        <row r="20791">
          <cell r="A20791" t="str">
            <v>21689</v>
          </cell>
          <cell r="B20791" t="str">
            <v xml:space="preserve">ACEP  </v>
          </cell>
        </row>
        <row r="20792">
          <cell r="A20792" t="str">
            <v>21690</v>
          </cell>
          <cell r="B20792" t="str">
            <v>CARAMO  VALERIE</v>
          </cell>
        </row>
        <row r="20793">
          <cell r="A20793" t="str">
            <v>21691</v>
          </cell>
          <cell r="B20793" t="str">
            <v xml:space="preserve">COOP MATERNELLE CHAMPDOUX  </v>
          </cell>
        </row>
        <row r="20794">
          <cell r="A20794" t="str">
            <v>21692</v>
          </cell>
          <cell r="B20794" t="str">
            <v>GREDE  LUDOVIC</v>
          </cell>
        </row>
        <row r="20795">
          <cell r="A20795" t="str">
            <v>21693</v>
          </cell>
          <cell r="B20795" t="str">
            <v xml:space="preserve">ECOLE MATERNELLE CLAUDE DE LOYNES  </v>
          </cell>
        </row>
        <row r="20796">
          <cell r="A20796" t="str">
            <v>21694</v>
          </cell>
          <cell r="B20796" t="str">
            <v xml:space="preserve">STRATI CONCEPT    </v>
          </cell>
        </row>
        <row r="20797">
          <cell r="A20797" t="str">
            <v>21695</v>
          </cell>
          <cell r="B20797" t="str">
            <v xml:space="preserve">SCP MASSE DESSEN ET THOUVENIN  </v>
          </cell>
        </row>
        <row r="20798">
          <cell r="A20798" t="str">
            <v>21696</v>
          </cell>
          <cell r="B20798" t="str">
            <v>DASRIAUX AMAR  VERONIQUE</v>
          </cell>
        </row>
        <row r="20799">
          <cell r="A20799" t="str">
            <v>21697</v>
          </cell>
          <cell r="B20799" t="str">
            <v>PERNOO  JEROME</v>
          </cell>
        </row>
        <row r="20800">
          <cell r="A20800" t="str">
            <v>21698</v>
          </cell>
          <cell r="B20800" t="str">
            <v>EL BAKALI  ALI</v>
          </cell>
        </row>
        <row r="20801">
          <cell r="A20801" t="str">
            <v>21699</v>
          </cell>
          <cell r="B20801" t="str">
            <v>MORISSON  PASCAL</v>
          </cell>
        </row>
        <row r="20802">
          <cell r="A20802" t="str">
            <v>21700</v>
          </cell>
          <cell r="B20802" t="str">
            <v xml:space="preserve">ASS RESP TECHN IMMO ENSEI SUPERI ARTIES </v>
          </cell>
        </row>
        <row r="20803">
          <cell r="A20803" t="str">
            <v>21701</v>
          </cell>
          <cell r="B20803" t="str">
            <v>GAJDA LECLERC  CATHERINE</v>
          </cell>
        </row>
        <row r="20804">
          <cell r="A20804" t="str">
            <v>21702</v>
          </cell>
          <cell r="B20804" t="str">
            <v xml:space="preserve">FARBAT  </v>
          </cell>
        </row>
        <row r="20805">
          <cell r="A20805" t="str">
            <v>21703</v>
          </cell>
          <cell r="B20805" t="str">
            <v>RIVIERE  OLIVIER</v>
          </cell>
        </row>
        <row r="20806">
          <cell r="A20806" t="str">
            <v>21704</v>
          </cell>
          <cell r="B20806" t="str">
            <v xml:space="preserve">EQUILIBRE L ODYSSEE  </v>
          </cell>
        </row>
        <row r="20807">
          <cell r="A20807" t="str">
            <v>21705</v>
          </cell>
          <cell r="B20807" t="str">
            <v xml:space="preserve">EUROSMASTER FRANCE  </v>
          </cell>
        </row>
        <row r="20808">
          <cell r="A20808" t="str">
            <v>21706</v>
          </cell>
          <cell r="B20808" t="str">
            <v xml:space="preserve">ECOLE MATERNELLE PUISEAUX  </v>
          </cell>
        </row>
        <row r="20809">
          <cell r="A20809" t="str">
            <v>21707</v>
          </cell>
          <cell r="B20809" t="str">
            <v xml:space="preserve">ECOLE MATERNELLE PUBLIQUE ROBIN </v>
          </cell>
        </row>
        <row r="20810">
          <cell r="A20810" t="str">
            <v>21708</v>
          </cell>
          <cell r="B20810" t="str">
            <v>GIRARD  FRANCOISE ANTOINETTE</v>
          </cell>
        </row>
        <row r="20811">
          <cell r="A20811" t="str">
            <v>21709</v>
          </cell>
          <cell r="B20811" t="str">
            <v xml:space="preserve">OGEC SAINT JOSEPH ECOLE PRIMAIRE SAINT JOSEPH </v>
          </cell>
        </row>
        <row r="20812">
          <cell r="A20812" t="str">
            <v>21710</v>
          </cell>
          <cell r="B20812" t="str">
            <v xml:space="preserve">ECOLE MATENELLE  PAUL BERT  </v>
          </cell>
        </row>
        <row r="20813">
          <cell r="A20813" t="str">
            <v>21713</v>
          </cell>
          <cell r="B20813" t="str">
            <v xml:space="preserve">COOP ELEMENTAIRE RENE CASSIN  </v>
          </cell>
        </row>
        <row r="20814">
          <cell r="A20814" t="str">
            <v>21714</v>
          </cell>
          <cell r="B20814" t="str">
            <v xml:space="preserve">ECOLE MATERNELLE PUBLIQUE LES ALOUETTES  </v>
          </cell>
        </row>
        <row r="20815">
          <cell r="A20815" t="str">
            <v>21715</v>
          </cell>
          <cell r="B20815" t="str">
            <v>BOULANGER  ANNA</v>
          </cell>
        </row>
        <row r="20816">
          <cell r="A20816" t="str">
            <v>21716</v>
          </cell>
          <cell r="B20816" t="str">
            <v xml:space="preserve">ROXANE SAINT AMAND FACTURATION SOURCES ROXANE </v>
          </cell>
        </row>
        <row r="20817">
          <cell r="A20817" t="str">
            <v>21717</v>
          </cell>
          <cell r="B20817" t="str">
            <v xml:space="preserve">LE SAINT BLAISE  </v>
          </cell>
        </row>
        <row r="20818">
          <cell r="A20818" t="str">
            <v>21718</v>
          </cell>
          <cell r="B20818" t="str">
            <v xml:space="preserve">INFOMER  </v>
          </cell>
        </row>
        <row r="20819">
          <cell r="A20819" t="str">
            <v>21719</v>
          </cell>
          <cell r="B20819" t="str">
            <v xml:space="preserve">TEXTUEL LA MINE  </v>
          </cell>
        </row>
        <row r="20820">
          <cell r="A20820" t="str">
            <v>21720</v>
          </cell>
          <cell r="B20820" t="str">
            <v xml:space="preserve">MAIRIE PARIS  </v>
          </cell>
        </row>
        <row r="20821">
          <cell r="A20821" t="str">
            <v>21721</v>
          </cell>
          <cell r="B20821" t="str">
            <v xml:space="preserve">LEADIS ILE DE FRANCE LEADER PRICE SARAN </v>
          </cell>
        </row>
        <row r="20822">
          <cell r="A20822" t="str">
            <v>21722</v>
          </cell>
          <cell r="B20822" t="str">
            <v xml:space="preserve">EUREK CAR  </v>
          </cell>
        </row>
        <row r="20823">
          <cell r="A20823" t="str">
            <v>21723</v>
          </cell>
          <cell r="B20823" t="str">
            <v xml:space="preserve">IMO H  </v>
          </cell>
        </row>
        <row r="20824">
          <cell r="A20824" t="str">
            <v>21724</v>
          </cell>
          <cell r="B20824" t="str">
            <v xml:space="preserve">ARTIS  </v>
          </cell>
        </row>
        <row r="20825">
          <cell r="A20825" t="str">
            <v>21725</v>
          </cell>
          <cell r="B20825" t="str">
            <v xml:space="preserve">VDI GROUPE 1001 BATTERIES </v>
          </cell>
        </row>
        <row r="20826">
          <cell r="A20826" t="str">
            <v>21728</v>
          </cell>
          <cell r="B20826" t="str">
            <v xml:space="preserve">COULANGE  </v>
          </cell>
        </row>
        <row r="20827">
          <cell r="A20827" t="str">
            <v>21729</v>
          </cell>
          <cell r="B20827" t="str">
            <v xml:space="preserve">ETUDE PLUS ORLEANS  </v>
          </cell>
        </row>
        <row r="20828">
          <cell r="A20828" t="str">
            <v>21730</v>
          </cell>
          <cell r="B20828" t="str">
            <v xml:space="preserve">ROBINS DES VILLES  </v>
          </cell>
        </row>
        <row r="20829">
          <cell r="A20829" t="str">
            <v>21731</v>
          </cell>
          <cell r="B20829" t="str">
            <v>GUILLAUME  SEBASTIEN</v>
          </cell>
        </row>
        <row r="20830">
          <cell r="A20830" t="str">
            <v>21732</v>
          </cell>
          <cell r="B20830" t="str">
            <v>BOUTAUD  ALEXANDRE</v>
          </cell>
        </row>
        <row r="20831">
          <cell r="A20831" t="str">
            <v>21733</v>
          </cell>
          <cell r="B20831" t="str">
            <v>WELLERS  JEAN</v>
          </cell>
        </row>
        <row r="20832">
          <cell r="A20832" t="str">
            <v>21734</v>
          </cell>
          <cell r="B20832" t="str">
            <v xml:space="preserve">C17 SFX  </v>
          </cell>
        </row>
        <row r="20833">
          <cell r="A20833" t="str">
            <v>21735</v>
          </cell>
          <cell r="B20833" t="str">
            <v>LE GARREC  NICOLAS</v>
          </cell>
        </row>
        <row r="20834">
          <cell r="A20834" t="str">
            <v>21736</v>
          </cell>
          <cell r="B20834" t="str">
            <v xml:space="preserve">DUCHESNE DELPHINE  </v>
          </cell>
        </row>
        <row r="20835">
          <cell r="A20835" t="str">
            <v>21737</v>
          </cell>
          <cell r="B20835" t="str">
            <v>DAUBORD  CLEMENTINE</v>
          </cell>
        </row>
        <row r="20836">
          <cell r="A20836" t="str">
            <v>21738</v>
          </cell>
          <cell r="B20836" t="str">
            <v xml:space="preserve">MINOT JULIEN  </v>
          </cell>
        </row>
        <row r="20837">
          <cell r="A20837" t="str">
            <v>21739</v>
          </cell>
          <cell r="B20837" t="str">
            <v xml:space="preserve">BESNARD MARIE CLAUDE  </v>
          </cell>
        </row>
        <row r="20838">
          <cell r="A20838" t="str">
            <v>21740</v>
          </cell>
          <cell r="B20838" t="str">
            <v xml:space="preserve">BAZARD MARYN  </v>
          </cell>
        </row>
        <row r="20839">
          <cell r="A20839" t="str">
            <v>21741</v>
          </cell>
          <cell r="B20839" t="str">
            <v xml:space="preserve">BOUCHER PATRICE  </v>
          </cell>
        </row>
        <row r="20840">
          <cell r="A20840" t="str">
            <v>21742</v>
          </cell>
          <cell r="B20840" t="str">
            <v xml:space="preserve">BOIREAU SARRAZY    </v>
          </cell>
        </row>
        <row r="20841">
          <cell r="A20841" t="str">
            <v>21743</v>
          </cell>
          <cell r="B20841" t="str">
            <v>S D C KACEM  SEFIANE</v>
          </cell>
        </row>
        <row r="20842">
          <cell r="A20842" t="str">
            <v>21744</v>
          </cell>
          <cell r="B20842" t="str">
            <v xml:space="preserve">DIVERSEY FRANCE SAS  </v>
          </cell>
        </row>
        <row r="20843">
          <cell r="A20843" t="str">
            <v>21745</v>
          </cell>
          <cell r="B20843" t="str">
            <v>LALLEMENT  LAURENCE</v>
          </cell>
        </row>
        <row r="20844">
          <cell r="A20844" t="str">
            <v>21746</v>
          </cell>
          <cell r="B20844" t="str">
            <v>GREVELLEC JEAN JACQUES PASCAL</v>
          </cell>
        </row>
        <row r="20845">
          <cell r="A20845" t="str">
            <v>21747</v>
          </cell>
          <cell r="B20845" t="str">
            <v xml:space="preserve">IEP LYON  </v>
          </cell>
        </row>
        <row r="20846">
          <cell r="A20846" t="str">
            <v>21748</v>
          </cell>
          <cell r="B20846" t="str">
            <v>HELALI  ALI</v>
          </cell>
        </row>
        <row r="20847">
          <cell r="A20847" t="str">
            <v>21749</v>
          </cell>
          <cell r="B20847" t="str">
            <v xml:space="preserve">CENTRE LOIRE POIDS LOURDS CLPL </v>
          </cell>
        </row>
        <row r="20848">
          <cell r="A20848" t="str">
            <v>21750</v>
          </cell>
          <cell r="B20848" t="str">
            <v xml:space="preserve">LES AMIS DE LA VIE  </v>
          </cell>
        </row>
        <row r="20849">
          <cell r="A20849" t="str">
            <v>21752</v>
          </cell>
          <cell r="B20849" t="str">
            <v>TOUTOUNOV  SERGUEI</v>
          </cell>
        </row>
        <row r="20850">
          <cell r="A20850" t="str">
            <v>21753</v>
          </cell>
          <cell r="B20850" t="str">
            <v>POTHAIN  GINETTE</v>
          </cell>
        </row>
        <row r="20851">
          <cell r="A20851" t="str">
            <v>21754</v>
          </cell>
          <cell r="B20851" t="str">
            <v>MONNIER  FABIENNE</v>
          </cell>
        </row>
        <row r="20852">
          <cell r="A20852" t="str">
            <v>21755</v>
          </cell>
          <cell r="B20852" t="str">
            <v>LECOMPTE  FRANCINE</v>
          </cell>
        </row>
        <row r="20853">
          <cell r="A20853" t="str">
            <v>21756</v>
          </cell>
          <cell r="B20853" t="str">
            <v>RAVET  VALERIE</v>
          </cell>
        </row>
        <row r="20854">
          <cell r="A20854" t="str">
            <v>21757</v>
          </cell>
          <cell r="B20854" t="str">
            <v xml:space="preserve">AC3  </v>
          </cell>
        </row>
        <row r="20855">
          <cell r="A20855" t="str">
            <v>21758</v>
          </cell>
          <cell r="B20855" t="str">
            <v>BIZARD  PHILIPPE CLAUDE ALCIDE</v>
          </cell>
        </row>
        <row r="20856">
          <cell r="A20856" t="str">
            <v>21759</v>
          </cell>
          <cell r="B20856" t="str">
            <v xml:space="preserve">CHASSITECH    </v>
          </cell>
        </row>
        <row r="20857">
          <cell r="A20857" t="str">
            <v>21760</v>
          </cell>
          <cell r="B20857" t="str">
            <v xml:space="preserve">IDEX ENERGIES  </v>
          </cell>
        </row>
        <row r="20858">
          <cell r="A20858" t="str">
            <v>21761</v>
          </cell>
          <cell r="B20858" t="str">
            <v xml:space="preserve">TOUREN SERVICE SCHWEDA GMBH </v>
          </cell>
        </row>
        <row r="20859">
          <cell r="A20859" t="str">
            <v>21763</v>
          </cell>
          <cell r="B20859" t="str">
            <v xml:space="preserve">ECOLE MATERNELLE PUBLIQUE MARIE PELLIN </v>
          </cell>
        </row>
        <row r="20860">
          <cell r="A20860" t="str">
            <v>21764</v>
          </cell>
          <cell r="B20860" t="str">
            <v xml:space="preserve">ECOLE MATERNELLE LES SITTELLES  </v>
          </cell>
        </row>
        <row r="20861">
          <cell r="A20861" t="str">
            <v>21765</v>
          </cell>
          <cell r="B20861" t="str">
            <v xml:space="preserve">ECOLE MATERNELLE PUBLIQUE DU PRINTEMPS </v>
          </cell>
        </row>
        <row r="20862">
          <cell r="A20862" t="str">
            <v>21766</v>
          </cell>
          <cell r="B20862" t="str">
            <v xml:space="preserve">ECOLE MATERNELLE PUBLIQUE    </v>
          </cell>
        </row>
        <row r="20863">
          <cell r="A20863" t="str">
            <v>21767</v>
          </cell>
          <cell r="B20863" t="str">
            <v xml:space="preserve">DUBOIS JEAN CLAUDE </v>
          </cell>
        </row>
        <row r="20864">
          <cell r="A20864" t="str">
            <v>21768</v>
          </cell>
          <cell r="B20864" t="str">
            <v xml:space="preserve">ECOLE MATERNELLE DU LOING  </v>
          </cell>
        </row>
        <row r="20865">
          <cell r="A20865" t="str">
            <v>21769</v>
          </cell>
          <cell r="B20865" t="str">
            <v>SOLO OPPORTUN  KIONGO MACKANY</v>
          </cell>
        </row>
        <row r="20866">
          <cell r="A20866" t="str">
            <v>21770</v>
          </cell>
          <cell r="B20866" t="str">
            <v>OMOMBO  JACQUELINE</v>
          </cell>
        </row>
        <row r="20867">
          <cell r="A20867" t="str">
            <v>21771</v>
          </cell>
          <cell r="B20867" t="str">
            <v xml:space="preserve">ANDERSON  </v>
          </cell>
        </row>
        <row r="20868">
          <cell r="A20868" t="str">
            <v>21772</v>
          </cell>
          <cell r="B20868" t="str">
            <v xml:space="preserve">GALERIE PASCAL GABERT  </v>
          </cell>
        </row>
        <row r="20869">
          <cell r="A20869" t="str">
            <v>21773</v>
          </cell>
          <cell r="B20869" t="str">
            <v xml:space="preserve">TABLE ET GASTRONOMIE  </v>
          </cell>
        </row>
        <row r="20870">
          <cell r="A20870" t="str">
            <v>21774</v>
          </cell>
          <cell r="B20870" t="str">
            <v>DABAUVALLE  NATHALIE</v>
          </cell>
        </row>
        <row r="20871">
          <cell r="A20871" t="str">
            <v>21775</v>
          </cell>
          <cell r="B20871" t="str">
            <v>HOUDAIN  FRANCOIS</v>
          </cell>
        </row>
        <row r="20872">
          <cell r="A20872" t="str">
            <v>21776</v>
          </cell>
          <cell r="B20872" t="str">
            <v xml:space="preserve">FLAUTO DOLCE  </v>
          </cell>
        </row>
        <row r="20873">
          <cell r="A20873" t="str">
            <v>21778</v>
          </cell>
          <cell r="B20873" t="str">
            <v xml:space="preserve">BIOTOPE  </v>
          </cell>
        </row>
        <row r="20874">
          <cell r="A20874" t="str">
            <v>21779</v>
          </cell>
          <cell r="B20874" t="str">
            <v xml:space="preserve">PARKER WILLIBORG  </v>
          </cell>
        </row>
        <row r="20875">
          <cell r="A20875" t="str">
            <v>21780</v>
          </cell>
          <cell r="B20875" t="str">
            <v>CAMPAGNE ANCIENNE MODE BRIGITTE</v>
          </cell>
        </row>
        <row r="20876">
          <cell r="A20876" t="str">
            <v>21781</v>
          </cell>
          <cell r="B20876" t="str">
            <v xml:space="preserve">ECOLE MATERNELLE PUBLIQUE LES PROVINCES  </v>
          </cell>
        </row>
        <row r="20877">
          <cell r="A20877" t="str">
            <v>21782</v>
          </cell>
          <cell r="B20877" t="str">
            <v xml:space="preserve">ATELIER JACQUELINE OSTY ET ASSOCIES </v>
          </cell>
        </row>
        <row r="20878">
          <cell r="A20878" t="str">
            <v>21783</v>
          </cell>
          <cell r="B20878" t="str">
            <v xml:space="preserve">SLG PAYSAGE ISABELLE SCHMIT PAYSAGISTE </v>
          </cell>
        </row>
        <row r="20879">
          <cell r="A20879" t="str">
            <v>21784</v>
          </cell>
          <cell r="B20879" t="str">
            <v xml:space="preserve">ECOLE PRIMAIRE PUBLIQUE CAMESCASSE </v>
          </cell>
        </row>
        <row r="20880">
          <cell r="A20880" t="str">
            <v>21785</v>
          </cell>
          <cell r="B20880" t="str">
            <v xml:space="preserve">ECOLE MATERNELLE PUBLIQUE DU BOURG  </v>
          </cell>
        </row>
        <row r="20881">
          <cell r="A20881" t="str">
            <v>21786</v>
          </cell>
          <cell r="B20881" t="str">
            <v xml:space="preserve">DIRECT  </v>
          </cell>
        </row>
        <row r="20882">
          <cell r="A20882" t="str">
            <v>21787</v>
          </cell>
          <cell r="B20882" t="str">
            <v xml:space="preserve">ECOLE MATERNELLE LE PETIT PRINCE </v>
          </cell>
        </row>
        <row r="20883">
          <cell r="A20883" t="str">
            <v>21789</v>
          </cell>
          <cell r="B20883" t="str">
            <v>FILLON  BASTIEN</v>
          </cell>
        </row>
        <row r="20884">
          <cell r="A20884" t="str">
            <v>21790</v>
          </cell>
          <cell r="B20884" t="str">
            <v>FREMONT  MARINA</v>
          </cell>
        </row>
        <row r="20885">
          <cell r="A20885" t="str">
            <v>21791</v>
          </cell>
          <cell r="B20885" t="str">
            <v xml:space="preserve">ECHO VERT  NORMANDIE    </v>
          </cell>
        </row>
        <row r="20886">
          <cell r="A20886" t="str">
            <v>21792</v>
          </cell>
          <cell r="B20886" t="str">
            <v xml:space="preserve">ILTR  </v>
          </cell>
        </row>
        <row r="20887">
          <cell r="A20887" t="str">
            <v>21793</v>
          </cell>
          <cell r="B20887" t="str">
            <v xml:space="preserve">AJLSM  </v>
          </cell>
        </row>
        <row r="20888">
          <cell r="A20888" t="str">
            <v>21794</v>
          </cell>
          <cell r="B20888" t="str">
            <v>LOUIS  MARIE</v>
          </cell>
        </row>
        <row r="20889">
          <cell r="A20889" t="str">
            <v>21795</v>
          </cell>
          <cell r="B20889" t="str">
            <v xml:space="preserve">LE TOIT A VACHES CHARRON DOMINIQUE </v>
          </cell>
        </row>
        <row r="20890">
          <cell r="A20890" t="str">
            <v>21797</v>
          </cell>
          <cell r="B20890" t="str">
            <v>DEMICHEL  BEATRICE</v>
          </cell>
        </row>
        <row r="20891">
          <cell r="A20891" t="str">
            <v>21798</v>
          </cell>
          <cell r="B20891" t="str">
            <v>TRIFIGNY  MARIE</v>
          </cell>
        </row>
        <row r="20892">
          <cell r="A20892" t="str">
            <v>21799</v>
          </cell>
          <cell r="B20892" t="str">
            <v xml:space="preserve">LINEAIRE A  </v>
          </cell>
        </row>
        <row r="20893">
          <cell r="A20893" t="str">
            <v>21800</v>
          </cell>
          <cell r="B20893" t="str">
            <v>PAGESY  VALERIE</v>
          </cell>
        </row>
        <row r="20894">
          <cell r="A20894" t="str">
            <v>21801</v>
          </cell>
          <cell r="B20894" t="str">
            <v xml:space="preserve">JARGEAU SPORT HANDBALL  </v>
          </cell>
        </row>
        <row r="20895">
          <cell r="A20895" t="str">
            <v>21803</v>
          </cell>
          <cell r="B20895" t="str">
            <v xml:space="preserve">LIBRAIRIE LAIQUE COOP DU LIVRE  </v>
          </cell>
        </row>
        <row r="20896">
          <cell r="A20896" t="str">
            <v>21804</v>
          </cell>
          <cell r="B20896" t="str">
            <v xml:space="preserve">GEO HYD  </v>
          </cell>
        </row>
        <row r="20897">
          <cell r="A20897" t="str">
            <v>21805</v>
          </cell>
          <cell r="B20897" t="str">
            <v xml:space="preserve">LOIRE NET TV 5814Z </v>
          </cell>
        </row>
        <row r="20898">
          <cell r="A20898" t="str">
            <v>21807</v>
          </cell>
          <cell r="B20898" t="str">
            <v xml:space="preserve">SOC NOUV PRESSE EDITION PAYS LOIRE </v>
          </cell>
        </row>
        <row r="20899">
          <cell r="A20899" t="str">
            <v>21808</v>
          </cell>
          <cell r="B20899" t="str">
            <v xml:space="preserve">BEAUJARD CARRE FLEURS SARL  </v>
          </cell>
        </row>
        <row r="20900">
          <cell r="A20900" t="str">
            <v>21809</v>
          </cell>
          <cell r="B20900" t="str">
            <v xml:space="preserve">LES ECLAIREURS  </v>
          </cell>
        </row>
        <row r="20901">
          <cell r="A20901" t="str">
            <v>21810</v>
          </cell>
          <cell r="B20901" t="str">
            <v xml:space="preserve">ASS RECH REG ET DEV HORTICULTURE ARRDHOR </v>
          </cell>
        </row>
        <row r="20902">
          <cell r="A20902" t="str">
            <v>21811</v>
          </cell>
          <cell r="B20902" t="str">
            <v xml:space="preserve">ATELIER DU CARROIR  </v>
          </cell>
        </row>
        <row r="20903">
          <cell r="A20903" t="str">
            <v>21812</v>
          </cell>
          <cell r="B20903" t="str">
            <v xml:space="preserve">ENTREPRISES ET TERRITOIRE ETD  </v>
          </cell>
        </row>
        <row r="20904">
          <cell r="A20904" t="str">
            <v>21813</v>
          </cell>
          <cell r="B20904" t="str">
            <v xml:space="preserve">DIVIN HAIR    </v>
          </cell>
        </row>
        <row r="20905">
          <cell r="A20905" t="str">
            <v>21814</v>
          </cell>
          <cell r="B20905" t="str">
            <v>BAULANDE  MICHEL FREDERIC ISABELLE</v>
          </cell>
        </row>
        <row r="20906">
          <cell r="A20906" t="str">
            <v>21815</v>
          </cell>
          <cell r="B20906" t="str">
            <v>DE FILIPPI  CHRYSTEL</v>
          </cell>
        </row>
        <row r="20907">
          <cell r="A20907" t="str">
            <v>21816</v>
          </cell>
          <cell r="B20907" t="str">
            <v xml:space="preserve">IMMOBILIERE SAINT VINCENT  </v>
          </cell>
        </row>
        <row r="20908">
          <cell r="A20908" t="str">
            <v>21817</v>
          </cell>
          <cell r="B20908" t="str">
            <v>MORAINE  SOPHIE</v>
          </cell>
        </row>
        <row r="20909">
          <cell r="A20909" t="str">
            <v>21818</v>
          </cell>
          <cell r="B20909" t="str">
            <v xml:space="preserve">TANGUY OLIVIER  </v>
          </cell>
        </row>
        <row r="20910">
          <cell r="A20910" t="str">
            <v>21819</v>
          </cell>
          <cell r="B20910" t="str">
            <v xml:space="preserve">LA DENTELLE DU PUY CENTRE D ENSEIGNEMENT  </v>
          </cell>
        </row>
        <row r="20911">
          <cell r="A20911" t="str">
            <v>21820</v>
          </cell>
          <cell r="B20911" t="str">
            <v xml:space="preserve">ENERGIES ENVIRONNEMENT NATURE  </v>
          </cell>
        </row>
        <row r="20912">
          <cell r="A20912" t="str">
            <v>21821</v>
          </cell>
          <cell r="B20912" t="str">
            <v xml:space="preserve">CESIS CONSEIL EXPERTS SYST INFORM SECU  </v>
          </cell>
        </row>
        <row r="20913">
          <cell r="A20913" t="str">
            <v>21822</v>
          </cell>
          <cell r="B20913" t="str">
            <v xml:space="preserve">DEPARTEMENT DE COTE D OR  </v>
          </cell>
        </row>
        <row r="20914">
          <cell r="A20914" t="str">
            <v>21823</v>
          </cell>
          <cell r="B20914" t="str">
            <v xml:space="preserve">CENTRE D ARCHIVES DU NORD  </v>
          </cell>
        </row>
        <row r="20915">
          <cell r="A20915" t="str">
            <v>21824</v>
          </cell>
          <cell r="B20915" t="str">
            <v xml:space="preserve">ASS SOLIDARITE TRAVAILLEURS IMMIGRES </v>
          </cell>
        </row>
        <row r="20916">
          <cell r="A20916" t="str">
            <v>21825</v>
          </cell>
          <cell r="B20916" t="str">
            <v>ESTEVES  PATRICK</v>
          </cell>
        </row>
        <row r="20917">
          <cell r="A20917" t="str">
            <v>21826</v>
          </cell>
          <cell r="B20917" t="str">
            <v xml:space="preserve">UNIC PANTALON LIGER MONSIEUR </v>
          </cell>
        </row>
        <row r="20918">
          <cell r="A20918" t="str">
            <v>21827</v>
          </cell>
          <cell r="B20918" t="str">
            <v xml:space="preserve">AGRICULTEURS FRANCAIS  A F D I  </v>
          </cell>
        </row>
        <row r="20919">
          <cell r="A20919" t="str">
            <v>21829</v>
          </cell>
          <cell r="B20919" t="str">
            <v xml:space="preserve">IMAGES ET SONS   MEGA FM  </v>
          </cell>
        </row>
        <row r="20920">
          <cell r="A20920" t="str">
            <v>21830</v>
          </cell>
          <cell r="B20920" t="str">
            <v xml:space="preserve">M A I S  MOUVEMENT ACCOMPAGNEMENT INSERTION SOCIALE </v>
          </cell>
        </row>
        <row r="20921">
          <cell r="A20921" t="str">
            <v>21831</v>
          </cell>
          <cell r="B20921" t="str">
            <v xml:space="preserve">LA FABRIQUE CREATIVE UBISCENE VIA SONORA DELAGE </v>
          </cell>
        </row>
        <row r="20922">
          <cell r="A20922" t="str">
            <v>21832</v>
          </cell>
          <cell r="B20922" t="str">
            <v xml:space="preserve">VOYAGES AIGLONS VA  </v>
          </cell>
        </row>
        <row r="20923">
          <cell r="A20923" t="str">
            <v>21834</v>
          </cell>
          <cell r="B20923" t="str">
            <v xml:space="preserve">COMMUNE DE WISSOUS  </v>
          </cell>
        </row>
        <row r="20924">
          <cell r="A20924" t="str">
            <v>21835</v>
          </cell>
          <cell r="B20924" t="str">
            <v>GOUMY  ELYSABETH</v>
          </cell>
        </row>
        <row r="20925">
          <cell r="A20925" t="str">
            <v>21836</v>
          </cell>
          <cell r="B20925" t="str">
            <v xml:space="preserve">UNAP CONSEILS  </v>
          </cell>
        </row>
        <row r="20926">
          <cell r="A20926" t="str">
            <v>21837</v>
          </cell>
          <cell r="B20926" t="str">
            <v xml:space="preserve">VOLMARY  </v>
          </cell>
        </row>
        <row r="20927">
          <cell r="A20927" t="str">
            <v>21838</v>
          </cell>
          <cell r="B20927" t="str">
            <v>WEIGEL  ALBERT</v>
          </cell>
        </row>
        <row r="20928">
          <cell r="A20928" t="str">
            <v>21840</v>
          </cell>
          <cell r="B20928" t="str">
            <v xml:space="preserve">THYSSENKRUPP MONOLIFT  </v>
          </cell>
        </row>
        <row r="20929">
          <cell r="A20929" t="str">
            <v>21841</v>
          </cell>
          <cell r="B20929" t="str">
            <v>COUDYSER  PASCAL</v>
          </cell>
        </row>
        <row r="20930">
          <cell r="A20930" t="str">
            <v>21842</v>
          </cell>
          <cell r="B20930" t="str">
            <v xml:space="preserve">ANTEI CONSULTING  </v>
          </cell>
        </row>
        <row r="20931">
          <cell r="A20931" t="str">
            <v>21843</v>
          </cell>
          <cell r="B20931" t="str">
            <v>LE MAUX  STEPHANE</v>
          </cell>
        </row>
        <row r="20932">
          <cell r="A20932" t="str">
            <v>21844</v>
          </cell>
          <cell r="B20932" t="str">
            <v xml:space="preserve">EDITIONS DE LA TOUR GILE  </v>
          </cell>
        </row>
        <row r="20933">
          <cell r="A20933" t="str">
            <v>21845</v>
          </cell>
          <cell r="B20933" t="str">
            <v>BOUTIBA  ZOHRA</v>
          </cell>
        </row>
        <row r="20934">
          <cell r="A20934" t="str">
            <v>21846</v>
          </cell>
          <cell r="B20934" t="str">
            <v>ESQUERRE  VINCENT</v>
          </cell>
        </row>
        <row r="20935">
          <cell r="A20935" t="str">
            <v>21847</v>
          </cell>
          <cell r="B20935" t="str">
            <v>PONSARD  PASCAL</v>
          </cell>
        </row>
        <row r="20936">
          <cell r="A20936" t="str">
            <v>21848</v>
          </cell>
          <cell r="B20936" t="str">
            <v>MARCHAND  ISABELLE</v>
          </cell>
        </row>
        <row r="20937">
          <cell r="A20937" t="str">
            <v>21849</v>
          </cell>
          <cell r="B20937" t="str">
            <v xml:space="preserve">RECORD PORTES AUTOMATIQUES  </v>
          </cell>
        </row>
        <row r="20938">
          <cell r="A20938" t="str">
            <v>21850</v>
          </cell>
          <cell r="B20938" t="str">
            <v>CROCHARD  PATRICK</v>
          </cell>
        </row>
        <row r="20939">
          <cell r="A20939" t="str">
            <v>21851</v>
          </cell>
          <cell r="B20939" t="str">
            <v>FERRE  DAVID</v>
          </cell>
        </row>
        <row r="20940">
          <cell r="A20940" t="str">
            <v>21852</v>
          </cell>
          <cell r="B20940" t="str">
            <v xml:space="preserve">MENIGHETTI PROGRAMMATION  </v>
          </cell>
        </row>
        <row r="20941">
          <cell r="A20941" t="str">
            <v>21853</v>
          </cell>
          <cell r="B20941" t="str">
            <v xml:space="preserve">PATRONAGE DES ECOLES PUBLIQUES  </v>
          </cell>
        </row>
        <row r="20942">
          <cell r="A20942" t="str">
            <v>21854</v>
          </cell>
          <cell r="B20942" t="str">
            <v xml:space="preserve">CENTRE COMMUNAL ACTION SOCIALE </v>
          </cell>
        </row>
        <row r="20943">
          <cell r="A20943" t="str">
            <v>21855</v>
          </cell>
          <cell r="B20943" t="str">
            <v xml:space="preserve">COMMUNE DE SAINT GONDON  </v>
          </cell>
        </row>
        <row r="20944">
          <cell r="A20944" t="str">
            <v>21856</v>
          </cell>
          <cell r="B20944" t="str">
            <v xml:space="preserve">COMMUNE DE LONGJUMEAU  </v>
          </cell>
        </row>
        <row r="20945">
          <cell r="A20945" t="str">
            <v>21857</v>
          </cell>
          <cell r="B20945" t="str">
            <v xml:space="preserve">LES GENS DE LA LUNE  </v>
          </cell>
        </row>
        <row r="20946">
          <cell r="A20946" t="str">
            <v>21858</v>
          </cell>
          <cell r="B20946" t="str">
            <v xml:space="preserve">ACTION DEVELOPPEMENT LOISIR CAMPING DU COSSON </v>
          </cell>
        </row>
        <row r="20947">
          <cell r="A20947" t="str">
            <v>21859</v>
          </cell>
          <cell r="B20947" t="str">
            <v xml:space="preserve">L ORANGERIE NATURE ET DECORS  </v>
          </cell>
        </row>
        <row r="20948">
          <cell r="A20948" t="str">
            <v>21860</v>
          </cell>
          <cell r="B20948" t="str">
            <v xml:space="preserve">CHAUSSON MATERIAUX MELIN TRIALIS </v>
          </cell>
        </row>
        <row r="20949">
          <cell r="A20949" t="str">
            <v>21861</v>
          </cell>
          <cell r="B20949" t="str">
            <v>SYNDIC COPROPR  30 RUE ROYALE</v>
          </cell>
        </row>
        <row r="20950">
          <cell r="A20950" t="str">
            <v>21862</v>
          </cell>
          <cell r="B20950" t="str">
            <v>SYND COPRO 85 RUE DE BOURGOGNE  x</v>
          </cell>
        </row>
        <row r="20951">
          <cell r="A20951" t="str">
            <v>21863</v>
          </cell>
          <cell r="B20951" t="str">
            <v>GOUACHE  GUY</v>
          </cell>
        </row>
        <row r="20952">
          <cell r="A20952" t="str">
            <v>21864</v>
          </cell>
          <cell r="B20952" t="str">
            <v>COPROPRIETE  DU 17 RUE ROYALE  RUE ROYALE</v>
          </cell>
        </row>
        <row r="20953">
          <cell r="A20953" t="str">
            <v>21865</v>
          </cell>
          <cell r="B20953" t="str">
            <v xml:space="preserve">ECOLE PRIMAIRE LA CERISAIE    </v>
          </cell>
        </row>
        <row r="20954">
          <cell r="A20954" t="str">
            <v>21867</v>
          </cell>
          <cell r="B20954" t="str">
            <v xml:space="preserve">COOP ELEMENTAIRE VIVIER BOUTET  </v>
          </cell>
        </row>
        <row r="20955">
          <cell r="A20955" t="str">
            <v>21868</v>
          </cell>
          <cell r="B20955" t="str">
            <v xml:space="preserve">OGEC STE JEANNE D ARC SULLY SUR LOIRE </v>
          </cell>
        </row>
        <row r="20956">
          <cell r="A20956" t="str">
            <v>21869</v>
          </cell>
          <cell r="B20956" t="str">
            <v xml:space="preserve">COLLEGE SAINTE CROIX SAINT EUVERTE </v>
          </cell>
        </row>
        <row r="20957">
          <cell r="A20957" t="str">
            <v>21870</v>
          </cell>
          <cell r="B20957" t="str">
            <v>CAILLARD  FRANCK</v>
          </cell>
        </row>
        <row r="20958">
          <cell r="A20958" t="str">
            <v>21871</v>
          </cell>
          <cell r="B20958" t="str">
            <v>ROGUE  JEAN</v>
          </cell>
        </row>
        <row r="20959">
          <cell r="A20959" t="str">
            <v>21872</v>
          </cell>
          <cell r="B20959" t="str">
            <v xml:space="preserve">SCCV ORLEANS ECOLE NORMALE  </v>
          </cell>
        </row>
        <row r="20960">
          <cell r="A20960" t="str">
            <v>21873</v>
          </cell>
          <cell r="B20960" t="str">
            <v xml:space="preserve">FRANCE MINIATURE  </v>
          </cell>
        </row>
        <row r="20961">
          <cell r="A20961" t="str">
            <v>21874</v>
          </cell>
          <cell r="B20961" t="str">
            <v xml:space="preserve">LES ENTRETIENS MEDICAUX  </v>
          </cell>
        </row>
        <row r="20962">
          <cell r="A20962" t="str">
            <v>21875</v>
          </cell>
          <cell r="B20962" t="str">
            <v xml:space="preserve">FONDA NAT ART GRAPHIQUE PLATIQUE MAISON DE RETRAITE </v>
          </cell>
        </row>
        <row r="20963">
          <cell r="A20963" t="str">
            <v>21876</v>
          </cell>
          <cell r="B20963" t="str">
            <v>PICHEREAU DESHAYES  DAVID OU ISABELLE</v>
          </cell>
        </row>
        <row r="20964">
          <cell r="A20964" t="str">
            <v>21877</v>
          </cell>
          <cell r="B20964" t="str">
            <v xml:space="preserve">ERYMA SAS  </v>
          </cell>
        </row>
        <row r="20965">
          <cell r="A20965" t="str">
            <v>21878</v>
          </cell>
          <cell r="B20965" t="str">
            <v xml:space="preserve">AFONSO PENELOPE COIFFURE </v>
          </cell>
        </row>
        <row r="20966">
          <cell r="A20966" t="str">
            <v>21879</v>
          </cell>
          <cell r="B20966" t="str">
            <v xml:space="preserve">L ESTAMPILLE  </v>
          </cell>
        </row>
        <row r="20967">
          <cell r="A20967" t="str">
            <v>21880</v>
          </cell>
          <cell r="B20967" t="str">
            <v xml:space="preserve">MAJULA ETAM LINGERIE </v>
          </cell>
        </row>
        <row r="20968">
          <cell r="A20968" t="str">
            <v>21881</v>
          </cell>
          <cell r="B20968" t="str">
            <v xml:space="preserve">TOPO INGENIERIE  </v>
          </cell>
        </row>
        <row r="20969">
          <cell r="A20969" t="str">
            <v>21882</v>
          </cell>
          <cell r="B20969" t="str">
            <v>RICHER  MARC</v>
          </cell>
        </row>
        <row r="20970">
          <cell r="A20970" t="str">
            <v>21883</v>
          </cell>
          <cell r="B20970" t="str">
            <v>CHANLAIR MPC AVOCATS MARIE PIERRE</v>
          </cell>
        </row>
        <row r="20971">
          <cell r="A20971" t="str">
            <v>21884</v>
          </cell>
          <cell r="B20971" t="str">
            <v xml:space="preserve">SARTOR LONQUE SALALO ASSOCIES  </v>
          </cell>
        </row>
        <row r="20972">
          <cell r="A20972" t="str">
            <v>21886</v>
          </cell>
          <cell r="B20972" t="str">
            <v>FRAPPIER  MICHELE</v>
          </cell>
        </row>
        <row r="20973">
          <cell r="A20973" t="str">
            <v>21887</v>
          </cell>
          <cell r="B20973" t="str">
            <v xml:space="preserve">ABV  </v>
          </cell>
        </row>
        <row r="20974">
          <cell r="A20974" t="str">
            <v>21888</v>
          </cell>
          <cell r="B20974" t="str">
            <v xml:space="preserve">FRANCOIS KEVIN  </v>
          </cell>
        </row>
        <row r="20975">
          <cell r="A20975" t="str">
            <v>21889</v>
          </cell>
          <cell r="B20975" t="str">
            <v xml:space="preserve">GAUDET KRISTELLE  </v>
          </cell>
        </row>
        <row r="20976">
          <cell r="A20976" t="str">
            <v>21890</v>
          </cell>
          <cell r="B20976" t="str">
            <v xml:space="preserve">LEMOINE LAURA  </v>
          </cell>
        </row>
        <row r="20977">
          <cell r="A20977" t="str">
            <v>21891</v>
          </cell>
          <cell r="B20977" t="str">
            <v xml:space="preserve">PERDEREAU DOMINIQUE  </v>
          </cell>
        </row>
        <row r="20978">
          <cell r="A20978" t="str">
            <v>21892</v>
          </cell>
          <cell r="B20978" t="str">
            <v xml:space="preserve">BARTHELAY JIMMY  </v>
          </cell>
        </row>
        <row r="20979">
          <cell r="A20979" t="str">
            <v>21893</v>
          </cell>
          <cell r="B20979" t="str">
            <v xml:space="preserve">LAISEMENT ALISON  </v>
          </cell>
        </row>
        <row r="20980">
          <cell r="A20980" t="str">
            <v>21894</v>
          </cell>
          <cell r="B20980" t="str">
            <v xml:space="preserve">DONNADIEU ALAIN  </v>
          </cell>
        </row>
        <row r="20981">
          <cell r="A20981" t="str">
            <v>21895</v>
          </cell>
          <cell r="B20981" t="str">
            <v xml:space="preserve">CASTELOT PIERRE  </v>
          </cell>
        </row>
        <row r="20982">
          <cell r="A20982" t="str">
            <v>21896</v>
          </cell>
          <cell r="B20982" t="str">
            <v xml:space="preserve">MASSOL ELODIE  </v>
          </cell>
        </row>
        <row r="20983">
          <cell r="A20983" t="str">
            <v>21897</v>
          </cell>
          <cell r="B20983" t="str">
            <v xml:space="preserve">DUNEAU LAURINE  </v>
          </cell>
        </row>
        <row r="20984">
          <cell r="A20984" t="str">
            <v>21898</v>
          </cell>
          <cell r="B20984" t="str">
            <v xml:space="preserve">POINLOUP NELLY  </v>
          </cell>
        </row>
        <row r="20985">
          <cell r="A20985" t="str">
            <v>21899</v>
          </cell>
          <cell r="B20985" t="str">
            <v xml:space="preserve">GAUCHE CHRISTIAN  </v>
          </cell>
        </row>
        <row r="20986">
          <cell r="A20986" t="str">
            <v>21900</v>
          </cell>
          <cell r="B20986" t="str">
            <v>MASSON  CATHERINE</v>
          </cell>
        </row>
        <row r="20987">
          <cell r="A20987" t="str">
            <v>21901</v>
          </cell>
          <cell r="B20987" t="str">
            <v xml:space="preserve">MAUPIN PAULINE  </v>
          </cell>
        </row>
        <row r="20988">
          <cell r="A20988" t="str">
            <v>21902</v>
          </cell>
          <cell r="B20988" t="str">
            <v xml:space="preserve">GIE SCANNER DE CLINIQUE D ANTONY HOPITAL PRIVE D ANTONY </v>
          </cell>
        </row>
        <row r="20989">
          <cell r="A20989" t="str">
            <v>21903</v>
          </cell>
          <cell r="B20989" t="str">
            <v xml:space="preserve">BRUGGEMAN DOMITILLE  </v>
          </cell>
        </row>
        <row r="20990">
          <cell r="A20990" t="str">
            <v>21904</v>
          </cell>
          <cell r="B20990" t="str">
            <v xml:space="preserve">BRUN CLEMENT  </v>
          </cell>
        </row>
        <row r="20991">
          <cell r="A20991" t="str">
            <v>21905</v>
          </cell>
          <cell r="B20991" t="str">
            <v xml:space="preserve">LESIEUR ANAIS  </v>
          </cell>
        </row>
        <row r="20992">
          <cell r="A20992" t="str">
            <v>21906</v>
          </cell>
          <cell r="B20992" t="str">
            <v xml:space="preserve">NEDJAR HOCINE  </v>
          </cell>
        </row>
        <row r="20993">
          <cell r="A20993" t="str">
            <v>21907</v>
          </cell>
          <cell r="B20993" t="str">
            <v xml:space="preserve">DIAS AMANDA  </v>
          </cell>
        </row>
        <row r="20994">
          <cell r="A20994" t="str">
            <v>21909</v>
          </cell>
          <cell r="B20994" t="str">
            <v xml:space="preserve">ADAM COSMIN  </v>
          </cell>
        </row>
        <row r="20995">
          <cell r="A20995" t="str">
            <v>21910</v>
          </cell>
          <cell r="B20995" t="str">
            <v>LISSONNET  ANNE LISE</v>
          </cell>
        </row>
        <row r="20996">
          <cell r="A20996" t="str">
            <v>21911</v>
          </cell>
          <cell r="B20996" t="str">
            <v>GELDRON  AUDE</v>
          </cell>
        </row>
        <row r="20997">
          <cell r="A20997" t="str">
            <v>21912</v>
          </cell>
          <cell r="B20997" t="str">
            <v>ODDOUX  CAROLE</v>
          </cell>
        </row>
        <row r="20998">
          <cell r="A20998" t="str">
            <v>21913</v>
          </cell>
          <cell r="B20998" t="str">
            <v xml:space="preserve">LAVERGNE MARIE  </v>
          </cell>
        </row>
        <row r="20999">
          <cell r="A20999" t="str">
            <v>21914</v>
          </cell>
          <cell r="B20999" t="str">
            <v xml:space="preserve">LE GUISQUET MORGANE  </v>
          </cell>
        </row>
        <row r="21000">
          <cell r="A21000" t="str">
            <v>21915</v>
          </cell>
          <cell r="B21000" t="str">
            <v>SERVETTA  ALAIN</v>
          </cell>
        </row>
        <row r="21001">
          <cell r="A21001" t="str">
            <v>21916</v>
          </cell>
          <cell r="B21001" t="str">
            <v>MOUNIER  NICOLAS</v>
          </cell>
        </row>
        <row r="21002">
          <cell r="A21002" t="str">
            <v>21917</v>
          </cell>
          <cell r="B21002" t="str">
            <v>BORDONADO  FABRICE</v>
          </cell>
        </row>
        <row r="21003">
          <cell r="A21003" t="str">
            <v>21918</v>
          </cell>
          <cell r="B21003" t="str">
            <v xml:space="preserve">DUJARDIN ERIC  </v>
          </cell>
        </row>
        <row r="21004">
          <cell r="A21004" t="str">
            <v>21919</v>
          </cell>
          <cell r="B21004" t="str">
            <v xml:space="preserve">MAG PRESSE LEBRET GERARD </v>
          </cell>
        </row>
        <row r="21005">
          <cell r="A21005" t="str">
            <v>21920</v>
          </cell>
          <cell r="B21005" t="str">
            <v xml:space="preserve">ATELIER ATLANTE  </v>
          </cell>
        </row>
        <row r="21006">
          <cell r="A21006" t="str">
            <v>21921</v>
          </cell>
          <cell r="B21006" t="str">
            <v xml:space="preserve">MNG  </v>
          </cell>
        </row>
        <row r="21007">
          <cell r="A21007" t="str">
            <v>21922</v>
          </cell>
          <cell r="B21007" t="str">
            <v xml:space="preserve">SERRU BATIMETAL </v>
          </cell>
        </row>
        <row r="21008">
          <cell r="A21008" t="str">
            <v>21923</v>
          </cell>
          <cell r="B21008" t="str">
            <v xml:space="preserve">CABINET LAFONT PIERRE  </v>
          </cell>
        </row>
        <row r="21009">
          <cell r="A21009" t="str">
            <v>21924</v>
          </cell>
          <cell r="B21009" t="str">
            <v>CHARVIN  SEBASTIEN</v>
          </cell>
        </row>
        <row r="21010">
          <cell r="A21010" t="str">
            <v>21925</v>
          </cell>
          <cell r="B21010" t="str">
            <v>BUHECKER  ISABELLE</v>
          </cell>
        </row>
        <row r="21011">
          <cell r="A21011" t="str">
            <v>21926</v>
          </cell>
          <cell r="B21011" t="str">
            <v xml:space="preserve">FDL  </v>
          </cell>
        </row>
        <row r="21012">
          <cell r="A21012" t="str">
            <v>21927</v>
          </cell>
          <cell r="B21012" t="str">
            <v xml:space="preserve">INTERACT FRANCE  </v>
          </cell>
        </row>
        <row r="21013">
          <cell r="A21013" t="str">
            <v>21928</v>
          </cell>
          <cell r="B21013" t="str">
            <v xml:space="preserve">MPM MULTI PASS MEDIA TOTEM CENTRE </v>
          </cell>
        </row>
        <row r="21014">
          <cell r="A21014" t="str">
            <v>21929</v>
          </cell>
          <cell r="B21014" t="str">
            <v xml:space="preserve">TIROLI  </v>
          </cell>
        </row>
        <row r="21015">
          <cell r="A21015" t="str">
            <v>21930</v>
          </cell>
          <cell r="B21015" t="str">
            <v xml:space="preserve">PROJECT  </v>
          </cell>
        </row>
        <row r="21016">
          <cell r="A21016" t="str">
            <v>21931</v>
          </cell>
          <cell r="B21016" t="str">
            <v xml:space="preserve">ECOLE MATERNELLE PUBLIQUE VITRY AUX LOGES  </v>
          </cell>
        </row>
        <row r="21017">
          <cell r="A21017" t="str">
            <v>21933</v>
          </cell>
          <cell r="B21017" t="str">
            <v xml:space="preserve">COOP ELEMENTAIRE LA NIVELLE MEUNG SUR LOIRE </v>
          </cell>
        </row>
        <row r="21018">
          <cell r="A21018" t="str">
            <v>21934</v>
          </cell>
          <cell r="B21018" t="str">
            <v xml:space="preserve">DIRECTION DES GRANDES ENTREPRISE DGE </v>
          </cell>
        </row>
        <row r="21019">
          <cell r="A21019" t="str">
            <v>21935</v>
          </cell>
          <cell r="B21019" t="str">
            <v xml:space="preserve">BPCE ASSURANCES GCEA </v>
          </cell>
        </row>
        <row r="21020">
          <cell r="A21020" t="str">
            <v>21936</v>
          </cell>
          <cell r="B21020" t="str">
            <v>KOLPA KOPOUL  REMY</v>
          </cell>
        </row>
        <row r="21021">
          <cell r="A21021" t="str">
            <v>21937</v>
          </cell>
          <cell r="B21021" t="str">
            <v xml:space="preserve">FRITS KNUF ANTIQUARIAN BOOKS ANITA VANELFEREN </v>
          </cell>
        </row>
        <row r="21022">
          <cell r="A21022" t="str">
            <v>21938</v>
          </cell>
          <cell r="B21022" t="str">
            <v>LION  CHARLES</v>
          </cell>
        </row>
        <row r="21023">
          <cell r="A21023" t="str">
            <v>21939</v>
          </cell>
          <cell r="B21023" t="str">
            <v xml:space="preserve">GEOTEC AGENCE D ORLEANS </v>
          </cell>
        </row>
        <row r="21024">
          <cell r="A21024" t="str">
            <v>21940</v>
          </cell>
          <cell r="B21024" t="str">
            <v xml:space="preserve">AVENIR M R  </v>
          </cell>
        </row>
        <row r="21025">
          <cell r="A21025" t="str">
            <v>21941</v>
          </cell>
          <cell r="B21025" t="str">
            <v xml:space="preserve">L OUSSANCE  </v>
          </cell>
        </row>
        <row r="21026">
          <cell r="A21026" t="str">
            <v>21942</v>
          </cell>
          <cell r="B21026" t="str">
            <v xml:space="preserve">ACOUSTEX INGENIERIE  </v>
          </cell>
        </row>
        <row r="21027">
          <cell r="A21027" t="str">
            <v>21943</v>
          </cell>
          <cell r="B21027" t="str">
            <v xml:space="preserve">IRIS CONSEIL INFRA  </v>
          </cell>
        </row>
        <row r="21028">
          <cell r="A21028" t="str">
            <v>21944</v>
          </cell>
          <cell r="B21028" t="str">
            <v>SEMPE  MAURICE</v>
          </cell>
        </row>
        <row r="21029">
          <cell r="A21029" t="str">
            <v>21945</v>
          </cell>
          <cell r="B21029" t="str">
            <v xml:space="preserve">MARC DUMAS CONSEIL  </v>
          </cell>
        </row>
        <row r="21030">
          <cell r="A21030" t="str">
            <v>21946</v>
          </cell>
          <cell r="B21030" t="str">
            <v xml:space="preserve">DISTRIMESURE  </v>
          </cell>
        </row>
        <row r="21031">
          <cell r="A21031" t="str">
            <v>21947</v>
          </cell>
          <cell r="B21031" t="str">
            <v xml:space="preserve">PHARMACIE LEAU  </v>
          </cell>
        </row>
        <row r="21032">
          <cell r="A21032" t="str">
            <v>21948</v>
          </cell>
          <cell r="B21032" t="str">
            <v>ARIF  AZZEDINE</v>
          </cell>
        </row>
        <row r="21033">
          <cell r="A21033" t="str">
            <v>21949</v>
          </cell>
          <cell r="B21033" t="str">
            <v xml:space="preserve">PHARMACIE DE BOIGNY MME BARBEREAU </v>
          </cell>
        </row>
        <row r="21034">
          <cell r="A21034" t="str">
            <v>21950</v>
          </cell>
          <cell r="B21034" t="str">
            <v xml:space="preserve">L EQUIPE TUDELLE  </v>
          </cell>
        </row>
        <row r="21035">
          <cell r="A21035" t="str">
            <v>21951</v>
          </cell>
          <cell r="B21035" t="str">
            <v xml:space="preserve">ASS DEPARTEMENTALE PROTECTION CIVILE DU LOIRET </v>
          </cell>
        </row>
        <row r="21036">
          <cell r="A21036" t="str">
            <v>21952</v>
          </cell>
          <cell r="B21036" t="str">
            <v xml:space="preserve">ICADE SURETIS  </v>
          </cell>
        </row>
        <row r="21037">
          <cell r="A21037" t="str">
            <v>21953</v>
          </cell>
          <cell r="B21037" t="str">
            <v xml:space="preserve">MDTS  </v>
          </cell>
        </row>
        <row r="21038">
          <cell r="A21038" t="str">
            <v>21954</v>
          </cell>
          <cell r="B21038" t="str">
            <v xml:space="preserve">ER AMP  </v>
          </cell>
        </row>
        <row r="21039">
          <cell r="A21039" t="str">
            <v>21955</v>
          </cell>
          <cell r="B21039" t="str">
            <v>HURPHY ECO R ISABELLE</v>
          </cell>
        </row>
        <row r="21040">
          <cell r="A21040" t="str">
            <v>21956</v>
          </cell>
          <cell r="B21040" t="str">
            <v>LABREVOIR  CYRIL</v>
          </cell>
        </row>
        <row r="21041">
          <cell r="A21041" t="str">
            <v>21958</v>
          </cell>
          <cell r="B21041" t="str">
            <v xml:space="preserve">GEOMENSURA  </v>
          </cell>
        </row>
        <row r="21042">
          <cell r="A21042" t="str">
            <v>21959</v>
          </cell>
          <cell r="B21042" t="str">
            <v>CHARBONNIER  BENOIT</v>
          </cell>
        </row>
        <row r="21043">
          <cell r="A21043" t="str">
            <v>21960</v>
          </cell>
          <cell r="B21043" t="str">
            <v>BOURGOGNE  DIDIER</v>
          </cell>
        </row>
        <row r="21044">
          <cell r="A21044" t="str">
            <v>21961</v>
          </cell>
          <cell r="B21044" t="str">
            <v xml:space="preserve">SARL EXO CENTRE  </v>
          </cell>
        </row>
        <row r="21045">
          <cell r="A21045" t="str">
            <v>21962</v>
          </cell>
          <cell r="B21045" t="str">
            <v xml:space="preserve">GRAS SAVOYE GSAE </v>
          </cell>
        </row>
        <row r="21046">
          <cell r="A21046" t="str">
            <v>21963</v>
          </cell>
          <cell r="B21046" t="str">
            <v xml:space="preserve">BESNARD CHARPENTE  </v>
          </cell>
        </row>
        <row r="21047">
          <cell r="A21047" t="str">
            <v>21964</v>
          </cell>
          <cell r="B21047" t="str">
            <v xml:space="preserve">ARRET DEMANDE  </v>
          </cell>
        </row>
        <row r="21048">
          <cell r="A21048" t="str">
            <v>21965</v>
          </cell>
          <cell r="B21048" t="str">
            <v xml:space="preserve">LIEGISOL  </v>
          </cell>
        </row>
        <row r="21049">
          <cell r="A21049" t="str">
            <v>21966</v>
          </cell>
          <cell r="B21049" t="str">
            <v xml:space="preserve">MDLS MACABANE  </v>
          </cell>
        </row>
        <row r="21050">
          <cell r="A21050" t="str">
            <v>21967</v>
          </cell>
          <cell r="B21050" t="str">
            <v xml:space="preserve">ASCA ASS SOCIO CULTURELLE ABRAYSIENNE </v>
          </cell>
        </row>
        <row r="21051">
          <cell r="A21051" t="str">
            <v>21968</v>
          </cell>
          <cell r="B21051" t="str">
            <v xml:space="preserve">SCENO TEX  </v>
          </cell>
        </row>
        <row r="21052">
          <cell r="A21052" t="str">
            <v>21969</v>
          </cell>
          <cell r="B21052" t="str">
            <v xml:space="preserve">COMMUNE SAINT PIERRE D ENTREMONT  </v>
          </cell>
        </row>
        <row r="21053">
          <cell r="A21053" t="str">
            <v>21970</v>
          </cell>
          <cell r="B21053" t="str">
            <v xml:space="preserve">GROUPE INDUSTRIE SERVICES INFO  </v>
          </cell>
        </row>
        <row r="21054">
          <cell r="A21054" t="str">
            <v>21971</v>
          </cell>
          <cell r="B21054" t="str">
            <v xml:space="preserve">STOVEN PINCZON DU SEL AVOCATS  </v>
          </cell>
        </row>
        <row r="21055">
          <cell r="A21055" t="str">
            <v>21973</v>
          </cell>
          <cell r="B21055" t="str">
            <v xml:space="preserve">SCENE NATIONAL ORLEANS THEATRE ORLEANS </v>
          </cell>
        </row>
        <row r="21056">
          <cell r="A21056" t="str">
            <v>21974</v>
          </cell>
          <cell r="B21056" t="str">
            <v>RENOUARD  MARIE FRANCE</v>
          </cell>
        </row>
        <row r="21057">
          <cell r="A21057" t="str">
            <v>21975</v>
          </cell>
          <cell r="B21057" t="str">
            <v xml:space="preserve">SIGNAUX GIROD CL   SIGNAUX GIROD  </v>
          </cell>
        </row>
        <row r="21058">
          <cell r="A21058" t="str">
            <v>21976</v>
          </cell>
          <cell r="B21058" t="str">
            <v>MAHI  BRIGITTE</v>
          </cell>
        </row>
        <row r="21059">
          <cell r="A21059" t="str">
            <v>21977</v>
          </cell>
          <cell r="B21059" t="str">
            <v xml:space="preserve">ORANGE  </v>
          </cell>
        </row>
        <row r="21060">
          <cell r="A21060" t="str">
            <v>21978</v>
          </cell>
          <cell r="B21060" t="str">
            <v xml:space="preserve">ATELIERS DU LION BLEU  </v>
          </cell>
        </row>
        <row r="21061">
          <cell r="A21061" t="str">
            <v>21979</v>
          </cell>
          <cell r="B21061" t="str">
            <v>SONGORO  MARIE</v>
          </cell>
        </row>
        <row r="21062">
          <cell r="A21062" t="str">
            <v>21980</v>
          </cell>
          <cell r="B21062" t="str">
            <v>BATTUT  PIERRE ALEXANDRE</v>
          </cell>
        </row>
        <row r="21063">
          <cell r="A21063" t="str">
            <v>21981</v>
          </cell>
          <cell r="B21063" t="str">
            <v>AMELINEAU  MICHELE</v>
          </cell>
        </row>
        <row r="21064">
          <cell r="A21064" t="str">
            <v>21982</v>
          </cell>
          <cell r="B21064" t="str">
            <v xml:space="preserve">PARC DES EXPOSITIONS DE MULHOUSE MULHOUSE EXPO </v>
          </cell>
        </row>
        <row r="21065">
          <cell r="A21065" t="str">
            <v>21984</v>
          </cell>
          <cell r="B21065" t="str">
            <v xml:space="preserve">CONFEDERATION SYNDICALE DES FAMILLES </v>
          </cell>
        </row>
        <row r="21066">
          <cell r="A21066" t="str">
            <v>21985</v>
          </cell>
          <cell r="B21066" t="str">
            <v>PERRIN PERRIN ELECTRICITE FRANCK</v>
          </cell>
        </row>
        <row r="21067">
          <cell r="A21067" t="str">
            <v>21989</v>
          </cell>
          <cell r="B21067" t="str">
            <v xml:space="preserve">ORIGAMI FILMS  </v>
          </cell>
        </row>
        <row r="21068">
          <cell r="A21068" t="str">
            <v>21990</v>
          </cell>
          <cell r="B21068" t="str">
            <v>STEVI  PASCAL</v>
          </cell>
        </row>
        <row r="21069">
          <cell r="A21069" t="str">
            <v>21991</v>
          </cell>
          <cell r="B21069" t="str">
            <v>ECHAHBOUNI  SAIDA</v>
          </cell>
        </row>
        <row r="21070">
          <cell r="A21070" t="str">
            <v>21992</v>
          </cell>
          <cell r="B21070" t="str">
            <v xml:space="preserve">ARTISTE DE BERAIRE  </v>
          </cell>
        </row>
        <row r="21071">
          <cell r="A21071" t="str">
            <v>21993</v>
          </cell>
          <cell r="B21071" t="str">
            <v>LEGASTELOIS GONZALBES  SOPHIE</v>
          </cell>
        </row>
        <row r="21072">
          <cell r="A21072" t="str">
            <v>21994</v>
          </cell>
          <cell r="B21072" t="str">
            <v xml:space="preserve">JST CHEZ DOM  </v>
          </cell>
        </row>
        <row r="21073">
          <cell r="A21073" t="str">
            <v>21995</v>
          </cell>
          <cell r="B21073" t="str">
            <v xml:space="preserve">MEDIAGARE  </v>
          </cell>
        </row>
        <row r="21074">
          <cell r="A21074" t="str">
            <v>21996</v>
          </cell>
          <cell r="B21074" t="str">
            <v xml:space="preserve">LE COFFRE A JEUX  </v>
          </cell>
        </row>
        <row r="21075">
          <cell r="A21075" t="str">
            <v>21997</v>
          </cell>
          <cell r="B21075" t="str">
            <v xml:space="preserve">ASS AMICALE JEUNESSE BLESOISE  </v>
          </cell>
        </row>
        <row r="21076">
          <cell r="A21076" t="str">
            <v>21998</v>
          </cell>
          <cell r="B21076" t="str">
            <v xml:space="preserve">L HAIR DU TEMPS  </v>
          </cell>
        </row>
        <row r="21077">
          <cell r="A21077" t="str">
            <v>21999</v>
          </cell>
          <cell r="B21077" t="str">
            <v>LE VIEUX COMPTOIR MONSIEUR MARC HALLER HAIMACHE PRO</v>
          </cell>
        </row>
        <row r="21078">
          <cell r="A21078" t="str">
            <v>22000</v>
          </cell>
          <cell r="B21078" t="str">
            <v xml:space="preserve">AU PAYS DE MARIE  </v>
          </cell>
        </row>
        <row r="21079">
          <cell r="A21079" t="str">
            <v>22001</v>
          </cell>
          <cell r="B21079" t="str">
            <v>CHEVAL POLYGRAPHIK JULIETTE</v>
          </cell>
        </row>
        <row r="21080">
          <cell r="A21080" t="str">
            <v>22002</v>
          </cell>
          <cell r="B21080" t="str">
            <v>LOPES SANTOS  AMERICO FERNANDO</v>
          </cell>
        </row>
        <row r="21081">
          <cell r="A21081" t="str">
            <v>22003</v>
          </cell>
          <cell r="B21081" t="str">
            <v>RATTINY  LOU ADELE</v>
          </cell>
        </row>
        <row r="21082">
          <cell r="A21082" t="str">
            <v>22004</v>
          </cell>
          <cell r="B21082" t="str">
            <v xml:space="preserve">SCM INFIRMIERES DE TRAINOU  </v>
          </cell>
        </row>
        <row r="21083">
          <cell r="A21083" t="str">
            <v>22005</v>
          </cell>
          <cell r="B21083" t="str">
            <v xml:space="preserve">LOIRET AUDITION    </v>
          </cell>
        </row>
        <row r="21084">
          <cell r="A21084" t="str">
            <v>22006</v>
          </cell>
          <cell r="B21084" t="str">
            <v xml:space="preserve">A LA FEE VIOLETTE  </v>
          </cell>
        </row>
        <row r="21085">
          <cell r="A21085" t="str">
            <v>22007</v>
          </cell>
          <cell r="B21085" t="str">
            <v xml:space="preserve">SEV  </v>
          </cell>
        </row>
        <row r="21086">
          <cell r="A21086" t="str">
            <v>22008</v>
          </cell>
          <cell r="B21086" t="str">
            <v xml:space="preserve">LADISTRIB EVENTS  </v>
          </cell>
        </row>
        <row r="21087">
          <cell r="A21087" t="str">
            <v>22009</v>
          </cell>
          <cell r="B21087" t="str">
            <v xml:space="preserve">MUTUELLES GENERALES SECTION 45 </v>
          </cell>
        </row>
        <row r="21088">
          <cell r="A21088" t="str">
            <v>22010</v>
          </cell>
          <cell r="B21088" t="str">
            <v xml:space="preserve">MILLET CULINOR  </v>
          </cell>
        </row>
        <row r="21089">
          <cell r="A21089" t="str">
            <v>22012</v>
          </cell>
          <cell r="B21089" t="str">
            <v xml:space="preserve">MUTUELLE ASSURANCE INSTIT FRANCE MAIF </v>
          </cell>
        </row>
        <row r="21090">
          <cell r="A21090" t="str">
            <v>22013</v>
          </cell>
          <cell r="B21090" t="str">
            <v xml:space="preserve">DIREC REGIO FINAN PUBLI CENTR ET DEPARTEMENT LOIRET DRFIP </v>
          </cell>
        </row>
        <row r="21091">
          <cell r="A21091" t="str">
            <v>22014</v>
          </cell>
          <cell r="B21091" t="str">
            <v xml:space="preserve">DIR. REG. FINANCES PUBLIQUES CENTRE ET DEPARTEMENT LOIRET </v>
          </cell>
        </row>
        <row r="21092">
          <cell r="A21092" t="str">
            <v>22015</v>
          </cell>
          <cell r="B21092" t="str">
            <v xml:space="preserve">MOUNTERA  </v>
          </cell>
        </row>
        <row r="21093">
          <cell r="A21093" t="str">
            <v>22016</v>
          </cell>
          <cell r="B21093" t="str">
            <v xml:space="preserve">DIRECTION REGIONALE FINANCES PUBLIQUES CENTRE ET DEPT LOIRET </v>
          </cell>
        </row>
        <row r="21094">
          <cell r="A21094" t="str">
            <v>22017</v>
          </cell>
          <cell r="B21094" t="str">
            <v xml:space="preserve">SOCIETE FRANCAISE DE EVALUATIO SFE </v>
          </cell>
        </row>
        <row r="21095">
          <cell r="A21095" t="str">
            <v>22018</v>
          </cell>
          <cell r="B21095" t="str">
            <v xml:space="preserve">ASS NAL ACTEURS REUSSITE EDUCATI ANARE </v>
          </cell>
        </row>
        <row r="21096">
          <cell r="A21096" t="str">
            <v>22020</v>
          </cell>
          <cell r="B21096" t="str">
            <v xml:space="preserve">JAZZ A TOURS  </v>
          </cell>
        </row>
        <row r="21097">
          <cell r="A21097" t="str">
            <v>22021</v>
          </cell>
          <cell r="B21097" t="str">
            <v xml:space="preserve">CABINET D'ETUDES MARC MERLIN  </v>
          </cell>
        </row>
        <row r="21098">
          <cell r="A21098" t="str">
            <v>22022</v>
          </cell>
          <cell r="B21098" t="str">
            <v xml:space="preserve">ISOL HABITAT  </v>
          </cell>
        </row>
        <row r="21099">
          <cell r="A21099" t="str">
            <v>22023</v>
          </cell>
          <cell r="B21099" t="str">
            <v xml:space="preserve">BIDULE L EPHEMERE </v>
          </cell>
        </row>
        <row r="21100">
          <cell r="A21100" t="str">
            <v>22025</v>
          </cell>
          <cell r="B21100" t="str">
            <v xml:space="preserve">AFPEN ASS FR PSYCHOLOGUES EDUCATION NATIONALE </v>
          </cell>
        </row>
        <row r="21101">
          <cell r="A21101" t="str">
            <v>22026</v>
          </cell>
          <cell r="B21101" t="str">
            <v xml:space="preserve">BASARAN  </v>
          </cell>
        </row>
        <row r="21102">
          <cell r="A21102" t="str">
            <v>22028</v>
          </cell>
          <cell r="B21102" t="str">
            <v xml:space="preserve">ALINAC    </v>
          </cell>
        </row>
        <row r="21103">
          <cell r="A21103" t="str">
            <v>22032</v>
          </cell>
          <cell r="B21103" t="str">
            <v xml:space="preserve">CABINET PEYRICAL &amp; ASSOCIES  </v>
          </cell>
        </row>
        <row r="21104">
          <cell r="A21104" t="str">
            <v>22034</v>
          </cell>
          <cell r="B21104" t="str">
            <v xml:space="preserve">DALEO CONSEILS  </v>
          </cell>
        </row>
        <row r="21105">
          <cell r="A21105" t="str">
            <v>22035</v>
          </cell>
          <cell r="B21105" t="str">
            <v xml:space="preserve">REVIVAL  </v>
          </cell>
        </row>
        <row r="21106">
          <cell r="A21106" t="str">
            <v>22036</v>
          </cell>
          <cell r="B21106" t="str">
            <v xml:space="preserve">SERVICE MULTI POSE GARONNE  </v>
          </cell>
        </row>
        <row r="21107">
          <cell r="A21107" t="str">
            <v>22037</v>
          </cell>
          <cell r="B21107" t="str">
            <v xml:space="preserve">SCE IMPOTS DES ENTREPRISES PARIS DSF </v>
          </cell>
        </row>
        <row r="21108">
          <cell r="A21108" t="str">
            <v>22038</v>
          </cell>
          <cell r="B21108" t="str">
            <v xml:space="preserve">HEXAGONE SPORT  </v>
          </cell>
        </row>
        <row r="21109">
          <cell r="A21109" t="str">
            <v>22039</v>
          </cell>
          <cell r="B21109" t="str">
            <v xml:space="preserve">DEKRA INSPECTION TIERS BLOQUE  </v>
          </cell>
        </row>
        <row r="21110">
          <cell r="A21110" t="str">
            <v>22040</v>
          </cell>
          <cell r="B21110" t="str">
            <v xml:space="preserve">VM 28000 VERT MARINE  </v>
          </cell>
        </row>
        <row r="21111">
          <cell r="A21111" t="str">
            <v>22041</v>
          </cell>
          <cell r="B21111" t="str">
            <v xml:space="preserve">BIEN ENTENDU  </v>
          </cell>
        </row>
        <row r="21112">
          <cell r="A21112" t="str">
            <v>22042</v>
          </cell>
          <cell r="B21112" t="str">
            <v xml:space="preserve">DOMINIQUE CALLIET  </v>
          </cell>
        </row>
        <row r="21113">
          <cell r="A21113" t="str">
            <v>22043</v>
          </cell>
          <cell r="B21113" t="str">
            <v xml:space="preserve">SIGNES  </v>
          </cell>
        </row>
        <row r="21114">
          <cell r="A21114" t="str">
            <v>22044</v>
          </cell>
          <cell r="B21114" t="str">
            <v xml:space="preserve">DE VANNOISE   ARCHITECTES  </v>
          </cell>
        </row>
        <row r="21115">
          <cell r="A21115" t="str">
            <v>22045</v>
          </cell>
          <cell r="B21115" t="str">
            <v xml:space="preserve">INFRA SERVICES  </v>
          </cell>
        </row>
        <row r="21116">
          <cell r="A21116" t="str">
            <v>22046</v>
          </cell>
          <cell r="B21116" t="str">
            <v xml:space="preserve">SCENE PUBLIQUE  </v>
          </cell>
        </row>
        <row r="21117">
          <cell r="A21117" t="str">
            <v>22047</v>
          </cell>
          <cell r="B21117" t="str">
            <v>FEUILLAS  DOMINIQUE</v>
          </cell>
        </row>
        <row r="21118">
          <cell r="A21118" t="str">
            <v>22048</v>
          </cell>
          <cell r="B21118" t="str">
            <v>BOISSAY  DANY</v>
          </cell>
        </row>
        <row r="21119">
          <cell r="A21119" t="str">
            <v>22049</v>
          </cell>
          <cell r="B21119" t="str">
            <v xml:space="preserve">STE D'ETUDES INDUST. ET THERMIQUES SEITH </v>
          </cell>
        </row>
        <row r="21120">
          <cell r="A21120" t="str">
            <v>22050</v>
          </cell>
          <cell r="B21120" t="str">
            <v>CRUEIZE  REGIS</v>
          </cell>
        </row>
        <row r="21121">
          <cell r="A21121" t="str">
            <v>22051</v>
          </cell>
          <cell r="B21121" t="str">
            <v xml:space="preserve">GALON LOISIRS  </v>
          </cell>
        </row>
        <row r="21122">
          <cell r="A21122" t="str">
            <v>22052</v>
          </cell>
          <cell r="B21122" t="str">
            <v>SPERTINI  XAVIER</v>
          </cell>
        </row>
        <row r="21123">
          <cell r="A21123" t="str">
            <v>22054</v>
          </cell>
          <cell r="B21123" t="str">
            <v xml:space="preserve">GROUPE ETUDE NAT ENSEIG PERS INCARCERE </v>
          </cell>
        </row>
        <row r="21124">
          <cell r="A21124" t="str">
            <v>22055</v>
          </cell>
          <cell r="B21124" t="str">
            <v xml:space="preserve">SIE ORLEANS OUEST- DIR REG FIP CENTRE ET LOIRET </v>
          </cell>
        </row>
        <row r="21125">
          <cell r="A21125" t="str">
            <v>22056</v>
          </cell>
          <cell r="B21125" t="str">
            <v>RAYMOND PHARMACIE PHILIPPE</v>
          </cell>
        </row>
        <row r="21126">
          <cell r="A21126" t="str">
            <v>22057</v>
          </cell>
          <cell r="B21126" t="str">
            <v>LABROUSSE  ROLAND</v>
          </cell>
        </row>
        <row r="21127">
          <cell r="A21127" t="str">
            <v>22058</v>
          </cell>
          <cell r="B21127" t="str">
            <v xml:space="preserve">VILLEDIEU SANDRINE  </v>
          </cell>
        </row>
        <row r="21128">
          <cell r="A21128" t="str">
            <v>22059</v>
          </cell>
          <cell r="B21128" t="str">
            <v xml:space="preserve">MOREL FLORIAN  </v>
          </cell>
        </row>
        <row r="21129">
          <cell r="A21129" t="str">
            <v>22060</v>
          </cell>
          <cell r="B21129" t="str">
            <v xml:space="preserve">MONTEMBAULT KEVIN  </v>
          </cell>
        </row>
        <row r="21130">
          <cell r="A21130" t="str">
            <v>22061</v>
          </cell>
          <cell r="B21130" t="str">
            <v xml:space="preserve">VIDAL ASTRID  </v>
          </cell>
        </row>
        <row r="21131">
          <cell r="A21131" t="str">
            <v>22062</v>
          </cell>
          <cell r="B21131" t="str">
            <v xml:space="preserve">AUVRAY GUILLAUME  </v>
          </cell>
        </row>
        <row r="21132">
          <cell r="A21132" t="str">
            <v>22063</v>
          </cell>
          <cell r="B21132" t="str">
            <v xml:space="preserve">DARDENAY FRANCOISE  </v>
          </cell>
        </row>
        <row r="21133">
          <cell r="A21133" t="str">
            <v>22064</v>
          </cell>
          <cell r="B21133" t="str">
            <v xml:space="preserve">LEBAS LUDOVIC  </v>
          </cell>
        </row>
        <row r="21134">
          <cell r="A21134" t="str">
            <v>22065</v>
          </cell>
          <cell r="B21134" t="str">
            <v xml:space="preserve">LEVILLAIN ADELINE  </v>
          </cell>
        </row>
        <row r="21135">
          <cell r="A21135" t="str">
            <v>22066</v>
          </cell>
          <cell r="B21135" t="str">
            <v xml:space="preserve">LAGORCE JULIA  </v>
          </cell>
        </row>
        <row r="21136">
          <cell r="A21136" t="str">
            <v>22067</v>
          </cell>
          <cell r="B21136" t="str">
            <v xml:space="preserve">BELLETTE JULIEN  </v>
          </cell>
        </row>
        <row r="21137">
          <cell r="A21137" t="str">
            <v>22068</v>
          </cell>
          <cell r="B21137" t="str">
            <v xml:space="preserve">MOREAU MARIE LINE  </v>
          </cell>
        </row>
        <row r="21138">
          <cell r="A21138" t="str">
            <v>22069</v>
          </cell>
          <cell r="B21138" t="str">
            <v xml:space="preserve">EDDIR ADNENE  </v>
          </cell>
        </row>
        <row r="21139">
          <cell r="A21139" t="str">
            <v>22070</v>
          </cell>
          <cell r="B21139" t="str">
            <v xml:space="preserve">BISSONNET ARNAUD  </v>
          </cell>
        </row>
        <row r="21140">
          <cell r="A21140" t="str">
            <v>22071</v>
          </cell>
          <cell r="B21140" t="str">
            <v xml:space="preserve">BELLIARD ELODIE  </v>
          </cell>
        </row>
        <row r="21141">
          <cell r="A21141" t="str">
            <v>22072</v>
          </cell>
          <cell r="B21141" t="str">
            <v xml:space="preserve">AUGIER CHRISTIAN  </v>
          </cell>
        </row>
        <row r="21142">
          <cell r="A21142" t="str">
            <v>22073</v>
          </cell>
          <cell r="B21142" t="str">
            <v xml:space="preserve">GALLOIS MARION  </v>
          </cell>
        </row>
        <row r="21143">
          <cell r="A21143" t="str">
            <v>22074</v>
          </cell>
          <cell r="B21143" t="str">
            <v xml:space="preserve">GASPARD AMANDINE  </v>
          </cell>
        </row>
        <row r="21144">
          <cell r="A21144" t="str">
            <v>22075</v>
          </cell>
          <cell r="B21144" t="str">
            <v xml:space="preserve">PLUMIER MELANIE  </v>
          </cell>
        </row>
        <row r="21145">
          <cell r="A21145" t="str">
            <v>22076</v>
          </cell>
          <cell r="B21145" t="str">
            <v xml:space="preserve">DAUGIERAS GREGORY  </v>
          </cell>
        </row>
        <row r="21146">
          <cell r="A21146" t="str">
            <v>22077</v>
          </cell>
          <cell r="B21146" t="str">
            <v xml:space="preserve">PLANTE PAULINE  </v>
          </cell>
        </row>
        <row r="21147">
          <cell r="A21147" t="str">
            <v>22078</v>
          </cell>
          <cell r="B21147" t="str">
            <v xml:space="preserve">CISSE MARIAMA  </v>
          </cell>
        </row>
        <row r="21148">
          <cell r="A21148" t="str">
            <v>22079</v>
          </cell>
          <cell r="B21148" t="str">
            <v xml:space="preserve">GENEVIER VANESSA  </v>
          </cell>
        </row>
        <row r="21149">
          <cell r="A21149" t="str">
            <v>22080</v>
          </cell>
          <cell r="B21149" t="str">
            <v xml:space="preserve">ROCHEBONNE SEVERINE  </v>
          </cell>
        </row>
        <row r="21150">
          <cell r="A21150" t="str">
            <v>22081</v>
          </cell>
          <cell r="B21150" t="str">
            <v xml:space="preserve">CHORT HUBERT  </v>
          </cell>
        </row>
        <row r="21151">
          <cell r="A21151" t="str">
            <v>22082</v>
          </cell>
          <cell r="B21151" t="str">
            <v xml:space="preserve">VACHER FREDERIQUE  </v>
          </cell>
        </row>
        <row r="21152">
          <cell r="A21152" t="str">
            <v>22083</v>
          </cell>
          <cell r="B21152" t="str">
            <v xml:space="preserve">GAUCHE DANIEL  </v>
          </cell>
        </row>
        <row r="21153">
          <cell r="A21153" t="str">
            <v>22084</v>
          </cell>
          <cell r="B21153" t="str">
            <v xml:space="preserve">LESNE CECILE  </v>
          </cell>
        </row>
        <row r="21154">
          <cell r="A21154" t="str">
            <v>22085</v>
          </cell>
          <cell r="B21154" t="str">
            <v xml:space="preserve">BAKKAUS LAURE  </v>
          </cell>
        </row>
        <row r="21155">
          <cell r="A21155" t="str">
            <v>22086</v>
          </cell>
          <cell r="B21155" t="str">
            <v xml:space="preserve">QUANTIN AMELIE  </v>
          </cell>
        </row>
        <row r="21156">
          <cell r="A21156" t="str">
            <v>22087</v>
          </cell>
          <cell r="B21156" t="str">
            <v xml:space="preserve">BOUZER BARBARA  </v>
          </cell>
        </row>
        <row r="21157">
          <cell r="A21157" t="str">
            <v>22088</v>
          </cell>
          <cell r="B21157" t="str">
            <v xml:space="preserve">COSTA PHILIPPE  </v>
          </cell>
        </row>
        <row r="21158">
          <cell r="A21158" t="str">
            <v>22089</v>
          </cell>
          <cell r="B21158" t="str">
            <v xml:space="preserve">GERERAL STEPHANE  </v>
          </cell>
        </row>
        <row r="21159">
          <cell r="A21159" t="str">
            <v>22090</v>
          </cell>
          <cell r="B21159" t="str">
            <v>CAPDEQUI  CLAUDINE</v>
          </cell>
        </row>
        <row r="21160">
          <cell r="A21160" t="str">
            <v>22091</v>
          </cell>
          <cell r="B21160" t="str">
            <v xml:space="preserve">RODRIGUEZ FLORENCE  </v>
          </cell>
        </row>
        <row r="21161">
          <cell r="A21161" t="str">
            <v>22092</v>
          </cell>
          <cell r="B21161" t="str">
            <v xml:space="preserve">LE PETIT CAPRICE  </v>
          </cell>
        </row>
        <row r="21162">
          <cell r="A21162" t="str">
            <v>22093</v>
          </cell>
          <cell r="B21162" t="str">
            <v xml:space="preserve">MULTI COUTURE OBERSON NELLY </v>
          </cell>
        </row>
        <row r="21163">
          <cell r="A21163" t="str">
            <v>22094</v>
          </cell>
          <cell r="B21163" t="str">
            <v xml:space="preserve">CROC EXPRESS LA CROUSTILLANDISE </v>
          </cell>
        </row>
        <row r="21164">
          <cell r="A21164" t="str">
            <v>22095</v>
          </cell>
          <cell r="B21164" t="str">
            <v xml:space="preserve">HAR LE COMPTOIR DU MARTROI </v>
          </cell>
        </row>
        <row r="21165">
          <cell r="A21165" t="str">
            <v>22096</v>
          </cell>
          <cell r="B21165" t="str">
            <v xml:space="preserve">SALIHI EL HOUSSINE    </v>
          </cell>
        </row>
        <row r="21166">
          <cell r="A21166" t="str">
            <v>22097</v>
          </cell>
          <cell r="B21166" t="str">
            <v xml:space="preserve">AGMB  </v>
          </cell>
        </row>
        <row r="21167">
          <cell r="A21167" t="str">
            <v>22098</v>
          </cell>
          <cell r="B21167" t="str">
            <v xml:space="preserve">ART CA VIC  </v>
          </cell>
        </row>
        <row r="21168">
          <cell r="A21168" t="str">
            <v>22100</v>
          </cell>
          <cell r="B21168" t="str">
            <v xml:space="preserve">DATAR DELEGATION INTERMINISTERIE LLE AMENAGEMENT DU TERRITOIRE ET </v>
          </cell>
        </row>
        <row r="21169">
          <cell r="A21169" t="str">
            <v>22101</v>
          </cell>
          <cell r="B21169" t="str">
            <v xml:space="preserve">ACS PRODUCTION    </v>
          </cell>
        </row>
        <row r="21170">
          <cell r="A21170" t="str">
            <v>22102</v>
          </cell>
          <cell r="B21170" t="str">
            <v xml:space="preserve">LES MARINIERS DE JEANNE  </v>
          </cell>
        </row>
        <row r="21171">
          <cell r="A21171" t="str">
            <v>22104</v>
          </cell>
          <cell r="B21171" t="str">
            <v>KORONOWSKI EMAUX ET MOTIFS NICOLE</v>
          </cell>
        </row>
        <row r="21172">
          <cell r="A21172" t="str">
            <v>22106</v>
          </cell>
          <cell r="B21172" t="str">
            <v xml:space="preserve">PREVENKIT  </v>
          </cell>
        </row>
        <row r="21173">
          <cell r="A21173" t="str">
            <v>22107</v>
          </cell>
          <cell r="B21173" t="str">
            <v xml:space="preserve">ASS FRANCAISE POUR LA LECTURE AFL </v>
          </cell>
        </row>
        <row r="21174">
          <cell r="A21174" t="str">
            <v>22108</v>
          </cell>
          <cell r="B21174" t="str">
            <v>ROSSE  FRANCOIS</v>
          </cell>
        </row>
        <row r="21175">
          <cell r="A21175" t="str">
            <v>22109</v>
          </cell>
          <cell r="B21175" t="str">
            <v xml:space="preserve">RVE TECHNOLOGIE  </v>
          </cell>
        </row>
        <row r="21176">
          <cell r="A21176" t="str">
            <v>22110</v>
          </cell>
          <cell r="B21176" t="str">
            <v xml:space="preserve">TIME FRANCE  </v>
          </cell>
        </row>
        <row r="21177">
          <cell r="A21177" t="str">
            <v>22111</v>
          </cell>
          <cell r="B21177" t="str">
            <v>REIX  JEAN PHILIPPE</v>
          </cell>
        </row>
        <row r="21178">
          <cell r="A21178" t="str">
            <v>22113</v>
          </cell>
          <cell r="B21178" t="str">
            <v xml:space="preserve">LES CLEFS D ORLEANS  </v>
          </cell>
        </row>
        <row r="21179">
          <cell r="A21179" t="str">
            <v>22114</v>
          </cell>
          <cell r="B21179" t="str">
            <v xml:space="preserve">BD CONSULT RIVIERE CONSULTING  </v>
          </cell>
        </row>
        <row r="21180">
          <cell r="A21180" t="str">
            <v>22115</v>
          </cell>
          <cell r="B21180" t="str">
            <v xml:space="preserve">PRO ACTIV RH SOPAS CONSULTING </v>
          </cell>
        </row>
        <row r="21181">
          <cell r="A21181" t="str">
            <v>22116</v>
          </cell>
          <cell r="B21181" t="str">
            <v>INGRAND  CORINNE</v>
          </cell>
        </row>
        <row r="21182">
          <cell r="A21182" t="str">
            <v>22117</v>
          </cell>
          <cell r="B21182" t="str">
            <v>AUGIER  PASCAL</v>
          </cell>
        </row>
        <row r="21183">
          <cell r="A21183" t="str">
            <v>22119</v>
          </cell>
          <cell r="B21183" t="str">
            <v>DESCLAUX SALACHAS  JASMINE</v>
          </cell>
        </row>
        <row r="21184">
          <cell r="A21184" t="str">
            <v>22120</v>
          </cell>
          <cell r="B21184" t="str">
            <v xml:space="preserve">CENABUMIX THIBAULT JOSEPH  </v>
          </cell>
        </row>
        <row r="21185">
          <cell r="A21185" t="str">
            <v>22121</v>
          </cell>
          <cell r="B21185" t="str">
            <v>GANDON LE CELTIQUE FRANCOIS</v>
          </cell>
        </row>
        <row r="21186">
          <cell r="A21186" t="str">
            <v>22122</v>
          </cell>
          <cell r="B21186" t="str">
            <v>DELCROS  ALEXANDRA</v>
          </cell>
        </row>
        <row r="21187">
          <cell r="A21187" t="str">
            <v>22123</v>
          </cell>
          <cell r="B21187" t="str">
            <v xml:space="preserve">RECONSTRUIRE ENSEMBLE REGIE DE QUARTIER </v>
          </cell>
        </row>
        <row r="21188">
          <cell r="A21188" t="str">
            <v>22124</v>
          </cell>
          <cell r="B21188" t="str">
            <v xml:space="preserve">LES REFLETS DE LOIRE  </v>
          </cell>
        </row>
        <row r="21189">
          <cell r="A21189" t="str">
            <v>22125</v>
          </cell>
          <cell r="B21189" t="str">
            <v xml:space="preserve">GT2i  </v>
          </cell>
        </row>
        <row r="21190">
          <cell r="A21190" t="str">
            <v>22126</v>
          </cell>
          <cell r="B21190" t="str">
            <v xml:space="preserve">PUMPELEC SERVICES  </v>
          </cell>
        </row>
        <row r="21191">
          <cell r="A21191" t="str">
            <v>22127</v>
          </cell>
          <cell r="B21191" t="str">
            <v xml:space="preserve">L EOLE  </v>
          </cell>
        </row>
        <row r="21192">
          <cell r="A21192" t="str">
            <v>22128</v>
          </cell>
          <cell r="B21192" t="str">
            <v xml:space="preserve">SEMPAT ORLEANS VAL DE LOIRE  </v>
          </cell>
        </row>
        <row r="21193">
          <cell r="A21193" t="str">
            <v>22129</v>
          </cell>
          <cell r="B21193" t="str">
            <v>BOUISSOU  FREDERIC</v>
          </cell>
        </row>
        <row r="21194">
          <cell r="A21194" t="str">
            <v>22130</v>
          </cell>
          <cell r="B21194" t="str">
            <v>BENICHOU  GEORGES</v>
          </cell>
        </row>
        <row r="21195">
          <cell r="A21195" t="str">
            <v>22131</v>
          </cell>
          <cell r="B21195" t="str">
            <v>PETIT  PASCAL</v>
          </cell>
        </row>
        <row r="21196">
          <cell r="A21196" t="str">
            <v>22132</v>
          </cell>
          <cell r="B21196" t="str">
            <v xml:space="preserve">ST PRYVE ST HILAIRE FOOTBALL CLUB </v>
          </cell>
        </row>
        <row r="21197">
          <cell r="A21197" t="str">
            <v>22133</v>
          </cell>
          <cell r="B21197" t="str">
            <v xml:space="preserve">SOC EMBALLAGES DU VAL D AUTHION  </v>
          </cell>
        </row>
        <row r="21198">
          <cell r="A21198" t="str">
            <v>22134</v>
          </cell>
          <cell r="B21198" t="str">
            <v xml:space="preserve">JLL INFORMATIQUE  </v>
          </cell>
        </row>
        <row r="21199">
          <cell r="A21199" t="str">
            <v>22135</v>
          </cell>
          <cell r="B21199" t="str">
            <v>BOUVIER CLINIQUE VETERINAIRE DES ACACIAS JULIEN</v>
          </cell>
        </row>
        <row r="21200">
          <cell r="A21200" t="str">
            <v>22136</v>
          </cell>
          <cell r="B21200" t="str">
            <v xml:space="preserve">SIGNES DE SENS CSTO  </v>
          </cell>
        </row>
        <row r="21201">
          <cell r="A21201" t="str">
            <v>22137</v>
          </cell>
          <cell r="B21201" t="str">
            <v xml:space="preserve">BNP PARIBAS REGION CENTRE ENTREPRISE </v>
          </cell>
        </row>
        <row r="21202">
          <cell r="A21202" t="str">
            <v>22138</v>
          </cell>
          <cell r="B21202" t="str">
            <v xml:space="preserve">LE GERMINAL COM BRASSERIE FERME 30 03 12 </v>
          </cell>
        </row>
        <row r="21203">
          <cell r="A21203" t="str">
            <v>22139</v>
          </cell>
          <cell r="B21203" t="str">
            <v xml:space="preserve">SYDEL LIBRAIRIE PASSION CULTURE </v>
          </cell>
        </row>
        <row r="21204">
          <cell r="A21204" t="str">
            <v>22140</v>
          </cell>
          <cell r="B21204" t="str">
            <v xml:space="preserve">RESTOFAIR DIRECT  </v>
          </cell>
        </row>
        <row r="21205">
          <cell r="A21205" t="str">
            <v>22141</v>
          </cell>
          <cell r="B21205" t="str">
            <v xml:space="preserve">LIBRAIRIE ANTIQUARIA COMMELLAS TIERS NON UTILISE DEPUIS 2011 </v>
          </cell>
        </row>
        <row r="21206">
          <cell r="A21206" t="str">
            <v>22142</v>
          </cell>
          <cell r="B21206" t="str">
            <v>ALEONARD  FRANCK</v>
          </cell>
        </row>
        <row r="21207">
          <cell r="A21207" t="str">
            <v>22144</v>
          </cell>
          <cell r="B21207" t="str">
            <v xml:space="preserve">CAP LOISIRS  </v>
          </cell>
        </row>
        <row r="21208">
          <cell r="A21208" t="str">
            <v>22145</v>
          </cell>
          <cell r="B21208" t="str">
            <v>CARIOLOT  ALICE</v>
          </cell>
        </row>
        <row r="21209">
          <cell r="A21209" t="str">
            <v>22146</v>
          </cell>
          <cell r="B21209" t="str">
            <v>LEBAS MEDECIN DIDIER</v>
          </cell>
        </row>
        <row r="21210">
          <cell r="A21210" t="str">
            <v>22147</v>
          </cell>
          <cell r="B21210" t="str">
            <v xml:space="preserve">L ARBRE DES LETTRES  </v>
          </cell>
        </row>
        <row r="21211">
          <cell r="A21211" t="str">
            <v>22148</v>
          </cell>
          <cell r="B21211" t="str">
            <v xml:space="preserve">ICADE PROMOTION MANDATAIRE DU CONSEIL GENERAL DU LOIRET </v>
          </cell>
        </row>
        <row r="21212">
          <cell r="A21212" t="str">
            <v>22149</v>
          </cell>
          <cell r="B21212" t="str">
            <v>NIETO OU ROULAUD  NINA</v>
          </cell>
        </row>
        <row r="21213">
          <cell r="A21213" t="str">
            <v>22150</v>
          </cell>
          <cell r="B21213" t="str">
            <v>JAFFRENNOU  CLAUDE</v>
          </cell>
        </row>
        <row r="21214">
          <cell r="A21214" t="str">
            <v>22151</v>
          </cell>
          <cell r="B21214" t="str">
            <v>CHANCERELLE  LOIC</v>
          </cell>
        </row>
        <row r="21215">
          <cell r="A21215" t="str">
            <v>22152</v>
          </cell>
          <cell r="B21215" t="str">
            <v>DARRE  SYLVIANE</v>
          </cell>
        </row>
        <row r="21216">
          <cell r="A21216" t="str">
            <v>22153</v>
          </cell>
          <cell r="B21216" t="str">
            <v>COPRO 42 RUE DE LA CHARPENTERIE  XXX</v>
          </cell>
        </row>
        <row r="21217">
          <cell r="A21217" t="str">
            <v>22154</v>
          </cell>
          <cell r="B21217" t="str">
            <v xml:space="preserve">CORSO  </v>
          </cell>
        </row>
        <row r="21218">
          <cell r="A21218" t="str">
            <v>22155</v>
          </cell>
          <cell r="B21218" t="str">
            <v>FANIELLE  HUGUES</v>
          </cell>
        </row>
        <row r="21219">
          <cell r="A21219" t="str">
            <v>22156</v>
          </cell>
          <cell r="B21219" t="str">
            <v>SDC 73 BVD ALEXANDRE MARTIN  XX</v>
          </cell>
        </row>
        <row r="21220">
          <cell r="A21220" t="str">
            <v>22157</v>
          </cell>
          <cell r="B21220" t="str">
            <v xml:space="preserve">IDV DES PETITS HAUTS </v>
          </cell>
        </row>
        <row r="21221">
          <cell r="A21221" t="str">
            <v>22158</v>
          </cell>
          <cell r="B21221" t="str">
            <v xml:space="preserve">PARTNAIRE BTP 45  </v>
          </cell>
        </row>
        <row r="21222">
          <cell r="A21222" t="str">
            <v>22159</v>
          </cell>
          <cell r="B21222" t="str">
            <v>DE SOUSA COELHO  ALBERTO</v>
          </cell>
        </row>
        <row r="21223">
          <cell r="A21223" t="str">
            <v>22163</v>
          </cell>
          <cell r="B21223" t="str">
            <v xml:space="preserve">TRESORERIE GENERALE D'INDRE ET LOIRE </v>
          </cell>
        </row>
        <row r="21224">
          <cell r="A21224" t="str">
            <v>22165</v>
          </cell>
          <cell r="B21224" t="str">
            <v xml:space="preserve">SEAN FREESTYLE STREETSTYLE  </v>
          </cell>
        </row>
        <row r="21225">
          <cell r="A21225" t="str">
            <v>22166</v>
          </cell>
          <cell r="B21225" t="str">
            <v>COELHO  LUCIE</v>
          </cell>
        </row>
        <row r="21226">
          <cell r="A21226" t="str">
            <v>22167</v>
          </cell>
          <cell r="B21226" t="str">
            <v xml:space="preserve">GREEN OFFICE  </v>
          </cell>
        </row>
        <row r="21227">
          <cell r="A21227" t="str">
            <v>22168</v>
          </cell>
          <cell r="B21227" t="str">
            <v xml:space="preserve">QUADRIMEX  </v>
          </cell>
        </row>
        <row r="21228">
          <cell r="A21228" t="str">
            <v>22169</v>
          </cell>
          <cell r="B21228" t="str">
            <v>INDIVISION JACQUES ET PERRUCHE  .</v>
          </cell>
        </row>
        <row r="21229">
          <cell r="A21229" t="str">
            <v>22170</v>
          </cell>
          <cell r="B21229" t="str">
            <v xml:space="preserve">ABIES DECOR    </v>
          </cell>
        </row>
        <row r="21230">
          <cell r="A21230" t="str">
            <v>22171</v>
          </cell>
          <cell r="B21230" t="str">
            <v>LACOSTE  RENE</v>
          </cell>
        </row>
        <row r="21231">
          <cell r="A21231" t="str">
            <v>22172</v>
          </cell>
          <cell r="B21231" t="str">
            <v>CORNEE GALERIE DE L ARCHE STEPHANE</v>
          </cell>
        </row>
        <row r="21232">
          <cell r="A21232" t="str">
            <v>22173</v>
          </cell>
          <cell r="B21232" t="str">
            <v>RENIER  FRANCK</v>
          </cell>
        </row>
        <row r="21233">
          <cell r="A21233" t="str">
            <v>22174</v>
          </cell>
          <cell r="B21233" t="str">
            <v>LANEAU  MARIE</v>
          </cell>
        </row>
        <row r="21234">
          <cell r="A21234" t="str">
            <v>22175</v>
          </cell>
          <cell r="B21234" t="str">
            <v>GARION  PIERRE</v>
          </cell>
        </row>
        <row r="21235">
          <cell r="A21235" t="str">
            <v>22176</v>
          </cell>
          <cell r="B21235" t="str">
            <v xml:space="preserve">SERVICE IMMO RURAL ET SOCIAL DU LOIRET SIRES 45 </v>
          </cell>
        </row>
        <row r="21236">
          <cell r="A21236" t="str">
            <v>22177</v>
          </cell>
          <cell r="B21236" t="str">
            <v xml:space="preserve">ASS POUR ECOUTE ACCUEIL TOXICOMA APLEAT </v>
          </cell>
        </row>
        <row r="21237">
          <cell r="A21237" t="str">
            <v>22178</v>
          </cell>
          <cell r="B21237" t="str">
            <v>GOAVEC  EMELINE</v>
          </cell>
        </row>
        <row r="21238">
          <cell r="A21238" t="str">
            <v>22179</v>
          </cell>
          <cell r="B21238" t="str">
            <v>LEAUTE  AXEL</v>
          </cell>
        </row>
        <row r="21239">
          <cell r="A21239" t="str">
            <v>22180</v>
          </cell>
          <cell r="B21239" t="str">
            <v xml:space="preserve">ESPACE CANAL EVENEMENTS  </v>
          </cell>
        </row>
        <row r="21240">
          <cell r="A21240" t="str">
            <v>22181</v>
          </cell>
          <cell r="B21240" t="str">
            <v xml:space="preserve">MUTUELLE GENERALE EDUCATION NATIONALE SECTION DEPT 45 </v>
          </cell>
        </row>
        <row r="21241">
          <cell r="A21241" t="str">
            <v>22182</v>
          </cell>
          <cell r="B21241" t="str">
            <v>ARNAULD  THOMAS</v>
          </cell>
        </row>
        <row r="21242">
          <cell r="A21242" t="str">
            <v>22183</v>
          </cell>
          <cell r="B21242" t="str">
            <v>MOUFID  BOUBKER</v>
          </cell>
        </row>
        <row r="21243">
          <cell r="A21243" t="str">
            <v>22184</v>
          </cell>
          <cell r="B21243" t="str">
            <v>DELAFOY  LUCIE</v>
          </cell>
        </row>
        <row r="21244">
          <cell r="A21244" t="str">
            <v>22186</v>
          </cell>
          <cell r="B21244" t="str">
            <v>BEZILLE  THIERRY</v>
          </cell>
        </row>
        <row r="21245">
          <cell r="A21245" t="str">
            <v>22187</v>
          </cell>
          <cell r="B21245" t="str">
            <v xml:space="preserve">VIVIEN CONSULTING  </v>
          </cell>
        </row>
        <row r="21246">
          <cell r="A21246" t="str">
            <v>22188</v>
          </cell>
          <cell r="B21246" t="str">
            <v>DEMONET  YVONNE</v>
          </cell>
        </row>
        <row r="21247">
          <cell r="A21247" t="str">
            <v>22189</v>
          </cell>
          <cell r="B21247" t="str">
            <v>MATIGNON  DANIELE</v>
          </cell>
        </row>
        <row r="21248">
          <cell r="A21248" t="str">
            <v>22190</v>
          </cell>
          <cell r="B21248" t="str">
            <v>VON SCHRAMM CHAMBRE D'HOTES-LES 3 MAILLETS FRANCOISE</v>
          </cell>
        </row>
        <row r="21249">
          <cell r="A21249" t="str">
            <v>22192</v>
          </cell>
          <cell r="B21249" t="str">
            <v>CHAMPENOIS  FREDERIC</v>
          </cell>
        </row>
        <row r="21250">
          <cell r="A21250" t="str">
            <v>22194</v>
          </cell>
          <cell r="B21250" t="str">
            <v>COPRO DU 225 RUE DE BOURGOGNE  X</v>
          </cell>
        </row>
        <row r="21251">
          <cell r="A21251" t="str">
            <v>22195</v>
          </cell>
          <cell r="B21251" t="str">
            <v xml:space="preserve">CTRE RESSOUR REG PR GRPT EMPL C2RGE </v>
          </cell>
        </row>
        <row r="21252">
          <cell r="A21252" t="str">
            <v>22196</v>
          </cell>
          <cell r="B21252" t="str">
            <v xml:space="preserve">SCI DE LA COMMANDERIE  </v>
          </cell>
        </row>
        <row r="21253">
          <cell r="A21253" t="str">
            <v>22197</v>
          </cell>
          <cell r="B21253" t="str">
            <v xml:space="preserve">DU PONT DE CE  </v>
          </cell>
        </row>
        <row r="21254">
          <cell r="A21254" t="str">
            <v>22198</v>
          </cell>
          <cell r="B21254" t="str">
            <v xml:space="preserve">DALKIA BIOMASSE ORLEANS    </v>
          </cell>
        </row>
        <row r="21255">
          <cell r="A21255" t="str">
            <v>22199</v>
          </cell>
          <cell r="B21255" t="str">
            <v xml:space="preserve">GEOMETRES EXPERTS NICOLAS BOUIS  </v>
          </cell>
        </row>
        <row r="21256">
          <cell r="A21256" t="str">
            <v>22200</v>
          </cell>
          <cell r="B21256" t="str">
            <v xml:space="preserve">GOSSE GLOWACKI    </v>
          </cell>
        </row>
        <row r="21257">
          <cell r="A21257" t="str">
            <v>22201</v>
          </cell>
          <cell r="B21257" t="str">
            <v xml:space="preserve">CROUS CENTRE REGIONAL OEUVRE UNI VERSITAIRE SCOLAIRES </v>
          </cell>
        </row>
        <row r="21258">
          <cell r="A21258" t="str">
            <v>22202</v>
          </cell>
          <cell r="B21258" t="str">
            <v>SCHILLIO  YVES</v>
          </cell>
        </row>
        <row r="21259">
          <cell r="A21259" t="str">
            <v>22203</v>
          </cell>
          <cell r="B21259" t="str">
            <v>53 RUE DE BOURGOGNE SYNDIC DE COPROPRIETE X</v>
          </cell>
        </row>
        <row r="21260">
          <cell r="A21260" t="str">
            <v>22204</v>
          </cell>
          <cell r="B21260" t="str">
            <v xml:space="preserve">FALIENOR-TERREAUX DE FRANCE  </v>
          </cell>
        </row>
        <row r="21261">
          <cell r="A21261" t="str">
            <v>22205</v>
          </cell>
          <cell r="B21261" t="str">
            <v>DELATRONCHETTE  DAMIEN</v>
          </cell>
        </row>
        <row r="21262">
          <cell r="A21262" t="str">
            <v>22206</v>
          </cell>
          <cell r="B21262" t="str">
            <v>BLANCHON  JEAN MARC</v>
          </cell>
        </row>
        <row r="21263">
          <cell r="A21263" t="str">
            <v>22208</v>
          </cell>
          <cell r="B21263" t="str">
            <v xml:space="preserve">FRANCE MANUTENTION  </v>
          </cell>
        </row>
        <row r="21264">
          <cell r="A21264" t="str">
            <v>22210</v>
          </cell>
          <cell r="B21264" t="str">
            <v xml:space="preserve">FED FOYERS CLUBS PERSONNES AGEES  </v>
          </cell>
        </row>
        <row r="21265">
          <cell r="A21265" t="str">
            <v>22211</v>
          </cell>
          <cell r="B21265" t="str">
            <v xml:space="preserve">CMBT CREATION MURALE BI ET TRI DIMENSIONNELLE </v>
          </cell>
        </row>
        <row r="21266">
          <cell r="A21266" t="str">
            <v>22212</v>
          </cell>
          <cell r="B21266" t="str">
            <v xml:space="preserve">ABEMUS  </v>
          </cell>
        </row>
        <row r="21267">
          <cell r="A21267" t="str">
            <v>22213</v>
          </cell>
          <cell r="B21267" t="str">
            <v xml:space="preserve">LA SOURCE POSITIVE LS+ </v>
          </cell>
        </row>
        <row r="21268">
          <cell r="A21268" t="str">
            <v>22214</v>
          </cell>
          <cell r="B21268" t="str">
            <v xml:space="preserve">KFY  </v>
          </cell>
        </row>
        <row r="21269">
          <cell r="A21269" t="str">
            <v>22215</v>
          </cell>
          <cell r="B21269" t="str">
            <v xml:space="preserve">APMA MUSIQUE  </v>
          </cell>
        </row>
        <row r="21270">
          <cell r="A21270" t="str">
            <v>22216</v>
          </cell>
          <cell r="B21270" t="str">
            <v xml:space="preserve">CITY PEINTURE  </v>
          </cell>
        </row>
        <row r="21271">
          <cell r="A21271" t="str">
            <v>22217</v>
          </cell>
          <cell r="B21271" t="str">
            <v>BEAUDOIN  WILLIAM</v>
          </cell>
        </row>
        <row r="21272">
          <cell r="A21272" t="str">
            <v>22218</v>
          </cell>
          <cell r="B21272" t="str">
            <v>DELETANG  FABIEN DENIS</v>
          </cell>
        </row>
        <row r="21273">
          <cell r="A21273" t="str">
            <v>22219</v>
          </cell>
          <cell r="B21273" t="str">
            <v xml:space="preserve">THIERRY GAUTIER AUDIOVISUEL  </v>
          </cell>
        </row>
        <row r="21274">
          <cell r="A21274" t="str">
            <v>22220</v>
          </cell>
          <cell r="B21274" t="str">
            <v>METAYER  CLAIRE</v>
          </cell>
        </row>
        <row r="21275">
          <cell r="A21275" t="str">
            <v>22221</v>
          </cell>
          <cell r="B21275" t="str">
            <v>JOSEPH  WILLY</v>
          </cell>
        </row>
        <row r="21276">
          <cell r="A21276" t="str">
            <v>22222</v>
          </cell>
          <cell r="B21276" t="str">
            <v>BRUGERRE  KARINE</v>
          </cell>
        </row>
        <row r="21277">
          <cell r="A21277" t="str">
            <v>22223</v>
          </cell>
          <cell r="B21277" t="str">
            <v>MAGALI  ANNE</v>
          </cell>
        </row>
        <row r="21278">
          <cell r="A21278" t="str">
            <v>22224</v>
          </cell>
          <cell r="B21278" t="str">
            <v>NOEL  CELINE</v>
          </cell>
        </row>
        <row r="21279">
          <cell r="A21279" t="str">
            <v>22225</v>
          </cell>
          <cell r="B21279" t="str">
            <v>HUBERT  STEPHANIE</v>
          </cell>
        </row>
        <row r="21280">
          <cell r="A21280" t="str">
            <v>22226</v>
          </cell>
          <cell r="B21280" t="str">
            <v>LEMEUTHE  STEPHANE</v>
          </cell>
        </row>
        <row r="21281">
          <cell r="A21281" t="str">
            <v>22227</v>
          </cell>
          <cell r="B21281" t="str">
            <v xml:space="preserve">COMES  </v>
          </cell>
        </row>
        <row r="21282">
          <cell r="A21282" t="str">
            <v>22228</v>
          </cell>
          <cell r="B21282" t="str">
            <v xml:space="preserve">PREST HANDI  </v>
          </cell>
        </row>
        <row r="21283">
          <cell r="A21283" t="str">
            <v>22229</v>
          </cell>
          <cell r="B21283" t="str">
            <v xml:space="preserve">HERSAND  </v>
          </cell>
        </row>
        <row r="21284">
          <cell r="A21284" t="str">
            <v>22230</v>
          </cell>
          <cell r="B21284" t="str">
            <v xml:space="preserve">COMORES ARTS  </v>
          </cell>
        </row>
        <row r="21285">
          <cell r="A21285" t="str">
            <v>22231</v>
          </cell>
          <cell r="B21285" t="str">
            <v>JONCHERE  CECILE</v>
          </cell>
        </row>
        <row r="21286">
          <cell r="A21286" t="str">
            <v>22232</v>
          </cell>
          <cell r="B21286" t="str">
            <v>DUPONT  MARINE</v>
          </cell>
        </row>
        <row r="21287">
          <cell r="A21287" t="str">
            <v>22233</v>
          </cell>
          <cell r="B21287" t="str">
            <v xml:space="preserve">SEIT HYDR'EAU  </v>
          </cell>
        </row>
        <row r="21288">
          <cell r="A21288" t="str">
            <v>22234</v>
          </cell>
          <cell r="B21288" t="str">
            <v xml:space="preserve">ASS FORMAT PROF BATIMENT PUBLIC         JEAN FOBTAINE  </v>
          </cell>
        </row>
        <row r="21289">
          <cell r="A21289" t="str">
            <v>22235</v>
          </cell>
          <cell r="B21289" t="str">
            <v xml:space="preserve">UTILISAT LOGICIEL OPSYS ADUDLO  </v>
          </cell>
        </row>
        <row r="21290">
          <cell r="A21290" t="str">
            <v>22236</v>
          </cell>
          <cell r="B21290" t="str">
            <v>PLACE  FRANCOIS</v>
          </cell>
        </row>
        <row r="21291">
          <cell r="A21291" t="str">
            <v>22237</v>
          </cell>
          <cell r="B21291" t="str">
            <v>JANEST  DENISE</v>
          </cell>
        </row>
        <row r="21292">
          <cell r="A21292" t="str">
            <v>22238</v>
          </cell>
          <cell r="B21292" t="str">
            <v>IMBERNON  PAULE</v>
          </cell>
        </row>
        <row r="21293">
          <cell r="A21293" t="str">
            <v>22239</v>
          </cell>
          <cell r="B21293" t="str">
            <v>ASSALE  MARCEL</v>
          </cell>
        </row>
        <row r="21294">
          <cell r="A21294" t="str">
            <v>22240</v>
          </cell>
          <cell r="B21294" t="str">
            <v xml:space="preserve">TOMO SAMOURAI </v>
          </cell>
        </row>
        <row r="21295">
          <cell r="A21295" t="str">
            <v>22241</v>
          </cell>
          <cell r="B21295" t="str">
            <v xml:space="preserve">ORCHIDEE CHIANG MAI  </v>
          </cell>
        </row>
        <row r="21296">
          <cell r="A21296" t="str">
            <v>22242</v>
          </cell>
          <cell r="B21296" t="str">
            <v xml:space="preserve">SOLERI  </v>
          </cell>
        </row>
        <row r="21297">
          <cell r="A21297" t="str">
            <v>22243</v>
          </cell>
          <cell r="B21297" t="str">
            <v>JAVOY  ERIC</v>
          </cell>
        </row>
        <row r="21298">
          <cell r="A21298" t="str">
            <v>22244</v>
          </cell>
          <cell r="B21298" t="str">
            <v xml:space="preserve">RACHEL ERA NOVA </v>
          </cell>
        </row>
        <row r="21299">
          <cell r="A21299" t="str">
            <v>22245</v>
          </cell>
          <cell r="B21299" t="str">
            <v xml:space="preserve">DAUPHIN LE MOOG </v>
          </cell>
        </row>
        <row r="21300">
          <cell r="A21300" t="str">
            <v>22246</v>
          </cell>
          <cell r="B21300" t="str">
            <v xml:space="preserve">1NAME4ACREW  </v>
          </cell>
        </row>
        <row r="21301">
          <cell r="A21301" t="str">
            <v>22247</v>
          </cell>
          <cell r="B21301" t="str">
            <v xml:space="preserve">CREDIT AGRICOLE CENTRE LOIRE ORLEANS  </v>
          </cell>
        </row>
        <row r="21302">
          <cell r="A21302" t="str">
            <v>22248</v>
          </cell>
          <cell r="B21302" t="str">
            <v xml:space="preserve">UN TOIT POUR TOI  </v>
          </cell>
        </row>
        <row r="21303">
          <cell r="A21303" t="str">
            <v>22249</v>
          </cell>
          <cell r="B21303" t="str">
            <v xml:space="preserve">BNP PARIBAS REPM ASL 10 12 ZOLA </v>
          </cell>
        </row>
        <row r="21304">
          <cell r="A21304" t="str">
            <v>22250</v>
          </cell>
          <cell r="B21304" t="str">
            <v>CHIR  MOHAND</v>
          </cell>
        </row>
        <row r="21305">
          <cell r="A21305" t="str">
            <v>22252</v>
          </cell>
          <cell r="B21305" t="str">
            <v>UWACU  NORBERT</v>
          </cell>
        </row>
        <row r="21306">
          <cell r="A21306" t="str">
            <v>22253</v>
          </cell>
          <cell r="B21306" t="str">
            <v>POUPENEY  RODOLPHE</v>
          </cell>
        </row>
        <row r="21307">
          <cell r="A21307" t="str">
            <v>22254</v>
          </cell>
          <cell r="B21307" t="str">
            <v>USPPM  X</v>
          </cell>
        </row>
        <row r="21308">
          <cell r="A21308" t="str">
            <v>22255</v>
          </cell>
          <cell r="B21308" t="str">
            <v>ROGER  ELIANE</v>
          </cell>
        </row>
        <row r="21309">
          <cell r="A21309" t="str">
            <v>22256</v>
          </cell>
          <cell r="B21309" t="str">
            <v xml:space="preserve">EUROPEENNE DE DISTRIBUTION EURODI PAPETERIE RIVE SCOLUDIC </v>
          </cell>
        </row>
        <row r="21310">
          <cell r="A21310" t="str">
            <v>22257</v>
          </cell>
          <cell r="B21310" t="str">
            <v xml:space="preserve">COMITE FRANCECLAT  </v>
          </cell>
        </row>
        <row r="21311">
          <cell r="A21311" t="str">
            <v>22258</v>
          </cell>
          <cell r="B21311" t="str">
            <v xml:space="preserve">BEFL  </v>
          </cell>
        </row>
        <row r="21312">
          <cell r="A21312" t="str">
            <v>22259</v>
          </cell>
          <cell r="B21312" t="str">
            <v>DOLEANS  JEROME</v>
          </cell>
        </row>
        <row r="21313">
          <cell r="A21313" t="str">
            <v>22260</v>
          </cell>
          <cell r="B21313" t="str">
            <v>TALLET  ROBICHON</v>
          </cell>
        </row>
        <row r="21314">
          <cell r="A21314" t="str">
            <v>22261</v>
          </cell>
          <cell r="B21314" t="str">
            <v xml:space="preserve">CONTACT EMPLOI  </v>
          </cell>
        </row>
        <row r="21315">
          <cell r="A21315" t="str">
            <v>22265</v>
          </cell>
          <cell r="B21315" t="str">
            <v xml:space="preserve">CONNAISSANCE NETWORK  </v>
          </cell>
        </row>
        <row r="21316">
          <cell r="A21316" t="str">
            <v>22266</v>
          </cell>
          <cell r="B21316" t="str">
            <v>TOTH  YOHAN</v>
          </cell>
        </row>
        <row r="21317">
          <cell r="A21317" t="str">
            <v>22267</v>
          </cell>
          <cell r="B21317" t="str">
            <v xml:space="preserve">CARRE ROUGE CROIX ROUGE </v>
          </cell>
        </row>
        <row r="21318">
          <cell r="A21318" t="str">
            <v>22268</v>
          </cell>
          <cell r="B21318" t="str">
            <v>HUANG FERME 01 09 13 AFANG</v>
          </cell>
        </row>
        <row r="21319">
          <cell r="A21319" t="str">
            <v>22269</v>
          </cell>
          <cell r="B21319" t="str">
            <v xml:space="preserve">PROMOTIONS CANADIENNES  </v>
          </cell>
        </row>
        <row r="21320">
          <cell r="A21320" t="str">
            <v>22270</v>
          </cell>
          <cell r="B21320" t="str">
            <v xml:space="preserve">SUZON SPANO L'AROME DES SENS </v>
          </cell>
        </row>
        <row r="21321">
          <cell r="A21321" t="str">
            <v>22271</v>
          </cell>
          <cell r="B21321" t="str">
            <v xml:space="preserve">WOJCIK FLORIAN  </v>
          </cell>
        </row>
        <row r="21322">
          <cell r="A21322" t="str">
            <v>22272</v>
          </cell>
          <cell r="B21322" t="str">
            <v xml:space="preserve">DEMOREUILLE ANAIS  </v>
          </cell>
        </row>
        <row r="21323">
          <cell r="A21323" t="str">
            <v>22273</v>
          </cell>
          <cell r="B21323" t="str">
            <v xml:space="preserve">HALGANE SCHERAZADE  </v>
          </cell>
        </row>
        <row r="21324">
          <cell r="A21324" t="str">
            <v>22274</v>
          </cell>
          <cell r="B21324" t="str">
            <v xml:space="preserve">AKCAY NURAY  </v>
          </cell>
        </row>
        <row r="21325">
          <cell r="A21325" t="str">
            <v>22275</v>
          </cell>
          <cell r="B21325" t="str">
            <v xml:space="preserve">PORTAT ALAIN  </v>
          </cell>
        </row>
        <row r="21326">
          <cell r="A21326" t="str">
            <v>22276</v>
          </cell>
          <cell r="B21326" t="str">
            <v xml:space="preserve">LE FORESTIER JULIEN  </v>
          </cell>
        </row>
        <row r="21327">
          <cell r="A21327" t="str">
            <v>22277</v>
          </cell>
          <cell r="B21327" t="str">
            <v xml:space="preserve">BARET FABIENNE  </v>
          </cell>
        </row>
        <row r="21328">
          <cell r="A21328" t="str">
            <v>22278</v>
          </cell>
          <cell r="B21328" t="str">
            <v xml:space="preserve">FERRIERE PANVERT GAELLE  </v>
          </cell>
        </row>
        <row r="21329">
          <cell r="A21329" t="str">
            <v>22279</v>
          </cell>
          <cell r="B21329" t="str">
            <v xml:space="preserve">VERHEYDE SANDRINE  </v>
          </cell>
        </row>
        <row r="21330">
          <cell r="A21330" t="str">
            <v>22280</v>
          </cell>
          <cell r="B21330" t="str">
            <v xml:space="preserve">GRENIER MARC  </v>
          </cell>
        </row>
        <row r="21331">
          <cell r="A21331" t="str">
            <v>22281</v>
          </cell>
          <cell r="B21331" t="str">
            <v xml:space="preserve">GERARD VINCENT  </v>
          </cell>
        </row>
        <row r="21332">
          <cell r="A21332" t="str">
            <v>22282</v>
          </cell>
          <cell r="B21332" t="str">
            <v xml:space="preserve">CHAN YAUKIN  </v>
          </cell>
        </row>
        <row r="21333">
          <cell r="A21333" t="str">
            <v>22283</v>
          </cell>
          <cell r="B21333" t="str">
            <v xml:space="preserve">LEZE JOCELYNE  </v>
          </cell>
        </row>
        <row r="21334">
          <cell r="A21334" t="str">
            <v>22284</v>
          </cell>
          <cell r="B21334" t="str">
            <v xml:space="preserve">BARBIER ANGELINE  </v>
          </cell>
        </row>
        <row r="21335">
          <cell r="A21335" t="str">
            <v>22285</v>
          </cell>
          <cell r="B21335" t="str">
            <v xml:space="preserve">GROSBOIS CHRISTINE  </v>
          </cell>
        </row>
        <row r="21336">
          <cell r="A21336" t="str">
            <v>22286</v>
          </cell>
          <cell r="B21336" t="str">
            <v xml:space="preserve">SCP O LAVAL F LUEGER AVOCATS  </v>
          </cell>
        </row>
        <row r="21337">
          <cell r="A21337" t="str">
            <v>22287</v>
          </cell>
          <cell r="B21337" t="str">
            <v>SALETTE  VIRGINIE</v>
          </cell>
        </row>
        <row r="21338">
          <cell r="A21338" t="str">
            <v>22288</v>
          </cell>
          <cell r="B21338" t="str">
            <v xml:space="preserve">LES MECANOS DE LA GENERALE  </v>
          </cell>
        </row>
        <row r="21339">
          <cell r="A21339" t="str">
            <v>22289</v>
          </cell>
          <cell r="B21339" t="str">
            <v xml:space="preserve">BENEDICTE ET MICHEL BACHES  </v>
          </cell>
        </row>
        <row r="21340">
          <cell r="A21340" t="str">
            <v>22290</v>
          </cell>
          <cell r="B21340" t="str">
            <v xml:space="preserve">AGENCE RNP COMMUNICATION RNPCOM </v>
          </cell>
        </row>
        <row r="21341">
          <cell r="A21341" t="str">
            <v>22291</v>
          </cell>
          <cell r="B21341" t="str">
            <v xml:space="preserve">YAMAHA MUSIC EUROPE  </v>
          </cell>
        </row>
        <row r="21342">
          <cell r="A21342" t="str">
            <v>22292</v>
          </cell>
          <cell r="B21342" t="str">
            <v xml:space="preserve">RONGEMAILLE  </v>
          </cell>
        </row>
        <row r="21343">
          <cell r="A21343" t="str">
            <v>22293</v>
          </cell>
          <cell r="B21343" t="str">
            <v>MIGOUT  CLAUDINE</v>
          </cell>
        </row>
        <row r="21344">
          <cell r="A21344" t="str">
            <v>22295</v>
          </cell>
          <cell r="B21344" t="str">
            <v xml:space="preserve">METALLERIE HUGUET CREICHE  </v>
          </cell>
        </row>
        <row r="21345">
          <cell r="A21345" t="str">
            <v>22296</v>
          </cell>
          <cell r="B21345" t="str">
            <v xml:space="preserve">ASSOC BIBLIOTHEQUE BRAILLE ENFANTS ABBE </v>
          </cell>
        </row>
        <row r="21346">
          <cell r="A21346" t="str">
            <v>22297</v>
          </cell>
          <cell r="B21346" t="str">
            <v xml:space="preserve">LA MUTUELLE GENERALE  </v>
          </cell>
        </row>
        <row r="21347">
          <cell r="A21347" t="str">
            <v>22298</v>
          </cell>
          <cell r="B21347" t="str">
            <v xml:space="preserve">NEKO  </v>
          </cell>
        </row>
        <row r="21348">
          <cell r="A21348" t="str">
            <v>22299</v>
          </cell>
          <cell r="B21348" t="str">
            <v xml:space="preserve">ARAN PROD  </v>
          </cell>
        </row>
        <row r="21349">
          <cell r="A21349" t="str">
            <v>22300</v>
          </cell>
          <cell r="B21349" t="str">
            <v xml:space="preserve">ETHIK CONNECTION  </v>
          </cell>
        </row>
        <row r="21350">
          <cell r="A21350" t="str">
            <v>22301</v>
          </cell>
          <cell r="B21350" t="str">
            <v xml:space="preserve">DUNOD EDITEUR  </v>
          </cell>
        </row>
        <row r="21351">
          <cell r="A21351" t="str">
            <v>22302</v>
          </cell>
          <cell r="B21351" t="str">
            <v>GAUDIN BREANT  ANDREE</v>
          </cell>
        </row>
        <row r="21352">
          <cell r="A21352" t="str">
            <v>22303</v>
          </cell>
          <cell r="B21352" t="str">
            <v xml:space="preserve">IPV GERONTOLOGIE  </v>
          </cell>
        </row>
        <row r="21353">
          <cell r="A21353" t="str">
            <v>22304</v>
          </cell>
          <cell r="B21353" t="str">
            <v>CHARLO  JACQUES</v>
          </cell>
        </row>
        <row r="21354">
          <cell r="A21354" t="str">
            <v>22305</v>
          </cell>
          <cell r="B21354" t="str">
            <v xml:space="preserve">BESSON MAURICE  </v>
          </cell>
        </row>
        <row r="21355">
          <cell r="A21355" t="str">
            <v>22306</v>
          </cell>
          <cell r="B21355" t="str">
            <v>M BENNY  LEILA</v>
          </cell>
        </row>
        <row r="21356">
          <cell r="A21356" t="str">
            <v>22307</v>
          </cell>
          <cell r="B21356" t="str">
            <v>BAAS  MARIE CATHERINE</v>
          </cell>
        </row>
        <row r="21357">
          <cell r="A21357" t="str">
            <v>22309</v>
          </cell>
          <cell r="B21357" t="str">
            <v xml:space="preserve">SERDA GROUPE  </v>
          </cell>
        </row>
        <row r="21358">
          <cell r="A21358" t="str">
            <v>22310</v>
          </cell>
          <cell r="B21358" t="str">
            <v xml:space="preserve">SEPHIA - SOCIETE D'ETUDES POUR L'HYDRAULIQUE LES INFRASCTRUCTUR </v>
          </cell>
        </row>
        <row r="21359">
          <cell r="A21359" t="str">
            <v>22311</v>
          </cell>
          <cell r="B21359" t="str">
            <v>THIENOT  EMERIC</v>
          </cell>
        </row>
        <row r="21360">
          <cell r="A21360" t="str">
            <v>22312</v>
          </cell>
          <cell r="B21360" t="str">
            <v xml:space="preserve">CCK ASSOCIES  </v>
          </cell>
        </row>
        <row r="21361">
          <cell r="A21361" t="str">
            <v>22313</v>
          </cell>
          <cell r="B21361" t="str">
            <v xml:space="preserve">MUSEE DE LA TONNELLERIE  </v>
          </cell>
        </row>
        <row r="21362">
          <cell r="A21362" t="str">
            <v>22314</v>
          </cell>
          <cell r="B21362" t="str">
            <v xml:space="preserve">FIPHFP INSERTION PERSONNES HANDI CAPEES DANS LA FONCTION PUBLIQUE </v>
          </cell>
        </row>
        <row r="21363">
          <cell r="A21363" t="str">
            <v>22315</v>
          </cell>
          <cell r="B21363" t="str">
            <v xml:space="preserve">MACIF ILLZACH FERME 01 03 2014 </v>
          </cell>
        </row>
        <row r="21364">
          <cell r="A21364" t="str">
            <v>22316</v>
          </cell>
          <cell r="B21364" t="str">
            <v>GALAI  CATHERINE</v>
          </cell>
        </row>
        <row r="21365">
          <cell r="A21365" t="str">
            <v>22317</v>
          </cell>
          <cell r="B21365" t="str">
            <v>JOULAIN  ALAIN</v>
          </cell>
        </row>
        <row r="21366">
          <cell r="A21366" t="str">
            <v>22318</v>
          </cell>
          <cell r="B21366" t="str">
            <v xml:space="preserve">ARTEMUSE POUR UNE CONNAISSANCE DE L ART </v>
          </cell>
        </row>
        <row r="21367">
          <cell r="A21367" t="str">
            <v>22319</v>
          </cell>
          <cell r="B21367" t="str">
            <v xml:space="preserve">SODIMAVI  </v>
          </cell>
        </row>
        <row r="21368">
          <cell r="A21368" t="str">
            <v>22320</v>
          </cell>
          <cell r="B21368" t="str">
            <v xml:space="preserve">DURU MARIE LISE  </v>
          </cell>
        </row>
        <row r="21369">
          <cell r="A21369" t="str">
            <v>22321</v>
          </cell>
          <cell r="B21369" t="str">
            <v xml:space="preserve">LEFEVRE PASCAL  </v>
          </cell>
        </row>
        <row r="21370">
          <cell r="A21370" t="str">
            <v>22322</v>
          </cell>
          <cell r="B21370" t="str">
            <v xml:space="preserve">VAUBAN HUMANIS  </v>
          </cell>
        </row>
        <row r="21371">
          <cell r="A21371" t="str">
            <v>22323</v>
          </cell>
          <cell r="B21371" t="str">
            <v xml:space="preserve">ELECTRICITE DE FRANCE  </v>
          </cell>
        </row>
        <row r="21372">
          <cell r="A21372" t="str">
            <v>22324</v>
          </cell>
          <cell r="B21372" t="str">
            <v>BROUTET  CHLOE</v>
          </cell>
        </row>
        <row r="21373">
          <cell r="A21373" t="str">
            <v>22325</v>
          </cell>
          <cell r="B21373" t="str">
            <v>DUREAULT THOMERE  PATRICE</v>
          </cell>
        </row>
        <row r="21374">
          <cell r="A21374" t="str">
            <v>22326</v>
          </cell>
          <cell r="B21374" t="str">
            <v xml:space="preserve">PALEONTOLOGIC MUSEUM OF LIAONING </v>
          </cell>
        </row>
        <row r="21375">
          <cell r="A21375" t="str">
            <v>22327</v>
          </cell>
          <cell r="B21375" t="str">
            <v xml:space="preserve">DALLAGE PAVAGE AMENAGEMENT  </v>
          </cell>
        </row>
        <row r="21376">
          <cell r="A21376" t="str">
            <v>22328</v>
          </cell>
          <cell r="B21376" t="str">
            <v>GLAUDY  ANTONY</v>
          </cell>
        </row>
        <row r="21377">
          <cell r="A21377" t="str">
            <v>22329</v>
          </cell>
          <cell r="B21377" t="str">
            <v>MARTEAU  ANGELIQUE</v>
          </cell>
        </row>
        <row r="21378">
          <cell r="A21378" t="str">
            <v>22330</v>
          </cell>
          <cell r="B21378" t="str">
            <v xml:space="preserve">POLE AIR  </v>
          </cell>
        </row>
        <row r="21379">
          <cell r="A21379" t="str">
            <v>22331</v>
          </cell>
          <cell r="B21379" t="str">
            <v xml:space="preserve">TCR ASCENSEURS  </v>
          </cell>
        </row>
        <row r="21380">
          <cell r="A21380" t="str">
            <v>22332</v>
          </cell>
          <cell r="B21380" t="str">
            <v>ALIOT  TONY</v>
          </cell>
        </row>
        <row r="21381">
          <cell r="A21381" t="str">
            <v>22333</v>
          </cell>
          <cell r="B21381" t="str">
            <v xml:space="preserve">ORLEANS MANUTENTION DEMENAGEMENT  </v>
          </cell>
        </row>
        <row r="21382">
          <cell r="A21382" t="str">
            <v>22334</v>
          </cell>
          <cell r="B21382" t="str">
            <v xml:space="preserve">ICSEO BUREAU D ETUDES    </v>
          </cell>
        </row>
        <row r="21383">
          <cell r="A21383" t="str">
            <v>22335</v>
          </cell>
          <cell r="B21383" t="str">
            <v>MORISSON  PASCAL</v>
          </cell>
        </row>
        <row r="21384">
          <cell r="A21384" t="str">
            <v>22336</v>
          </cell>
          <cell r="B21384" t="str">
            <v xml:space="preserve">COIFF DISTRIBUTION CORDIER MICHELLE </v>
          </cell>
        </row>
        <row r="21385">
          <cell r="A21385" t="str">
            <v>22337</v>
          </cell>
          <cell r="B21385" t="str">
            <v>ARBI  ALI</v>
          </cell>
        </row>
        <row r="21386">
          <cell r="A21386" t="str">
            <v>22338</v>
          </cell>
          <cell r="B21386" t="str">
            <v xml:space="preserve">FESTIVAL DE JAZZ LEGRAND MARTIN 5002 </v>
          </cell>
        </row>
        <row r="21387">
          <cell r="A21387" t="str">
            <v>22339</v>
          </cell>
          <cell r="B21387" t="str">
            <v xml:space="preserve">SIE BLOIS DIR DEP FINANCES PUB LOIR  CHER </v>
          </cell>
        </row>
        <row r="21388">
          <cell r="A21388" t="str">
            <v>22340</v>
          </cell>
          <cell r="B21388" t="str">
            <v xml:space="preserve">SIE CHARTRES SERVICE IMPOTS ENTREPRISES CHART </v>
          </cell>
        </row>
        <row r="21389">
          <cell r="A21389" t="str">
            <v>22341</v>
          </cell>
          <cell r="B21389" t="str">
            <v>FERAUD  MAGALI</v>
          </cell>
        </row>
        <row r="21390">
          <cell r="A21390" t="str">
            <v>22342</v>
          </cell>
          <cell r="B21390" t="str">
            <v xml:space="preserve">LES MARINIERS DE JEANNE    </v>
          </cell>
        </row>
        <row r="21391">
          <cell r="A21391" t="str">
            <v>22343</v>
          </cell>
          <cell r="B21391" t="str">
            <v>BARDET DOCTEUR MICHEL</v>
          </cell>
        </row>
        <row r="21392">
          <cell r="A21392" t="str">
            <v>22344</v>
          </cell>
          <cell r="B21392" t="str">
            <v>SAILLAU  BENOIT</v>
          </cell>
        </row>
        <row r="21393">
          <cell r="A21393" t="str">
            <v>22345</v>
          </cell>
          <cell r="B21393" t="str">
            <v xml:space="preserve">ABRAYSIE KINE  </v>
          </cell>
        </row>
        <row r="21394">
          <cell r="A21394" t="str">
            <v>22346</v>
          </cell>
          <cell r="B21394" t="str">
            <v xml:space="preserve">VIVADIA  </v>
          </cell>
        </row>
        <row r="21395">
          <cell r="A21395" t="str">
            <v>22347</v>
          </cell>
          <cell r="B21395" t="str">
            <v xml:space="preserve">MOTHU FRERES  </v>
          </cell>
        </row>
        <row r="21396">
          <cell r="A21396" t="str">
            <v>22348</v>
          </cell>
          <cell r="B21396" t="str">
            <v xml:space="preserve">SIGNAL CONCEPT  </v>
          </cell>
        </row>
        <row r="21397">
          <cell r="A21397" t="str">
            <v>22349</v>
          </cell>
          <cell r="B21397" t="str">
            <v xml:space="preserve">BAHATI TENDELLE TENDELLE COM </v>
          </cell>
        </row>
        <row r="21398">
          <cell r="A21398" t="str">
            <v>22350</v>
          </cell>
          <cell r="B21398" t="str">
            <v xml:space="preserve">FORMASSAD  </v>
          </cell>
        </row>
        <row r="21399">
          <cell r="A21399" t="str">
            <v>22351</v>
          </cell>
          <cell r="B21399" t="str">
            <v xml:space="preserve">KANOPEE  </v>
          </cell>
        </row>
        <row r="21400">
          <cell r="A21400" t="str">
            <v>22352</v>
          </cell>
          <cell r="B21400" t="str">
            <v>BEZARD  CLAUDE</v>
          </cell>
        </row>
        <row r="21401">
          <cell r="A21401" t="str">
            <v>22353</v>
          </cell>
          <cell r="B21401" t="str">
            <v xml:space="preserve">TEMPS REEL    </v>
          </cell>
        </row>
        <row r="21402">
          <cell r="A21402" t="str">
            <v>22354</v>
          </cell>
          <cell r="B21402" t="str">
            <v xml:space="preserve">SARL JENNIFER W CITY CLUB </v>
          </cell>
        </row>
        <row r="21403">
          <cell r="A21403" t="str">
            <v>22355</v>
          </cell>
          <cell r="B21403" t="str">
            <v xml:space="preserve">VER DI VIN  </v>
          </cell>
        </row>
        <row r="21404">
          <cell r="A21404" t="str">
            <v>22356</v>
          </cell>
          <cell r="B21404" t="str">
            <v>RAJAA KINALI  X</v>
          </cell>
        </row>
        <row r="21405">
          <cell r="A21405" t="str">
            <v>22357</v>
          </cell>
          <cell r="B21405" t="str">
            <v>BLOUIN  JEAN PIERRE</v>
          </cell>
        </row>
        <row r="21406">
          <cell r="A21406" t="str">
            <v>22358</v>
          </cell>
          <cell r="B21406" t="str">
            <v>VENTURA DA COSTA  ROSA</v>
          </cell>
        </row>
        <row r="21407">
          <cell r="A21407" t="str">
            <v>22359</v>
          </cell>
          <cell r="B21407" t="str">
            <v>ARLET  SYBILLE</v>
          </cell>
        </row>
        <row r="21408">
          <cell r="A21408" t="str">
            <v>22360</v>
          </cell>
          <cell r="B21408" t="str">
            <v xml:space="preserve">CENTRE FORMATION SM ORLEANS GYM LOIRET </v>
          </cell>
        </row>
        <row r="21409">
          <cell r="A21409" t="str">
            <v>22361</v>
          </cell>
          <cell r="B21409" t="str">
            <v>KARZABA  HOUDA</v>
          </cell>
        </row>
        <row r="21410">
          <cell r="A21410" t="str">
            <v>22362</v>
          </cell>
          <cell r="B21410" t="str">
            <v>BENYAHIA  HAYETTE</v>
          </cell>
        </row>
        <row r="21411">
          <cell r="A21411" t="str">
            <v>22363</v>
          </cell>
          <cell r="B21411" t="str">
            <v>BEAUDESSON  ANNE</v>
          </cell>
        </row>
        <row r="21412">
          <cell r="A21412" t="str">
            <v>22364</v>
          </cell>
          <cell r="B21412" t="str">
            <v>SZAJER  DAVID</v>
          </cell>
        </row>
        <row r="21413">
          <cell r="A21413" t="str">
            <v>22365</v>
          </cell>
          <cell r="B21413" t="str">
            <v>OSSENI  THAIEB</v>
          </cell>
        </row>
        <row r="21414">
          <cell r="A21414" t="str">
            <v>22366</v>
          </cell>
          <cell r="B21414" t="str">
            <v>COCHETON  CATHERINE</v>
          </cell>
        </row>
        <row r="21415">
          <cell r="A21415" t="str">
            <v>22367</v>
          </cell>
          <cell r="B21415" t="str">
            <v>CAPDEVILA  EUGENE</v>
          </cell>
        </row>
        <row r="21416">
          <cell r="A21416" t="str">
            <v>22368</v>
          </cell>
          <cell r="B21416" t="str">
            <v>IREP  LYDIA</v>
          </cell>
        </row>
        <row r="21417">
          <cell r="A21417" t="str">
            <v>22369</v>
          </cell>
          <cell r="B21417" t="str">
            <v>MARCHANT  SYLVIE</v>
          </cell>
        </row>
        <row r="21418">
          <cell r="A21418" t="str">
            <v>22370</v>
          </cell>
          <cell r="B21418" t="str">
            <v>RAFFARD  FLORENCE</v>
          </cell>
        </row>
        <row r="21419">
          <cell r="A21419" t="str">
            <v>22371</v>
          </cell>
          <cell r="B21419" t="str">
            <v>LEGROUX  EMILIE</v>
          </cell>
        </row>
        <row r="21420">
          <cell r="A21420" t="str">
            <v>22372</v>
          </cell>
          <cell r="B21420" t="str">
            <v>HICTER OLIVIER OLIVIER</v>
          </cell>
        </row>
        <row r="21421">
          <cell r="A21421" t="str">
            <v>22373</v>
          </cell>
          <cell r="B21421" t="str">
            <v>LECUIVRE  CLAIRE</v>
          </cell>
        </row>
        <row r="21422">
          <cell r="A21422" t="str">
            <v>22374</v>
          </cell>
          <cell r="B21422" t="str">
            <v>OLIVEIRA SOUZA  CRISTIANE</v>
          </cell>
        </row>
        <row r="21423">
          <cell r="A21423" t="str">
            <v>22375</v>
          </cell>
          <cell r="B21423" t="str">
            <v>MACHELE  CAROLE</v>
          </cell>
        </row>
        <row r="21424">
          <cell r="A21424" t="str">
            <v>22376</v>
          </cell>
          <cell r="B21424" t="str">
            <v>GAMACHE  CHRISTIAN</v>
          </cell>
        </row>
        <row r="21425">
          <cell r="A21425" t="str">
            <v>22377</v>
          </cell>
          <cell r="B21425" t="str">
            <v>LIGER  VINCENT</v>
          </cell>
        </row>
        <row r="21426">
          <cell r="A21426" t="str">
            <v>22378</v>
          </cell>
          <cell r="B21426" t="str">
            <v>DAGNET CALPAS  MARIE CATHERINE</v>
          </cell>
        </row>
        <row r="21427">
          <cell r="A21427" t="str">
            <v>22379</v>
          </cell>
          <cell r="B21427" t="str">
            <v>DURAND GASSELIN  JEAN MARC</v>
          </cell>
        </row>
        <row r="21428">
          <cell r="A21428" t="str">
            <v>22380</v>
          </cell>
          <cell r="B21428" t="str">
            <v>MULLER  SEVERINE</v>
          </cell>
        </row>
        <row r="21429">
          <cell r="A21429" t="str">
            <v>22381</v>
          </cell>
          <cell r="B21429" t="str">
            <v>NAUD LA PALMERAIE DU VIGNEAU ALAIN</v>
          </cell>
        </row>
        <row r="21430">
          <cell r="A21430" t="str">
            <v>22382</v>
          </cell>
          <cell r="B21430" t="str">
            <v xml:space="preserve">COLLEGE PIERRE AUGUSTE RENOIR  </v>
          </cell>
        </row>
        <row r="21431">
          <cell r="A21431" t="str">
            <v>22383</v>
          </cell>
          <cell r="B21431" t="str">
            <v>BORSOSFOLDI  BETA</v>
          </cell>
        </row>
        <row r="21432">
          <cell r="A21432" t="str">
            <v>22384</v>
          </cell>
          <cell r="B21432" t="str">
            <v>TRENTESAUX  ANNE MARIE</v>
          </cell>
        </row>
        <row r="21433">
          <cell r="A21433" t="str">
            <v>22385</v>
          </cell>
          <cell r="B21433" t="str">
            <v>MAUGER  THIERRY</v>
          </cell>
        </row>
        <row r="21434">
          <cell r="A21434" t="str">
            <v>22386</v>
          </cell>
          <cell r="B21434" t="str">
            <v>VILLE  FRANCOISE</v>
          </cell>
        </row>
        <row r="21435">
          <cell r="A21435" t="str">
            <v>22387</v>
          </cell>
          <cell r="B21435" t="str">
            <v xml:space="preserve">ACCENTURE HOLDINGS FRANCE SAS  </v>
          </cell>
        </row>
        <row r="21436">
          <cell r="A21436" t="str">
            <v>22388</v>
          </cell>
          <cell r="B21436" t="str">
            <v>LOCHAK  IVAN</v>
          </cell>
        </row>
        <row r="21437">
          <cell r="A21437" t="str">
            <v>22389</v>
          </cell>
          <cell r="B21437" t="str">
            <v xml:space="preserve">PHARMACIE DU THEATRE HADDAD </v>
          </cell>
        </row>
        <row r="21438">
          <cell r="A21438" t="str">
            <v>22390</v>
          </cell>
          <cell r="B21438" t="str">
            <v>LAPENNE CREUSOT  MYRIAM</v>
          </cell>
        </row>
        <row r="21439">
          <cell r="A21439" t="str">
            <v>22391</v>
          </cell>
          <cell r="B21439" t="str">
            <v>MARTIN  CLAUDE JACQUES</v>
          </cell>
        </row>
        <row r="21440">
          <cell r="A21440" t="str">
            <v>22392</v>
          </cell>
          <cell r="B21440" t="str">
            <v>BRYANT  SIMON</v>
          </cell>
        </row>
        <row r="21441">
          <cell r="A21441" t="str">
            <v>22393</v>
          </cell>
          <cell r="B21441" t="str">
            <v xml:space="preserve">ANCIENS ETS GEORGES SCHIEVER ET FIS  </v>
          </cell>
        </row>
        <row r="21442">
          <cell r="A21442" t="str">
            <v>22394</v>
          </cell>
          <cell r="B21442" t="str">
            <v xml:space="preserve">CREPS ILE DE FRANCE  </v>
          </cell>
        </row>
        <row r="21443">
          <cell r="A21443" t="str">
            <v>22395</v>
          </cell>
          <cell r="B21443" t="str">
            <v>URBANIAK  JEAN LUC</v>
          </cell>
        </row>
        <row r="21444">
          <cell r="A21444" t="str">
            <v>22396</v>
          </cell>
          <cell r="B21444" t="str">
            <v>KAMGA  SALOME</v>
          </cell>
        </row>
        <row r="21445">
          <cell r="A21445" t="str">
            <v>22397</v>
          </cell>
          <cell r="B21445" t="str">
            <v>HUGUET DU LORIN  AUDRY</v>
          </cell>
        </row>
        <row r="21446">
          <cell r="A21446" t="str">
            <v>22398</v>
          </cell>
          <cell r="B21446" t="str">
            <v>SYLVAND  CELINE</v>
          </cell>
        </row>
        <row r="21447">
          <cell r="A21447" t="str">
            <v>22399</v>
          </cell>
          <cell r="B21447" t="str">
            <v>SOUMAHORO  HASSANE</v>
          </cell>
        </row>
        <row r="21448">
          <cell r="A21448" t="str">
            <v>22400</v>
          </cell>
          <cell r="B21448" t="str">
            <v>ROUSSELET  SOPHIE</v>
          </cell>
        </row>
        <row r="21449">
          <cell r="A21449" t="str">
            <v>22401</v>
          </cell>
          <cell r="B21449" t="str">
            <v>MECHAIN  ALICE</v>
          </cell>
        </row>
        <row r="21450">
          <cell r="A21450" t="str">
            <v>22402</v>
          </cell>
          <cell r="B21450" t="str">
            <v>MAURANGES  CEDRIC</v>
          </cell>
        </row>
        <row r="21451">
          <cell r="A21451" t="str">
            <v>22403</v>
          </cell>
          <cell r="B21451" t="str">
            <v>LAMARGOT  CARINE</v>
          </cell>
        </row>
        <row r="21452">
          <cell r="A21452" t="str">
            <v>22404</v>
          </cell>
          <cell r="B21452" t="str">
            <v>DUSSIN  JACQUELINE</v>
          </cell>
        </row>
        <row r="21453">
          <cell r="A21453" t="str">
            <v>22405</v>
          </cell>
          <cell r="B21453" t="str">
            <v>CHATEAU  VERONIQUE</v>
          </cell>
        </row>
        <row r="21454">
          <cell r="A21454" t="str">
            <v>22406</v>
          </cell>
          <cell r="B21454" t="str">
            <v>DELOUIS  ANNE</v>
          </cell>
        </row>
        <row r="21455">
          <cell r="A21455" t="str">
            <v>22407</v>
          </cell>
          <cell r="B21455" t="str">
            <v>DEMOUSTIER  SEVERINE</v>
          </cell>
        </row>
        <row r="21456">
          <cell r="A21456" t="str">
            <v>22408</v>
          </cell>
          <cell r="B21456" t="str">
            <v>POIRIER  TATIANA</v>
          </cell>
        </row>
        <row r="21457">
          <cell r="A21457" t="str">
            <v>22409</v>
          </cell>
          <cell r="B21457" t="str">
            <v xml:space="preserve">AXA FRANCE IARD  </v>
          </cell>
        </row>
        <row r="21458">
          <cell r="A21458" t="str">
            <v>22410</v>
          </cell>
          <cell r="B21458" t="str">
            <v>VILLENEUVE  JOHAN</v>
          </cell>
        </row>
        <row r="21459">
          <cell r="A21459" t="str">
            <v>22411</v>
          </cell>
          <cell r="B21459" t="str">
            <v>BARRAL  MARC</v>
          </cell>
        </row>
        <row r="21460">
          <cell r="A21460" t="str">
            <v>22412</v>
          </cell>
          <cell r="B21460" t="str">
            <v>BARACHE  MADJID</v>
          </cell>
        </row>
        <row r="21461">
          <cell r="A21461" t="str">
            <v>22413</v>
          </cell>
          <cell r="B21461" t="str">
            <v>MONTANT  PATRICK</v>
          </cell>
        </row>
        <row r="21462">
          <cell r="A21462" t="str">
            <v>22414</v>
          </cell>
          <cell r="B21462" t="str">
            <v>LE ROUX  MARTINE</v>
          </cell>
        </row>
        <row r="21463">
          <cell r="A21463" t="str">
            <v>22415</v>
          </cell>
          <cell r="B21463" t="str">
            <v>EL BOUDALI  MARIE LYNE</v>
          </cell>
        </row>
        <row r="21464">
          <cell r="A21464" t="str">
            <v>22416</v>
          </cell>
          <cell r="B21464" t="str">
            <v>BRIOCHE PEDICURE PODOLOGUE ALEXANDRA</v>
          </cell>
        </row>
        <row r="21465">
          <cell r="A21465" t="str">
            <v>22417</v>
          </cell>
          <cell r="B21465" t="str">
            <v>MOUHOUT  BOUCHRA</v>
          </cell>
        </row>
        <row r="21466">
          <cell r="A21466" t="str">
            <v>22420</v>
          </cell>
          <cell r="B21466" t="str">
            <v xml:space="preserve">CLIMB UP ORLEANS  </v>
          </cell>
        </row>
        <row r="21467">
          <cell r="A21467" t="str">
            <v>22421</v>
          </cell>
          <cell r="B21467" t="str">
            <v xml:space="preserve">ASS SPORTIVE DE CARVIN ESPOIR  </v>
          </cell>
        </row>
        <row r="21468">
          <cell r="A21468" t="str">
            <v>22422</v>
          </cell>
          <cell r="B21468" t="str">
            <v>MORIN INSTITUT ROUGE CARMIN HELENE</v>
          </cell>
        </row>
        <row r="21469">
          <cell r="A21469" t="str">
            <v>22424</v>
          </cell>
          <cell r="B21469" t="str">
            <v>CORNUT  GUY</v>
          </cell>
        </row>
        <row r="21470">
          <cell r="A21470" t="str">
            <v>22425</v>
          </cell>
          <cell r="B21470" t="str">
            <v>SEGUY  FRANCK</v>
          </cell>
        </row>
        <row r="21471">
          <cell r="A21471" t="str">
            <v>22426</v>
          </cell>
          <cell r="B21471" t="str">
            <v>RIOU  FRANCOIS</v>
          </cell>
        </row>
        <row r="21472">
          <cell r="A21472" t="str">
            <v>22427</v>
          </cell>
          <cell r="B21472" t="str">
            <v xml:space="preserve">KEY OBS  </v>
          </cell>
        </row>
        <row r="21473">
          <cell r="A21473" t="str">
            <v>22428</v>
          </cell>
          <cell r="B21473" t="str">
            <v xml:space="preserve">DEVELOPPEMENT ACTIVITES CHIMIQUES DISTRIBUTION DACD </v>
          </cell>
        </row>
        <row r="21474">
          <cell r="A21474" t="str">
            <v>22430</v>
          </cell>
          <cell r="B21474" t="str">
            <v xml:space="preserve">CEGID PUBLIC  </v>
          </cell>
        </row>
        <row r="21475">
          <cell r="A21475" t="str">
            <v>22431</v>
          </cell>
          <cell r="B21475" t="str">
            <v xml:space="preserve">FLO DECO BAT    </v>
          </cell>
        </row>
        <row r="21476">
          <cell r="A21476" t="str">
            <v>22432</v>
          </cell>
          <cell r="B21476" t="str">
            <v>CALVI  SAMUEL</v>
          </cell>
        </row>
        <row r="21477">
          <cell r="A21477" t="str">
            <v>22433</v>
          </cell>
          <cell r="B21477" t="str">
            <v>ROSSETTO  ANAIS</v>
          </cell>
        </row>
        <row r="21478">
          <cell r="A21478" t="str">
            <v>22434</v>
          </cell>
          <cell r="B21478" t="str">
            <v>LENELL  FRANCOIS</v>
          </cell>
        </row>
        <row r="21479">
          <cell r="A21479" t="str">
            <v>22435</v>
          </cell>
          <cell r="B21479" t="str">
            <v>PREVOST  MICHELE</v>
          </cell>
        </row>
        <row r="21480">
          <cell r="A21480" t="str">
            <v>22436</v>
          </cell>
          <cell r="B21480" t="str">
            <v xml:space="preserve">EDF UNITE REGION TRANSPORT OUEST  </v>
          </cell>
        </row>
        <row r="21481">
          <cell r="A21481" t="str">
            <v>22437</v>
          </cell>
          <cell r="B21481" t="str">
            <v xml:space="preserve">CAISSE PRIM ASSUR MALADIE AUBE CPAM </v>
          </cell>
        </row>
        <row r="21482">
          <cell r="A21482" t="str">
            <v>22438</v>
          </cell>
          <cell r="B21482" t="str">
            <v>BOYER  PASCAL JEAN PAUL</v>
          </cell>
        </row>
        <row r="21483">
          <cell r="A21483" t="str">
            <v>22439</v>
          </cell>
          <cell r="B21483" t="str">
            <v xml:space="preserve">GEOS INGENIEURS CONSEILS  </v>
          </cell>
        </row>
        <row r="21484">
          <cell r="A21484" t="str">
            <v>22440</v>
          </cell>
          <cell r="B21484" t="str">
            <v xml:space="preserve">IN THE GARDEN  </v>
          </cell>
        </row>
        <row r="21485">
          <cell r="A21485" t="str">
            <v>22441</v>
          </cell>
          <cell r="B21485" t="str">
            <v xml:space="preserve">ORANGE FRANCE TELECOM </v>
          </cell>
        </row>
        <row r="21486">
          <cell r="A21486" t="str">
            <v>22442</v>
          </cell>
          <cell r="B21486" t="str">
            <v>DEBEUSSCHER  ELIZABETH</v>
          </cell>
        </row>
        <row r="21487">
          <cell r="A21487" t="str">
            <v>22443</v>
          </cell>
          <cell r="B21487" t="str">
            <v xml:space="preserve">LACAYELLE VIF EQUIPEMENT </v>
          </cell>
        </row>
        <row r="21488">
          <cell r="A21488" t="str">
            <v>22444</v>
          </cell>
          <cell r="B21488" t="str">
            <v>THEVENOT  LAURENT</v>
          </cell>
        </row>
        <row r="21489">
          <cell r="A21489" t="str">
            <v>22445</v>
          </cell>
          <cell r="B21489" t="str">
            <v xml:space="preserve">BANDITO ET CO  </v>
          </cell>
        </row>
        <row r="21490">
          <cell r="A21490" t="str">
            <v>22446</v>
          </cell>
          <cell r="B21490" t="str">
            <v>SANKHON  SOUFIANE</v>
          </cell>
        </row>
        <row r="21491">
          <cell r="A21491" t="str">
            <v>22447</v>
          </cell>
          <cell r="B21491" t="str">
            <v xml:space="preserve">CD TELECOM  </v>
          </cell>
        </row>
        <row r="21492">
          <cell r="A21492" t="str">
            <v>22448</v>
          </cell>
          <cell r="B21492" t="str">
            <v xml:space="preserve">ERA ENVIRONNEMENT ROUTE AMENAGEMENT </v>
          </cell>
        </row>
        <row r="21493">
          <cell r="A21493" t="str">
            <v>22449</v>
          </cell>
          <cell r="B21493" t="str">
            <v xml:space="preserve">ARTEFACTS    </v>
          </cell>
        </row>
        <row r="21494">
          <cell r="A21494" t="str">
            <v>22450</v>
          </cell>
          <cell r="B21494" t="str">
            <v xml:space="preserve">ARPS  </v>
          </cell>
        </row>
        <row r="21495">
          <cell r="A21495" t="str">
            <v>22451</v>
          </cell>
          <cell r="B21495" t="str">
            <v>BROSSARD ACCUEIL PLEIN AIR PHILIPPE</v>
          </cell>
        </row>
        <row r="21496">
          <cell r="A21496" t="str">
            <v>22452</v>
          </cell>
          <cell r="B21496" t="str">
            <v xml:space="preserve">BECIMMO  </v>
          </cell>
        </row>
        <row r="21497">
          <cell r="A21497" t="str">
            <v>22453</v>
          </cell>
          <cell r="B21497" t="str">
            <v xml:space="preserve">M LOC  </v>
          </cell>
        </row>
        <row r="21498">
          <cell r="A21498" t="str">
            <v>22454</v>
          </cell>
          <cell r="B21498" t="str">
            <v xml:space="preserve">ATELIER DE BERANGERE  </v>
          </cell>
        </row>
        <row r="21499">
          <cell r="A21499" t="str">
            <v>22455</v>
          </cell>
          <cell r="B21499" t="str">
            <v>MANSUY GRAVIOU  CATHERINE</v>
          </cell>
        </row>
        <row r="21500">
          <cell r="A21500" t="str">
            <v>22456</v>
          </cell>
          <cell r="B21500" t="str">
            <v>PONCELET  SEBASTIEN</v>
          </cell>
        </row>
        <row r="21501">
          <cell r="A21501" t="str">
            <v>22457</v>
          </cell>
          <cell r="B21501" t="str">
            <v>COURDEAU  DANIELLE</v>
          </cell>
        </row>
        <row r="21502">
          <cell r="A21502" t="str">
            <v>22458</v>
          </cell>
          <cell r="B21502" t="str">
            <v xml:space="preserve">LES PETITS DEBROUILLARDS CENTRE  </v>
          </cell>
        </row>
        <row r="21503">
          <cell r="A21503" t="str">
            <v>22459</v>
          </cell>
          <cell r="B21503" t="str">
            <v xml:space="preserve">TECHNI DESSIN PROFILS AMENAGEMENT </v>
          </cell>
        </row>
        <row r="21504">
          <cell r="A21504" t="str">
            <v>22460</v>
          </cell>
          <cell r="B21504" t="str">
            <v>THEVENET BOUCHERIE HERVE</v>
          </cell>
        </row>
        <row r="21505">
          <cell r="A21505" t="str">
            <v>22461</v>
          </cell>
          <cell r="B21505" t="str">
            <v xml:space="preserve">C C S GESSEL  </v>
          </cell>
        </row>
        <row r="21506">
          <cell r="A21506" t="str">
            <v>22462</v>
          </cell>
          <cell r="B21506" t="str">
            <v>BENOIT  JULIE</v>
          </cell>
        </row>
        <row r="21507">
          <cell r="A21507" t="str">
            <v>22463</v>
          </cell>
          <cell r="B21507" t="str">
            <v>KEITA CASTAND  GENEVIEVE</v>
          </cell>
        </row>
        <row r="21508">
          <cell r="A21508" t="str">
            <v>22464</v>
          </cell>
          <cell r="B21508" t="str">
            <v>CRESSENT  JEAN PIERRE</v>
          </cell>
        </row>
        <row r="21509">
          <cell r="A21509" t="str">
            <v>22465</v>
          </cell>
          <cell r="B21509" t="str">
            <v>GUILLEMET  X</v>
          </cell>
        </row>
        <row r="21510">
          <cell r="A21510" t="str">
            <v>22466</v>
          </cell>
          <cell r="B21510" t="str">
            <v>MACQUET  DAMIEN</v>
          </cell>
        </row>
        <row r="21511">
          <cell r="A21511" t="str">
            <v>22467</v>
          </cell>
          <cell r="B21511" t="str">
            <v xml:space="preserve">COOP ELEMENTAIRE MONTEREAU  </v>
          </cell>
        </row>
        <row r="21512">
          <cell r="A21512" t="str">
            <v>22468</v>
          </cell>
          <cell r="B21512" t="str">
            <v xml:space="preserve">ECOLE ELEMENTAIRE LOUIS PETIT    </v>
          </cell>
        </row>
        <row r="21513">
          <cell r="A21513" t="str">
            <v>22469</v>
          </cell>
          <cell r="B21513" t="str">
            <v xml:space="preserve">COLLEGE MONTABUZARD  </v>
          </cell>
        </row>
        <row r="21514">
          <cell r="A21514" t="str">
            <v>22470</v>
          </cell>
          <cell r="B21514" t="str">
            <v xml:space="preserve">COLLEGE MAXIMILIEN DE SULLY  </v>
          </cell>
        </row>
        <row r="21515">
          <cell r="A21515" t="str">
            <v>22471</v>
          </cell>
          <cell r="B21515" t="str">
            <v xml:space="preserve">UNION NATIONALE DES COMBATTANTS D ORLEANS </v>
          </cell>
        </row>
        <row r="21516">
          <cell r="A21516" t="str">
            <v>22472</v>
          </cell>
          <cell r="B21516" t="str">
            <v xml:space="preserve">ACADEMIE ORLEANS FORM PROF ET SPORTIVE </v>
          </cell>
        </row>
        <row r="21517">
          <cell r="A21517" t="str">
            <v>22473</v>
          </cell>
          <cell r="B21517" t="str">
            <v xml:space="preserve">SEFA EVENT  </v>
          </cell>
        </row>
        <row r="21518">
          <cell r="A21518" t="str">
            <v>22474</v>
          </cell>
          <cell r="B21518" t="str">
            <v>GRATTERY  PHILIPPE</v>
          </cell>
        </row>
        <row r="21519">
          <cell r="A21519" t="str">
            <v>22475</v>
          </cell>
          <cell r="B21519" t="str">
            <v>DUPUIS  PASCAL</v>
          </cell>
        </row>
        <row r="21520">
          <cell r="A21520" t="str">
            <v>22476</v>
          </cell>
          <cell r="B21520" t="str">
            <v xml:space="preserve">PUBLIC IMPACT MANAGEMENT PIM </v>
          </cell>
        </row>
        <row r="21521">
          <cell r="A21521" t="str">
            <v>22477</v>
          </cell>
          <cell r="B21521" t="str">
            <v xml:space="preserve">ET SI  </v>
          </cell>
        </row>
        <row r="21522">
          <cell r="A21522" t="str">
            <v>22478</v>
          </cell>
          <cell r="B21522" t="str">
            <v>HEIM  EDWIN</v>
          </cell>
        </row>
        <row r="21523">
          <cell r="A21523" t="str">
            <v>22479</v>
          </cell>
          <cell r="B21523" t="str">
            <v>BAR LE SCORE PRIARD  X</v>
          </cell>
        </row>
        <row r="21524">
          <cell r="A21524" t="str">
            <v>22480</v>
          </cell>
          <cell r="B21524" t="str">
            <v xml:space="preserve">LA MAISON DES ARMEES  </v>
          </cell>
        </row>
        <row r="21525">
          <cell r="A21525" t="str">
            <v>22481</v>
          </cell>
          <cell r="B21525" t="str">
            <v>DESACHY  MATHIEU</v>
          </cell>
        </row>
        <row r="21526">
          <cell r="A21526" t="str">
            <v>22483</v>
          </cell>
          <cell r="B21526" t="str">
            <v xml:space="preserve">CLEOME  </v>
          </cell>
        </row>
        <row r="21527">
          <cell r="A21527" t="str">
            <v>22484</v>
          </cell>
          <cell r="B21527" t="str">
            <v xml:space="preserve">ECOLE PRIMAIRE MENESTREAU    </v>
          </cell>
        </row>
        <row r="21528">
          <cell r="A21528" t="str">
            <v>22485</v>
          </cell>
          <cell r="B21528" t="str">
            <v xml:space="preserve">ECOLE PRIMAIRE PUBLIQUE HERVE BAZIN  </v>
          </cell>
        </row>
        <row r="21529">
          <cell r="A21529" t="str">
            <v>22486</v>
          </cell>
          <cell r="B21529" t="str">
            <v xml:space="preserve">ECOLE NATIONALE DES CHARTES  </v>
          </cell>
        </row>
        <row r="21530">
          <cell r="A21530" t="str">
            <v>22487</v>
          </cell>
          <cell r="B21530" t="str">
            <v xml:space="preserve">NEXITY GEORGE V CENTRE  </v>
          </cell>
        </row>
        <row r="21531">
          <cell r="A21531" t="str">
            <v>22489</v>
          </cell>
          <cell r="B21531" t="str">
            <v>KUNE  ALEXIS</v>
          </cell>
        </row>
        <row r="21532">
          <cell r="A21532" t="str">
            <v>22490</v>
          </cell>
          <cell r="B21532" t="str">
            <v>CHEVALIER  JEROME</v>
          </cell>
        </row>
        <row r="21533">
          <cell r="A21533" t="str">
            <v>22491</v>
          </cell>
          <cell r="B21533" t="str">
            <v xml:space="preserve">RACONTE MOI AUTREFOIS  </v>
          </cell>
        </row>
        <row r="21534">
          <cell r="A21534" t="str">
            <v>22492</v>
          </cell>
          <cell r="B21534" t="str">
            <v xml:space="preserve">PARQUES MAJEURES  </v>
          </cell>
        </row>
        <row r="21535">
          <cell r="A21535" t="str">
            <v>22493</v>
          </cell>
          <cell r="B21535" t="str">
            <v xml:space="preserve">CORDONNERIE VIEIRA  </v>
          </cell>
        </row>
        <row r="21536">
          <cell r="A21536" t="str">
            <v>22494</v>
          </cell>
          <cell r="B21536" t="str">
            <v xml:space="preserve">CARABA PRODUCTION  </v>
          </cell>
        </row>
        <row r="21537">
          <cell r="A21537" t="str">
            <v>22495</v>
          </cell>
          <cell r="B21537" t="str">
            <v xml:space="preserve">IN SITU SAS JALABERT ET ASSOCIES  </v>
          </cell>
        </row>
        <row r="21538">
          <cell r="A21538" t="str">
            <v>22496</v>
          </cell>
          <cell r="B21538" t="str">
            <v xml:space="preserve">MUTABILIS PAYSAGE ATELIER ACANTHE PAYSAGISTES  </v>
          </cell>
        </row>
        <row r="21539">
          <cell r="A21539" t="str">
            <v>22497</v>
          </cell>
          <cell r="B21539" t="str">
            <v xml:space="preserve">AGENCE LAVERNE  </v>
          </cell>
        </row>
        <row r="21540">
          <cell r="A21540" t="str">
            <v>22498</v>
          </cell>
          <cell r="B21540" t="str">
            <v xml:space="preserve">MANGADO BELOQUI FRANCISCO </v>
          </cell>
        </row>
        <row r="21541">
          <cell r="A21541" t="str">
            <v>22499</v>
          </cell>
          <cell r="B21541" t="str">
            <v xml:space="preserve">LES AMIS DU BATIMENT  </v>
          </cell>
        </row>
        <row r="21542">
          <cell r="A21542" t="str">
            <v>22501</v>
          </cell>
          <cell r="B21542" t="str">
            <v xml:space="preserve">MY FAMILY  </v>
          </cell>
        </row>
        <row r="21543">
          <cell r="A21543" t="str">
            <v>22502</v>
          </cell>
          <cell r="B21543" t="str">
            <v xml:space="preserve">SYN HAIR GIE 1 FERME 22 03 13 </v>
          </cell>
        </row>
        <row r="21544">
          <cell r="A21544" t="str">
            <v>22503</v>
          </cell>
          <cell r="B21544" t="str">
            <v xml:space="preserve">KELLY  </v>
          </cell>
        </row>
        <row r="21545">
          <cell r="A21545" t="str">
            <v>22504</v>
          </cell>
          <cell r="B21545" t="str">
            <v>GABRIS  BRUNO</v>
          </cell>
        </row>
        <row r="21546">
          <cell r="A21546" t="str">
            <v>22505</v>
          </cell>
          <cell r="B21546" t="str">
            <v xml:space="preserve">RACINE  </v>
          </cell>
        </row>
        <row r="21547">
          <cell r="A21547" t="str">
            <v>22506</v>
          </cell>
          <cell r="B21547" t="str">
            <v xml:space="preserve">SOS PAPA  </v>
          </cell>
        </row>
        <row r="21548">
          <cell r="A21548" t="str">
            <v>22507</v>
          </cell>
          <cell r="B21548" t="str">
            <v>BOCEL  JOELLE</v>
          </cell>
        </row>
        <row r="21549">
          <cell r="A21549" t="str">
            <v>22508</v>
          </cell>
          <cell r="B21549" t="str">
            <v>KOREN IN FOLIO ALAIN</v>
          </cell>
        </row>
        <row r="21550">
          <cell r="A21550" t="str">
            <v>22509</v>
          </cell>
          <cell r="B21550" t="str">
            <v xml:space="preserve">DIASPORA SOLIDARITE DEVELOPPEMENT FRANCE </v>
          </cell>
        </row>
        <row r="21551">
          <cell r="A21551" t="str">
            <v>22510</v>
          </cell>
          <cell r="B21551" t="str">
            <v xml:space="preserve">BARWAQO  </v>
          </cell>
        </row>
        <row r="21552">
          <cell r="A21552" t="str">
            <v>22511</v>
          </cell>
          <cell r="B21552" t="str">
            <v xml:space="preserve">HUMAN ISTHME  </v>
          </cell>
        </row>
        <row r="21553">
          <cell r="A21553" t="str">
            <v>22512</v>
          </cell>
          <cell r="B21553" t="str">
            <v xml:space="preserve">MAISON MEDICALE ORLEANS LA SOURCE </v>
          </cell>
        </row>
        <row r="21554">
          <cell r="A21554" t="str">
            <v>22513</v>
          </cell>
          <cell r="B21554" t="str">
            <v xml:space="preserve">MOVE4CHAD BOUGER POUR LE TCHAD  </v>
          </cell>
        </row>
        <row r="21555">
          <cell r="A21555" t="str">
            <v>22514</v>
          </cell>
          <cell r="B21555" t="str">
            <v xml:space="preserve">ASS VITTOZ EN REGION CENTRE AVRC  </v>
          </cell>
        </row>
        <row r="21556">
          <cell r="A21556" t="str">
            <v>22515</v>
          </cell>
          <cell r="B21556" t="str">
            <v xml:space="preserve">CHARLINE PRITSCALOFF ATELIER ACHILLEA </v>
          </cell>
        </row>
        <row r="21557">
          <cell r="A21557" t="str">
            <v>22516</v>
          </cell>
          <cell r="B21557" t="str">
            <v xml:space="preserve">ECOLE DE CORNEMUSE D ORLEANS </v>
          </cell>
        </row>
        <row r="21558">
          <cell r="A21558" t="str">
            <v>22517</v>
          </cell>
          <cell r="B21558" t="str">
            <v xml:space="preserve">MAMAN CHERIE  </v>
          </cell>
        </row>
        <row r="21559">
          <cell r="A21559" t="str">
            <v>22518</v>
          </cell>
          <cell r="B21559" t="str">
            <v>CARLES  SOPHIE</v>
          </cell>
        </row>
        <row r="21560">
          <cell r="A21560" t="str">
            <v>22519</v>
          </cell>
          <cell r="B21560" t="str">
            <v xml:space="preserve">OXFAM FRANCE  </v>
          </cell>
        </row>
        <row r="21561">
          <cell r="A21561" t="str">
            <v>22520</v>
          </cell>
          <cell r="B21561" t="str">
            <v xml:space="preserve">CLUB DES ANCIENNES AUTOMOBILES CLUB DU LOIRET </v>
          </cell>
        </row>
        <row r="21562">
          <cell r="A21562" t="str">
            <v>22521</v>
          </cell>
          <cell r="B21562" t="str">
            <v>GARNIER SIGURE  DANYE</v>
          </cell>
        </row>
        <row r="21563">
          <cell r="A21563" t="str">
            <v>22523</v>
          </cell>
          <cell r="B21563" t="str">
            <v>NZENZA  ROSE</v>
          </cell>
        </row>
        <row r="21564">
          <cell r="A21564" t="str">
            <v>22524</v>
          </cell>
          <cell r="B21564" t="str">
            <v>PEPINIERE BRAUN  PIERRE</v>
          </cell>
        </row>
        <row r="21565">
          <cell r="A21565" t="str">
            <v>22525</v>
          </cell>
          <cell r="B21565" t="str">
            <v>NADAUD  CLAIRE</v>
          </cell>
        </row>
        <row r="21566">
          <cell r="A21566" t="str">
            <v>22526</v>
          </cell>
          <cell r="B21566" t="str">
            <v>PICHOT DUCLOS  MARIE</v>
          </cell>
        </row>
        <row r="21567">
          <cell r="A21567" t="str">
            <v>22528</v>
          </cell>
          <cell r="B21567" t="str">
            <v>BRUNET  JEAN YVES</v>
          </cell>
        </row>
        <row r="21568">
          <cell r="A21568" t="str">
            <v>22529</v>
          </cell>
          <cell r="B21568" t="str">
            <v>COPRO 18 PLACE DE GAULLE  X</v>
          </cell>
        </row>
        <row r="21569">
          <cell r="A21569" t="str">
            <v>22530</v>
          </cell>
          <cell r="B21569" t="str">
            <v>DA SILVA  ANTONIO</v>
          </cell>
        </row>
        <row r="21570">
          <cell r="A21570" t="str">
            <v>22531</v>
          </cell>
          <cell r="B21570" t="str">
            <v>BROUARD  CYPRIEN</v>
          </cell>
        </row>
        <row r="21571">
          <cell r="A21571" t="str">
            <v>22532</v>
          </cell>
          <cell r="B21571" t="str">
            <v xml:space="preserve">AADOC IMMO  </v>
          </cell>
        </row>
        <row r="21572">
          <cell r="A21572" t="str">
            <v>22533</v>
          </cell>
          <cell r="B21572" t="str">
            <v>MESNARD DES MAZERY  PASCALE</v>
          </cell>
        </row>
        <row r="21573">
          <cell r="A21573" t="str">
            <v>22534</v>
          </cell>
          <cell r="B21573" t="str">
            <v>TORRENTE COPRO 150 BOURGOGNE  X</v>
          </cell>
        </row>
        <row r="21574">
          <cell r="A21574" t="str">
            <v>22535</v>
          </cell>
          <cell r="B21574" t="str">
            <v xml:space="preserve">MG2P  </v>
          </cell>
        </row>
        <row r="21575">
          <cell r="A21575" t="str">
            <v>22536</v>
          </cell>
          <cell r="B21575" t="str">
            <v>BEZZYWOTIN  DANIEL</v>
          </cell>
        </row>
        <row r="21576">
          <cell r="A21576" t="str">
            <v>22537</v>
          </cell>
          <cell r="B21576" t="str">
            <v>SYND COPRO CHEZ M  THEVARD  DANIEL</v>
          </cell>
        </row>
        <row r="21577">
          <cell r="A21577" t="str">
            <v>22538</v>
          </cell>
          <cell r="B21577" t="str">
            <v>CHATEIGNE  NATHALIE</v>
          </cell>
        </row>
        <row r="21578">
          <cell r="A21578" t="str">
            <v>22539</v>
          </cell>
          <cell r="B21578" t="str">
            <v>ROI  JEAN PIERRE</v>
          </cell>
        </row>
        <row r="21579">
          <cell r="A21579" t="str">
            <v>22540</v>
          </cell>
          <cell r="B21579" t="str">
            <v>SYND COPRO DU 78 RUE DE LA CHARPENTERIE X</v>
          </cell>
        </row>
        <row r="21580">
          <cell r="A21580" t="str">
            <v>22541</v>
          </cell>
          <cell r="B21580" t="str">
            <v>GRAS NGOC  X</v>
          </cell>
        </row>
        <row r="21581">
          <cell r="A21581" t="str">
            <v>22542</v>
          </cell>
          <cell r="B21581" t="str">
            <v xml:space="preserve">MANEGES VILLETTE ET FILS  </v>
          </cell>
        </row>
        <row r="21582">
          <cell r="A21582" t="str">
            <v>22543</v>
          </cell>
          <cell r="B21582" t="str">
            <v xml:space="preserve">FEDER NAT CONNAISSANCE PROTECTION NATU </v>
          </cell>
        </row>
        <row r="21583">
          <cell r="A21583" t="str">
            <v>22544</v>
          </cell>
          <cell r="B21583" t="str">
            <v xml:space="preserve">BANGKOK A OSAKA LE PALAIS ZHENG </v>
          </cell>
        </row>
        <row r="21584">
          <cell r="A21584" t="str">
            <v>22546</v>
          </cell>
          <cell r="B21584" t="str">
            <v xml:space="preserve">CHANT ENTRE SEINE ET LOIRE  </v>
          </cell>
        </row>
        <row r="21585">
          <cell r="A21585" t="str">
            <v>22548</v>
          </cell>
          <cell r="B21585" t="str">
            <v xml:space="preserve">SHOPLINE ELECTRONIC  </v>
          </cell>
        </row>
        <row r="21586">
          <cell r="A21586" t="str">
            <v>22549</v>
          </cell>
          <cell r="B21586" t="str">
            <v>ARNOULT  GILLES</v>
          </cell>
        </row>
        <row r="21587">
          <cell r="A21587" t="str">
            <v>22550</v>
          </cell>
          <cell r="B21587" t="str">
            <v>SOURDEAU DE BEAUREGARD  DONATIEN</v>
          </cell>
        </row>
        <row r="21588">
          <cell r="A21588" t="str">
            <v>22551</v>
          </cell>
          <cell r="B21588" t="str">
            <v>NICOLAS  PATRICK</v>
          </cell>
        </row>
        <row r="21589">
          <cell r="A21589" t="str">
            <v>22552</v>
          </cell>
          <cell r="B21589" t="str">
            <v xml:space="preserve">CREDIT IMMOBILIER CENTRE OUEST CHAUVEAU ROLAND  </v>
          </cell>
        </row>
        <row r="21590">
          <cell r="A21590" t="str">
            <v>22553</v>
          </cell>
          <cell r="B21590" t="str">
            <v xml:space="preserve">LES MARAIS D OLERON  </v>
          </cell>
        </row>
        <row r="21591">
          <cell r="A21591" t="str">
            <v>22554</v>
          </cell>
          <cell r="B21591" t="str">
            <v xml:space="preserve">SECURITAS FORMATION  </v>
          </cell>
        </row>
        <row r="21592">
          <cell r="A21592" t="str">
            <v>22555</v>
          </cell>
          <cell r="B21592" t="str">
            <v xml:space="preserve">INGENIEUR SANS FRONTIERES GPE ECOL POLYTECH'ORLEANS </v>
          </cell>
        </row>
        <row r="21593">
          <cell r="A21593" t="str">
            <v>22556</v>
          </cell>
          <cell r="B21593" t="str">
            <v xml:space="preserve">COMPUTACENTER FRANCE  </v>
          </cell>
        </row>
        <row r="21594">
          <cell r="A21594" t="str">
            <v>22557</v>
          </cell>
          <cell r="B21594" t="str">
            <v xml:space="preserve">CAVALIERS CHAPELLOIS MAISON ROUGE </v>
          </cell>
        </row>
        <row r="21595">
          <cell r="A21595" t="str">
            <v>22558</v>
          </cell>
          <cell r="B21595" t="str">
            <v xml:space="preserve">CONCEPT CONCERT INTERNATIONAL  </v>
          </cell>
        </row>
        <row r="21596">
          <cell r="A21596" t="str">
            <v>22559</v>
          </cell>
          <cell r="B21596" t="str">
            <v xml:space="preserve">TOURNE  </v>
          </cell>
        </row>
        <row r="21597">
          <cell r="A21597" t="str">
            <v>22560</v>
          </cell>
          <cell r="B21597" t="str">
            <v xml:space="preserve">MAISONING  </v>
          </cell>
        </row>
        <row r="21598">
          <cell r="A21598" t="str">
            <v>22561</v>
          </cell>
          <cell r="B21598" t="str">
            <v xml:space="preserve">JADE  </v>
          </cell>
        </row>
        <row r="21599">
          <cell r="A21599" t="str">
            <v>22563</v>
          </cell>
          <cell r="B21599" t="str">
            <v xml:space="preserve">UNION REGIONALE ASS FAMILIALES URAF </v>
          </cell>
        </row>
        <row r="21600">
          <cell r="A21600" t="str">
            <v>22564</v>
          </cell>
          <cell r="B21600" t="str">
            <v xml:space="preserve">ACORA  </v>
          </cell>
        </row>
        <row r="21601">
          <cell r="A21601" t="str">
            <v>22565</v>
          </cell>
          <cell r="B21601" t="str">
            <v>DEVIGNE  JACQUES</v>
          </cell>
        </row>
        <row r="21602">
          <cell r="A21602" t="str">
            <v>22566</v>
          </cell>
          <cell r="B21602" t="str">
            <v>EMAMZADAH  MERADJAUDINE</v>
          </cell>
        </row>
        <row r="21603">
          <cell r="A21603" t="str">
            <v>22567</v>
          </cell>
          <cell r="B21603" t="str">
            <v xml:space="preserve">CREDIT IMMOBILIER FRANCE CTRE OU CIFCO </v>
          </cell>
        </row>
        <row r="21604">
          <cell r="A21604" t="str">
            <v>22568</v>
          </cell>
          <cell r="B21604" t="str">
            <v xml:space="preserve">BENIN AMITIE PARTAGE CHEZ MME VIRTON CHANTAL </v>
          </cell>
        </row>
        <row r="21605">
          <cell r="A21605" t="str">
            <v>22569</v>
          </cell>
          <cell r="B21605" t="str">
            <v xml:space="preserve">AGENCE FRANCAISE ABONNEMENT PRES SE  A2 PRESSE </v>
          </cell>
        </row>
        <row r="21606">
          <cell r="A21606" t="str">
            <v>22570</v>
          </cell>
          <cell r="B21606" t="str">
            <v xml:space="preserve">MAGES  </v>
          </cell>
        </row>
        <row r="21607">
          <cell r="A21607" t="str">
            <v>22571</v>
          </cell>
          <cell r="B21607" t="str">
            <v>BAPTUT  ELODIE</v>
          </cell>
        </row>
        <row r="21608">
          <cell r="A21608" t="str">
            <v>22572</v>
          </cell>
          <cell r="B21608" t="str">
            <v>TURBAT  SANDRINE</v>
          </cell>
        </row>
        <row r="21609">
          <cell r="A21609" t="str">
            <v>22573</v>
          </cell>
          <cell r="B21609" t="str">
            <v xml:space="preserve">CENTRE LOIRE TRAVAUX PUBLICS  </v>
          </cell>
        </row>
        <row r="21610">
          <cell r="A21610" t="str">
            <v>22575</v>
          </cell>
          <cell r="B21610" t="str">
            <v>BAZIN  SARA</v>
          </cell>
        </row>
        <row r="21611">
          <cell r="A21611" t="str">
            <v>22576</v>
          </cell>
          <cell r="B21611" t="str">
            <v>BAZIN  SACHA</v>
          </cell>
        </row>
        <row r="21612">
          <cell r="A21612" t="str">
            <v>22577</v>
          </cell>
          <cell r="B21612" t="str">
            <v>MAZURIER  GLORIA</v>
          </cell>
        </row>
        <row r="21613">
          <cell r="A21613" t="str">
            <v>22578</v>
          </cell>
          <cell r="B21613" t="str">
            <v>SCHILING  ERIC</v>
          </cell>
        </row>
        <row r="21614">
          <cell r="A21614" t="str">
            <v>22579</v>
          </cell>
          <cell r="B21614" t="str">
            <v>POLIDOR  PASCAL</v>
          </cell>
        </row>
        <row r="21615">
          <cell r="A21615" t="str">
            <v>22580</v>
          </cell>
          <cell r="B21615" t="str">
            <v xml:space="preserve">LEPAGE AURELIEN  </v>
          </cell>
        </row>
        <row r="21616">
          <cell r="A21616" t="str">
            <v>22581</v>
          </cell>
          <cell r="B21616" t="str">
            <v xml:space="preserve">ALLAIGRE ERIC ET LAETITIA  </v>
          </cell>
        </row>
        <row r="21617">
          <cell r="A21617" t="str">
            <v>22582</v>
          </cell>
          <cell r="B21617" t="str">
            <v xml:space="preserve">CHEVALIER EMMANUELLE  </v>
          </cell>
        </row>
        <row r="21618">
          <cell r="A21618" t="str">
            <v>22583</v>
          </cell>
          <cell r="B21618" t="str">
            <v xml:space="preserve">FROMENTIN BERNARD  </v>
          </cell>
        </row>
        <row r="21619">
          <cell r="A21619" t="str">
            <v>22584</v>
          </cell>
          <cell r="B21619" t="str">
            <v xml:space="preserve">PARIS BENEDICTE  </v>
          </cell>
        </row>
        <row r="21620">
          <cell r="A21620" t="str">
            <v>22585</v>
          </cell>
          <cell r="B21620" t="str">
            <v xml:space="preserve">VASSEUR JEREMY ET CAROLE  </v>
          </cell>
        </row>
        <row r="21621">
          <cell r="A21621" t="str">
            <v>22586</v>
          </cell>
          <cell r="B21621" t="str">
            <v xml:space="preserve">SAUVAGE INES  </v>
          </cell>
        </row>
        <row r="21622">
          <cell r="A21622" t="str">
            <v>22587</v>
          </cell>
          <cell r="B21622" t="str">
            <v xml:space="preserve">MOKADDAM MUSTAPHA  </v>
          </cell>
        </row>
        <row r="21623">
          <cell r="A21623" t="str">
            <v>22588</v>
          </cell>
          <cell r="B21623" t="str">
            <v>REY  JULIEN</v>
          </cell>
        </row>
        <row r="21624">
          <cell r="A21624" t="str">
            <v>22589</v>
          </cell>
          <cell r="B21624" t="str">
            <v xml:space="preserve">GUILLARD RACHEL  </v>
          </cell>
        </row>
        <row r="21625">
          <cell r="A21625" t="str">
            <v>22590</v>
          </cell>
          <cell r="B21625" t="str">
            <v xml:space="preserve">TOUZE CLOTILDE  </v>
          </cell>
        </row>
        <row r="21626">
          <cell r="A21626" t="str">
            <v>22591</v>
          </cell>
          <cell r="B21626" t="str">
            <v xml:space="preserve">DACIER ADRIENNE  </v>
          </cell>
        </row>
        <row r="21627">
          <cell r="A21627" t="str">
            <v>22592</v>
          </cell>
          <cell r="B21627" t="str">
            <v xml:space="preserve">VILPINI GUILLAUME  </v>
          </cell>
        </row>
        <row r="21628">
          <cell r="A21628" t="str">
            <v>22593</v>
          </cell>
          <cell r="B21628" t="str">
            <v xml:space="preserve">FOUCHET DAVID  </v>
          </cell>
        </row>
        <row r="21629">
          <cell r="A21629" t="str">
            <v>22594</v>
          </cell>
          <cell r="B21629" t="str">
            <v xml:space="preserve">NONNET JULIE  </v>
          </cell>
        </row>
        <row r="21630">
          <cell r="A21630" t="str">
            <v>22595</v>
          </cell>
          <cell r="B21630" t="str">
            <v xml:space="preserve">BODET ROMAIN  </v>
          </cell>
        </row>
        <row r="21631">
          <cell r="A21631" t="str">
            <v>22596</v>
          </cell>
          <cell r="B21631" t="str">
            <v xml:space="preserve">PINAULT CLAUDE ET MARCEAU  </v>
          </cell>
        </row>
        <row r="21632">
          <cell r="A21632" t="str">
            <v>22597</v>
          </cell>
          <cell r="B21632" t="str">
            <v>ERRARD  PAUL EDOUARD</v>
          </cell>
        </row>
        <row r="21633">
          <cell r="A21633" t="str">
            <v>22598</v>
          </cell>
          <cell r="B21633" t="str">
            <v>ARNAUD  THIBAULT</v>
          </cell>
        </row>
        <row r="21634">
          <cell r="A21634" t="str">
            <v>22599</v>
          </cell>
          <cell r="B21634" t="str">
            <v xml:space="preserve">LES FILMS DU PRESENT  </v>
          </cell>
        </row>
        <row r="21635">
          <cell r="A21635" t="str">
            <v>22600</v>
          </cell>
          <cell r="B21635" t="str">
            <v>BOUSSAADA  NADIA</v>
          </cell>
        </row>
        <row r="21636">
          <cell r="A21636" t="str">
            <v>22601</v>
          </cell>
          <cell r="B21636" t="str">
            <v xml:space="preserve">AVENUE WEB  </v>
          </cell>
        </row>
        <row r="21637">
          <cell r="A21637" t="str">
            <v>22602</v>
          </cell>
          <cell r="B21637" t="str">
            <v xml:space="preserve">INSTITUT FORMATION ELUS DEMOCRAT IFED </v>
          </cell>
        </row>
        <row r="21638">
          <cell r="A21638" t="str">
            <v>22603</v>
          </cell>
          <cell r="B21638" t="str">
            <v>DEVIN LEPIE  SYLVIE</v>
          </cell>
        </row>
        <row r="21639">
          <cell r="A21639" t="str">
            <v>22604</v>
          </cell>
          <cell r="B21639" t="str">
            <v xml:space="preserve">LIVRE PASSERELLE  </v>
          </cell>
        </row>
        <row r="21640">
          <cell r="A21640" t="str">
            <v>22605</v>
          </cell>
          <cell r="B21640" t="str">
            <v xml:space="preserve">LES EDITIONS LA VIE DU RAIL  </v>
          </cell>
        </row>
        <row r="21641">
          <cell r="A21641" t="str">
            <v>22606</v>
          </cell>
          <cell r="B21641" t="str">
            <v xml:space="preserve">UNION INDUS METIERS DE LA METALLURGIE </v>
          </cell>
        </row>
        <row r="21642">
          <cell r="A21642" t="str">
            <v>22607</v>
          </cell>
          <cell r="B21642" t="str">
            <v xml:space="preserve">SES NOUVELLE  </v>
          </cell>
        </row>
        <row r="21643">
          <cell r="A21643" t="str">
            <v>22608</v>
          </cell>
          <cell r="B21643" t="str">
            <v>GALLEGOS  ANNA</v>
          </cell>
        </row>
        <row r="21644">
          <cell r="A21644" t="str">
            <v>22609</v>
          </cell>
          <cell r="B21644" t="str">
            <v>MUSSON  GALINA</v>
          </cell>
        </row>
        <row r="21645">
          <cell r="A21645" t="str">
            <v>22610</v>
          </cell>
          <cell r="B21645" t="str">
            <v xml:space="preserve">CENTRE FRANCE PUBLICITE  </v>
          </cell>
        </row>
        <row r="21646">
          <cell r="A21646" t="str">
            <v>22611</v>
          </cell>
          <cell r="B21646" t="str">
            <v xml:space="preserve">SEB  </v>
          </cell>
        </row>
        <row r="21647">
          <cell r="A21647" t="str">
            <v>22612</v>
          </cell>
          <cell r="B21647" t="str">
            <v xml:space="preserve">VAL EXPRESS  </v>
          </cell>
        </row>
        <row r="21648">
          <cell r="A21648" t="str">
            <v>22613</v>
          </cell>
          <cell r="B21648" t="str">
            <v>HOURY  STEPHANE</v>
          </cell>
        </row>
        <row r="21649">
          <cell r="A21649" t="str">
            <v>22614</v>
          </cell>
          <cell r="B21649" t="str">
            <v>REDZINIAK  X</v>
          </cell>
        </row>
        <row r="21650">
          <cell r="A21650" t="str">
            <v>22615</v>
          </cell>
          <cell r="B21650" t="str">
            <v>BOEY  AUDREY</v>
          </cell>
        </row>
        <row r="21651">
          <cell r="A21651" t="str">
            <v>22616</v>
          </cell>
          <cell r="B21651" t="str">
            <v xml:space="preserve">ALIS AUTOROUTE DE LIAISON SEINE SARTH  </v>
          </cell>
        </row>
        <row r="21652">
          <cell r="A21652" t="str">
            <v>22618</v>
          </cell>
          <cell r="B21652" t="str">
            <v xml:space="preserve">TRESORERIE PRINCIPALE MUNICIPALE DE ROUEN </v>
          </cell>
        </row>
        <row r="21653">
          <cell r="A21653" t="str">
            <v>22619</v>
          </cell>
          <cell r="B21653" t="str">
            <v xml:space="preserve">COFRANET EASYCARTOUCHE </v>
          </cell>
        </row>
        <row r="21654">
          <cell r="A21654" t="str">
            <v>22620</v>
          </cell>
          <cell r="B21654" t="str">
            <v xml:space="preserve">THEMA CONSULTANTS  </v>
          </cell>
        </row>
        <row r="21655">
          <cell r="A21655" t="str">
            <v>22621</v>
          </cell>
          <cell r="B21655" t="str">
            <v xml:space="preserve">DG SUPPORT  </v>
          </cell>
        </row>
        <row r="21656">
          <cell r="A21656" t="str">
            <v>22622</v>
          </cell>
          <cell r="B21656" t="str">
            <v xml:space="preserve">ARBORET'HOM  </v>
          </cell>
        </row>
        <row r="21657">
          <cell r="A21657" t="str">
            <v>22623</v>
          </cell>
          <cell r="B21657" t="str">
            <v>COOPERATIVE SCOLAIRE CHENE MAILLARD X</v>
          </cell>
        </row>
        <row r="21658">
          <cell r="A21658" t="str">
            <v>22624</v>
          </cell>
          <cell r="B21658" t="str">
            <v xml:space="preserve">KYRIAD SOCIETE HOTELIERE OLIVET </v>
          </cell>
        </row>
        <row r="21659">
          <cell r="A21659" t="str">
            <v>22626</v>
          </cell>
          <cell r="B21659" t="str">
            <v xml:space="preserve">ASSOC DEVELOPPEMENT TECHNIQUES ATEC </v>
          </cell>
        </row>
        <row r="21660">
          <cell r="A21660" t="str">
            <v>22628</v>
          </cell>
          <cell r="B21660" t="str">
            <v xml:space="preserve">COSTIC  </v>
          </cell>
        </row>
        <row r="21661">
          <cell r="A21661" t="str">
            <v>22629</v>
          </cell>
          <cell r="B21661" t="str">
            <v xml:space="preserve">VIDAL FRANCE  </v>
          </cell>
        </row>
        <row r="21662">
          <cell r="A21662" t="str">
            <v>22630</v>
          </cell>
          <cell r="B21662" t="str">
            <v xml:space="preserve">SETAC CAMBACERES PUBLICATIONS JOURNAL DES MAIRES </v>
          </cell>
        </row>
        <row r="21663">
          <cell r="A21663" t="str">
            <v>22632</v>
          </cell>
          <cell r="B21663" t="str">
            <v xml:space="preserve">GUERY MICHEL AMANDINE TRAITEUR    </v>
          </cell>
        </row>
        <row r="21664">
          <cell r="A21664" t="str">
            <v>22633</v>
          </cell>
          <cell r="B21664" t="str">
            <v>DUHEC  ERIC</v>
          </cell>
        </row>
        <row r="21665">
          <cell r="A21665" t="str">
            <v>22634</v>
          </cell>
          <cell r="B21665" t="str">
            <v xml:space="preserve">KEOLIS ORLEANS VAL DE LOIRE  </v>
          </cell>
        </row>
        <row r="21666">
          <cell r="A21666" t="str">
            <v>22635</v>
          </cell>
          <cell r="B21666" t="str">
            <v>COLY  JACQUELINE</v>
          </cell>
        </row>
        <row r="21667">
          <cell r="A21667" t="str">
            <v>22636</v>
          </cell>
          <cell r="B21667" t="str">
            <v xml:space="preserve">SOC EXPLOITATION HOTEL DES PLANTES </v>
          </cell>
        </row>
        <row r="21668">
          <cell r="A21668" t="str">
            <v>22637</v>
          </cell>
          <cell r="B21668" t="str">
            <v>PAUSE  MARIE LAURE</v>
          </cell>
        </row>
        <row r="21669">
          <cell r="A21669" t="str">
            <v>22638</v>
          </cell>
          <cell r="B21669" t="str">
            <v>AUGUSTIN  JEAN CLAUDE</v>
          </cell>
        </row>
        <row r="21670">
          <cell r="A21670" t="str">
            <v>22639</v>
          </cell>
          <cell r="B21670" t="str">
            <v>BOURILLON  JENNY</v>
          </cell>
        </row>
        <row r="21671">
          <cell r="A21671" t="str">
            <v>22640</v>
          </cell>
          <cell r="B21671" t="str">
            <v xml:space="preserve">SALAMA KEBAB FERME 04 02 13 </v>
          </cell>
        </row>
        <row r="21672">
          <cell r="A21672" t="str">
            <v>22641</v>
          </cell>
          <cell r="B21672" t="str">
            <v>LASCHET  CYRILLE</v>
          </cell>
        </row>
        <row r="21673">
          <cell r="A21673" t="str">
            <v>22642</v>
          </cell>
          <cell r="B21673" t="str">
            <v xml:space="preserve">LE COROLLER MARLENE  </v>
          </cell>
        </row>
        <row r="21674">
          <cell r="A21674" t="str">
            <v>22643</v>
          </cell>
          <cell r="B21674" t="str">
            <v xml:space="preserve">BERTRAND MARIE  </v>
          </cell>
        </row>
        <row r="21675">
          <cell r="A21675" t="str">
            <v>22644</v>
          </cell>
          <cell r="B21675" t="str">
            <v xml:space="preserve">ROUICHI CHRISTOPHE  </v>
          </cell>
        </row>
        <row r="21676">
          <cell r="A21676" t="str">
            <v>22645</v>
          </cell>
          <cell r="B21676" t="str">
            <v xml:space="preserve">LEVY WARREN  </v>
          </cell>
        </row>
        <row r="21677">
          <cell r="A21677" t="str">
            <v>22646</v>
          </cell>
          <cell r="B21677" t="str">
            <v xml:space="preserve">DOS SANTOS ELISABETH  </v>
          </cell>
        </row>
        <row r="21678">
          <cell r="A21678" t="str">
            <v>22647</v>
          </cell>
          <cell r="B21678" t="str">
            <v xml:space="preserve">LEBRETON EMILIE  </v>
          </cell>
        </row>
        <row r="21679">
          <cell r="A21679" t="str">
            <v>22648</v>
          </cell>
          <cell r="B21679" t="str">
            <v xml:space="preserve">BECCUAU ALEXANDRE  </v>
          </cell>
        </row>
        <row r="21680">
          <cell r="A21680" t="str">
            <v>22649</v>
          </cell>
          <cell r="B21680" t="str">
            <v xml:space="preserve">HADELIN MYLENE  </v>
          </cell>
        </row>
        <row r="21681">
          <cell r="A21681" t="str">
            <v>22650</v>
          </cell>
          <cell r="B21681" t="str">
            <v xml:space="preserve">COLLAVET PLASTIQUES    </v>
          </cell>
        </row>
        <row r="21682">
          <cell r="A21682" t="str">
            <v>22651</v>
          </cell>
          <cell r="B21682" t="str">
            <v xml:space="preserve">ADAGIO ACCESS ORLEANS PV RESIDENCES ET RESORTS FRANCE </v>
          </cell>
        </row>
        <row r="21683">
          <cell r="A21683" t="str">
            <v>22652</v>
          </cell>
          <cell r="B21683" t="str">
            <v xml:space="preserve">LAINE LUCIE  </v>
          </cell>
        </row>
        <row r="21684">
          <cell r="A21684" t="str">
            <v>22653</v>
          </cell>
          <cell r="B21684" t="str">
            <v>RADULESCU OVIDIU  DOREL</v>
          </cell>
        </row>
        <row r="21685">
          <cell r="A21685" t="str">
            <v>22654</v>
          </cell>
          <cell r="B21685" t="str">
            <v xml:space="preserve">DES DIABETHIQUES    </v>
          </cell>
        </row>
        <row r="21686">
          <cell r="A21686" t="str">
            <v>22655</v>
          </cell>
          <cell r="B21686" t="str">
            <v xml:space="preserve">MARTEIL CLEMENTINE  </v>
          </cell>
        </row>
        <row r="21687">
          <cell r="A21687" t="str">
            <v>22656</v>
          </cell>
          <cell r="B21687" t="str">
            <v xml:space="preserve">PASELLA PIERRICK  </v>
          </cell>
        </row>
        <row r="21688">
          <cell r="A21688" t="str">
            <v>22657</v>
          </cell>
          <cell r="B21688" t="str">
            <v xml:space="preserve">MARTIN FREDERIQUE  </v>
          </cell>
        </row>
        <row r="21689">
          <cell r="A21689" t="str">
            <v>22658</v>
          </cell>
          <cell r="B21689" t="str">
            <v xml:space="preserve">GOUHIER FLORENCE  </v>
          </cell>
        </row>
        <row r="21690">
          <cell r="A21690" t="str">
            <v>22659</v>
          </cell>
          <cell r="B21690" t="str">
            <v>RIVIERE  SOPHIE</v>
          </cell>
        </row>
        <row r="21691">
          <cell r="A21691" t="str">
            <v>22660</v>
          </cell>
          <cell r="B21691" t="str">
            <v xml:space="preserve">MCM PRESSE  </v>
          </cell>
        </row>
        <row r="21692">
          <cell r="A21692" t="str">
            <v>22661</v>
          </cell>
          <cell r="B21692" t="str">
            <v xml:space="preserve">NC  </v>
          </cell>
        </row>
        <row r="21693">
          <cell r="A21693" t="str">
            <v>22662</v>
          </cell>
          <cell r="B21693" t="str">
            <v xml:space="preserve">FONDATION DES MONASTERES  </v>
          </cell>
        </row>
        <row r="21694">
          <cell r="A21694" t="str">
            <v>22663</v>
          </cell>
          <cell r="B21694" t="str">
            <v xml:space="preserve">EDITIONS BELIN  </v>
          </cell>
        </row>
        <row r="21695">
          <cell r="A21695" t="str">
            <v>22665</v>
          </cell>
          <cell r="B21695" t="str">
            <v xml:space="preserve">SAUNA JAURES GILLES MARGUERITE </v>
          </cell>
        </row>
        <row r="21696">
          <cell r="A21696" t="str">
            <v>22666</v>
          </cell>
          <cell r="B21696" t="str">
            <v xml:space="preserve">TEEN EVENT  </v>
          </cell>
        </row>
        <row r="21697">
          <cell r="A21697" t="str">
            <v>22667</v>
          </cell>
          <cell r="B21697" t="str">
            <v xml:space="preserve">WITCH MUSIC  </v>
          </cell>
        </row>
        <row r="21698">
          <cell r="A21698" t="str">
            <v>22668</v>
          </cell>
          <cell r="B21698" t="str">
            <v xml:space="preserve">NOTE A BENE  </v>
          </cell>
        </row>
        <row r="21699">
          <cell r="A21699" t="str">
            <v>22669</v>
          </cell>
          <cell r="B21699" t="str">
            <v xml:space="preserve">LA MAISON PRODUCTION    </v>
          </cell>
        </row>
        <row r="21700">
          <cell r="A21700" t="str">
            <v>22670</v>
          </cell>
          <cell r="B21700" t="str">
            <v>TEIXEIRA  X</v>
          </cell>
        </row>
        <row r="21701">
          <cell r="A21701" t="str">
            <v>22671</v>
          </cell>
          <cell r="B21701" t="str">
            <v>DAL PONTE  RAPHAEL ET JACQUELINE</v>
          </cell>
        </row>
        <row r="21702">
          <cell r="A21702" t="str">
            <v>22673</v>
          </cell>
          <cell r="B21702" t="str">
            <v>CREUSILLET  CHRISTIAN</v>
          </cell>
        </row>
        <row r="21703">
          <cell r="A21703" t="str">
            <v>22674</v>
          </cell>
          <cell r="B21703" t="str">
            <v>BAZART  LORRAINE</v>
          </cell>
        </row>
        <row r="21704">
          <cell r="A21704" t="str">
            <v>22675</v>
          </cell>
          <cell r="B21704" t="str">
            <v xml:space="preserve">COBALYS  </v>
          </cell>
        </row>
        <row r="21705">
          <cell r="A21705" t="str">
            <v>22676</v>
          </cell>
          <cell r="B21705" t="str">
            <v>HAKIMI  KHAN</v>
          </cell>
        </row>
        <row r="21706">
          <cell r="A21706" t="str">
            <v>22677</v>
          </cell>
          <cell r="B21706" t="str">
            <v xml:space="preserve">GRAS SAVOYE  </v>
          </cell>
        </row>
        <row r="21707">
          <cell r="A21707" t="str">
            <v>22678</v>
          </cell>
          <cell r="B21707" t="str">
            <v>BERVILLE  SOFIA</v>
          </cell>
        </row>
        <row r="21708">
          <cell r="A21708" t="str">
            <v>22680</v>
          </cell>
          <cell r="B21708" t="str">
            <v xml:space="preserve">LIEN HORTICOLE LIBRAIRIE VERTE </v>
          </cell>
        </row>
        <row r="21709">
          <cell r="A21709" t="str">
            <v>22681</v>
          </cell>
          <cell r="B21709" t="str">
            <v>BOUAKAZ  YASSINE</v>
          </cell>
        </row>
        <row r="21710">
          <cell r="A21710" t="str">
            <v>22682</v>
          </cell>
          <cell r="B21710" t="str">
            <v>ARFA  YAZID</v>
          </cell>
        </row>
        <row r="21711">
          <cell r="A21711" t="str">
            <v>22683</v>
          </cell>
          <cell r="B21711" t="str">
            <v>PELAT  THIBAUT</v>
          </cell>
        </row>
        <row r="21712">
          <cell r="A21712" t="str">
            <v>22684</v>
          </cell>
          <cell r="B21712" t="str">
            <v>LAUNAY  X</v>
          </cell>
        </row>
        <row r="21713">
          <cell r="A21713" t="str">
            <v>22685</v>
          </cell>
          <cell r="B21713" t="str">
            <v>DESIRE  X</v>
          </cell>
        </row>
        <row r="21714">
          <cell r="A21714" t="str">
            <v>22686</v>
          </cell>
          <cell r="B21714" t="str">
            <v>NICOTRI  GERALDINE</v>
          </cell>
        </row>
        <row r="21715">
          <cell r="A21715" t="str">
            <v>22688</v>
          </cell>
          <cell r="B21715" t="str">
            <v xml:space="preserve">BOUYGUES IMMOBILIER  </v>
          </cell>
        </row>
        <row r="21716">
          <cell r="A21716" t="str">
            <v>22689</v>
          </cell>
          <cell r="B21716" t="str">
            <v xml:space="preserve">JM2 - JULIE FLOR  </v>
          </cell>
        </row>
        <row r="21717">
          <cell r="A21717" t="str">
            <v>22690</v>
          </cell>
          <cell r="B21717" t="str">
            <v xml:space="preserve">CASTOR  </v>
          </cell>
        </row>
        <row r="21718">
          <cell r="A21718" t="str">
            <v>22691</v>
          </cell>
          <cell r="B21718" t="str">
            <v>TARDIF CONSOEURS MARCELLE  CLAUDETTE  JACQUES</v>
          </cell>
        </row>
        <row r="21719">
          <cell r="A21719" t="str">
            <v>22692</v>
          </cell>
          <cell r="B21719" t="str">
            <v>HEU NOU  BENOIST ET MICHAEL</v>
          </cell>
        </row>
        <row r="21720">
          <cell r="A21720" t="str">
            <v>22693</v>
          </cell>
          <cell r="B21720" t="str">
            <v xml:space="preserve">THEATRE D EST  </v>
          </cell>
        </row>
        <row r="21721">
          <cell r="A21721" t="str">
            <v>22694</v>
          </cell>
          <cell r="B21721" t="str">
            <v>ANDRAE  CEDRIC</v>
          </cell>
        </row>
        <row r="21722">
          <cell r="A21722" t="str">
            <v>22695</v>
          </cell>
          <cell r="B21722" t="str">
            <v>LEROUX  MICHELINE</v>
          </cell>
        </row>
        <row r="21723">
          <cell r="A21723" t="str">
            <v>22696</v>
          </cell>
          <cell r="B21723" t="str">
            <v>PAGET  ETIENNE</v>
          </cell>
        </row>
        <row r="21724">
          <cell r="A21724" t="str">
            <v>22697</v>
          </cell>
          <cell r="B21724" t="str">
            <v xml:space="preserve">AGRICA GESTION  </v>
          </cell>
        </row>
        <row r="21725">
          <cell r="A21725" t="str">
            <v>22698</v>
          </cell>
          <cell r="B21725" t="str">
            <v xml:space="preserve">PUBLICATIONS ARCHITECTURE URBANISME </v>
          </cell>
        </row>
        <row r="21726">
          <cell r="A21726" t="str">
            <v>22699</v>
          </cell>
          <cell r="B21726" t="str">
            <v xml:space="preserve">AUTO SP CENTRE  </v>
          </cell>
        </row>
        <row r="21727">
          <cell r="A21727" t="str">
            <v>22700</v>
          </cell>
          <cell r="B21727" t="str">
            <v xml:space="preserve">OPPBTP ORGANIS PROF PREVENTION BTP </v>
          </cell>
        </row>
        <row r="21728">
          <cell r="A21728" t="str">
            <v>22701</v>
          </cell>
          <cell r="B21728" t="str">
            <v xml:space="preserve">AGENCE PREVENT DESORD AMELI QUAL BATIMENT AQC </v>
          </cell>
        </row>
        <row r="21729">
          <cell r="A21729" t="str">
            <v>22702</v>
          </cell>
          <cell r="B21729" t="str">
            <v>BRUNEAU  ELVIS</v>
          </cell>
        </row>
        <row r="21730">
          <cell r="A21730" t="str">
            <v>22703</v>
          </cell>
          <cell r="B21730" t="str">
            <v xml:space="preserve">LUREM MACHINE A BOIS  </v>
          </cell>
        </row>
        <row r="21731">
          <cell r="A21731" t="str">
            <v>22704</v>
          </cell>
          <cell r="B21731" t="str">
            <v>ENJALBAL  LAURENT</v>
          </cell>
        </row>
        <row r="21732">
          <cell r="A21732" t="str">
            <v>22705</v>
          </cell>
          <cell r="B21732" t="str">
            <v>SIMON  CHRISTOPHER</v>
          </cell>
        </row>
        <row r="21733">
          <cell r="A21733" t="str">
            <v>22706</v>
          </cell>
          <cell r="B21733" t="str">
            <v xml:space="preserve">ATELIER CHAUDRON METALLERIE MAINTENANCE    AC2M </v>
          </cell>
        </row>
        <row r="21734">
          <cell r="A21734" t="str">
            <v>22707</v>
          </cell>
          <cell r="B21734" t="str">
            <v xml:space="preserve">SELECTA  </v>
          </cell>
        </row>
        <row r="21735">
          <cell r="A21735" t="str">
            <v>22708</v>
          </cell>
          <cell r="B21735" t="str">
            <v xml:space="preserve">ARC EN CIEL ENVIRONNEMENT  </v>
          </cell>
        </row>
        <row r="21736">
          <cell r="A21736" t="str">
            <v>22709</v>
          </cell>
          <cell r="B21736" t="str">
            <v xml:space="preserve">CHATEAU D  EAU 4634Z </v>
          </cell>
        </row>
        <row r="21737">
          <cell r="A21737" t="str">
            <v>22710</v>
          </cell>
          <cell r="B21737" t="str">
            <v xml:space="preserve">MARTINEAU  </v>
          </cell>
        </row>
        <row r="21738">
          <cell r="A21738" t="str">
            <v>22712</v>
          </cell>
          <cell r="B21738" t="str">
            <v xml:space="preserve">CIFORM SARL  </v>
          </cell>
        </row>
        <row r="21739">
          <cell r="A21739" t="str">
            <v>22713</v>
          </cell>
          <cell r="B21739" t="str">
            <v xml:space="preserve">CONJUGUER  </v>
          </cell>
        </row>
        <row r="21740">
          <cell r="A21740" t="str">
            <v>22714</v>
          </cell>
          <cell r="B21740" t="str">
            <v>COPRO 15 RUE DE BOURGOGNE  X</v>
          </cell>
        </row>
        <row r="21741">
          <cell r="A21741" t="str">
            <v>22715</v>
          </cell>
          <cell r="B21741" t="str">
            <v xml:space="preserve">PC MEDIA  </v>
          </cell>
        </row>
        <row r="21742">
          <cell r="A21742" t="str">
            <v>22716</v>
          </cell>
          <cell r="B21742" t="str">
            <v>COPRO ST PIERRE EMPONT CHEZ MME AUTREUIL JEANNICK X</v>
          </cell>
        </row>
        <row r="21743">
          <cell r="A21743" t="str">
            <v>22717</v>
          </cell>
          <cell r="B21743" t="str">
            <v>COPRO ST LOUIS  X</v>
          </cell>
        </row>
        <row r="21744">
          <cell r="A21744" t="str">
            <v>22718</v>
          </cell>
          <cell r="B21744" t="str">
            <v xml:space="preserve">GARRIGUES SYLVAIN    </v>
          </cell>
        </row>
        <row r="21745">
          <cell r="A21745" t="str">
            <v>22719</v>
          </cell>
          <cell r="B21745" t="str">
            <v>MEUNIER  JACQUES ET CLAUDE</v>
          </cell>
        </row>
        <row r="21746">
          <cell r="A21746" t="str">
            <v>22720</v>
          </cell>
          <cell r="B21746" t="str">
            <v>LALONDRELLE  JOEL</v>
          </cell>
        </row>
        <row r="21747">
          <cell r="A21747" t="str">
            <v>22721</v>
          </cell>
          <cell r="B21747" t="str">
            <v xml:space="preserve">LES PLAISIRS DE LA TABLE  </v>
          </cell>
        </row>
        <row r="21748">
          <cell r="A21748" t="str">
            <v>22722</v>
          </cell>
          <cell r="B21748" t="str">
            <v xml:space="preserve">BNP PARIBAS  </v>
          </cell>
        </row>
        <row r="21749">
          <cell r="A21749" t="str">
            <v>22723</v>
          </cell>
          <cell r="B21749" t="str">
            <v xml:space="preserve">PMHA PURCHASING MANAGEMENT  </v>
          </cell>
        </row>
        <row r="21750">
          <cell r="A21750" t="str">
            <v>22724</v>
          </cell>
          <cell r="B21750" t="str">
            <v xml:space="preserve">SRCI    </v>
          </cell>
        </row>
        <row r="21751">
          <cell r="A21751" t="str">
            <v>22725</v>
          </cell>
          <cell r="B21751" t="str">
            <v xml:space="preserve">SASP ORLEANS LOIRET FOOTBALL    </v>
          </cell>
        </row>
        <row r="21752">
          <cell r="A21752" t="str">
            <v>22726</v>
          </cell>
          <cell r="B21752" t="str">
            <v xml:space="preserve">CENTRE DE GESTION ALLIER 03  </v>
          </cell>
        </row>
        <row r="21753">
          <cell r="A21753" t="str">
            <v>22727</v>
          </cell>
          <cell r="B21753" t="str">
            <v>BARTET  MICHEL</v>
          </cell>
        </row>
        <row r="21754">
          <cell r="A21754" t="str">
            <v>22728</v>
          </cell>
          <cell r="B21754" t="str">
            <v xml:space="preserve">EDITIONS A COEUR JOIE  </v>
          </cell>
        </row>
        <row r="21755">
          <cell r="A21755" t="str">
            <v>22729</v>
          </cell>
          <cell r="B21755" t="str">
            <v xml:space="preserve">FLORIT FREDERIC  </v>
          </cell>
        </row>
        <row r="21756">
          <cell r="A21756" t="str">
            <v>22731</v>
          </cell>
          <cell r="B21756" t="str">
            <v xml:space="preserve">PIC BOIS  </v>
          </cell>
        </row>
        <row r="21757">
          <cell r="A21757" t="str">
            <v>22732</v>
          </cell>
          <cell r="B21757" t="str">
            <v xml:space="preserve">PELOUSE SPORT CONSEIL    </v>
          </cell>
        </row>
        <row r="21758">
          <cell r="A21758" t="str">
            <v>22733</v>
          </cell>
          <cell r="B21758" t="str">
            <v xml:space="preserve">RANDSTAD  </v>
          </cell>
        </row>
        <row r="21759">
          <cell r="A21759" t="str">
            <v>22734</v>
          </cell>
          <cell r="B21759" t="str">
            <v>WANDELS  ALEXANDRE</v>
          </cell>
        </row>
        <row r="21760">
          <cell r="A21760" t="str">
            <v>22735</v>
          </cell>
          <cell r="B21760" t="str">
            <v>TOURNOIS  TEDDY</v>
          </cell>
        </row>
        <row r="21761">
          <cell r="A21761" t="str">
            <v>22736</v>
          </cell>
          <cell r="B21761" t="str">
            <v xml:space="preserve">BROS COMMUNICATION  </v>
          </cell>
        </row>
        <row r="21762">
          <cell r="A21762" t="str">
            <v>22737</v>
          </cell>
          <cell r="B21762" t="str">
            <v xml:space="preserve">MINIST ENSEIGNEMENT SUPERIEUR RECHERCHE </v>
          </cell>
        </row>
        <row r="21763">
          <cell r="A21763" t="str">
            <v>22738</v>
          </cell>
          <cell r="B21763" t="str">
            <v>MARIAULT METOIS  MAGALI</v>
          </cell>
        </row>
        <row r="21764">
          <cell r="A21764" t="str">
            <v>22739</v>
          </cell>
          <cell r="B21764" t="str">
            <v xml:space="preserve">REED EXPOSITIONS FRANCE  </v>
          </cell>
        </row>
        <row r="21765">
          <cell r="A21765" t="str">
            <v>22740</v>
          </cell>
          <cell r="B21765" t="str">
            <v xml:space="preserve">COMPAGNIE NARCISSE THEATRE  </v>
          </cell>
        </row>
        <row r="21766">
          <cell r="A21766" t="str">
            <v>22741</v>
          </cell>
          <cell r="B21766" t="str">
            <v xml:space="preserve">FOX COMPAGNIE  </v>
          </cell>
        </row>
        <row r="21767">
          <cell r="A21767" t="str">
            <v>22742</v>
          </cell>
          <cell r="B21767" t="str">
            <v xml:space="preserve">COMPAGNIE 100 VOIX  </v>
          </cell>
        </row>
        <row r="21768">
          <cell r="A21768" t="str">
            <v>22743</v>
          </cell>
          <cell r="B21768" t="str">
            <v xml:space="preserve">KMBO FERME 29 07 13 </v>
          </cell>
        </row>
        <row r="21769">
          <cell r="A21769" t="str">
            <v>22744</v>
          </cell>
          <cell r="B21769" t="str">
            <v xml:space="preserve">VIRADA  </v>
          </cell>
        </row>
        <row r="21770">
          <cell r="A21770" t="str">
            <v>22746</v>
          </cell>
          <cell r="B21770" t="str">
            <v xml:space="preserve">OGEC BEAUCE GATINAIS COLLEGE ST GREGROIRE JEHANNE DE </v>
          </cell>
        </row>
        <row r="21771">
          <cell r="A21771" t="str">
            <v>22747</v>
          </cell>
          <cell r="B21771" t="str">
            <v xml:space="preserve">COZLER SANCLEMENTE EXPERTISES  </v>
          </cell>
        </row>
        <row r="21772">
          <cell r="A21772" t="str">
            <v>22748</v>
          </cell>
          <cell r="B21772" t="str">
            <v xml:space="preserve">EDITIONS PARISIENNES  </v>
          </cell>
        </row>
        <row r="21773">
          <cell r="A21773" t="str">
            <v>22749</v>
          </cell>
          <cell r="B21773" t="str">
            <v xml:space="preserve">DIAMONDS EDITIONS  </v>
          </cell>
        </row>
        <row r="21774">
          <cell r="A21774" t="str">
            <v>22750</v>
          </cell>
          <cell r="B21774" t="str">
            <v xml:space="preserve">MAURY IMPRIMEUR    </v>
          </cell>
        </row>
        <row r="21775">
          <cell r="A21775" t="str">
            <v>22751</v>
          </cell>
          <cell r="B21775" t="str">
            <v xml:space="preserve">MELLOW EVENEMENT  </v>
          </cell>
        </row>
        <row r="21776">
          <cell r="A21776" t="str">
            <v>22752</v>
          </cell>
          <cell r="B21776" t="str">
            <v xml:space="preserve">AOURO CONSULTING 8299Z </v>
          </cell>
        </row>
        <row r="21777">
          <cell r="A21777" t="str">
            <v>22753</v>
          </cell>
          <cell r="B21777" t="str">
            <v xml:space="preserve">IRRIGAZETTE  </v>
          </cell>
        </row>
        <row r="21778">
          <cell r="A21778" t="str">
            <v>22754</v>
          </cell>
          <cell r="B21778" t="str">
            <v xml:space="preserve">L EVENEMENTIEL FRANCE  </v>
          </cell>
        </row>
        <row r="21779">
          <cell r="A21779" t="str">
            <v>22755</v>
          </cell>
          <cell r="B21779" t="str">
            <v xml:space="preserve">AVIVRE EDITIONS  </v>
          </cell>
        </row>
        <row r="21780">
          <cell r="A21780" t="str">
            <v>22756</v>
          </cell>
          <cell r="B21780" t="str">
            <v xml:space="preserve">MAXIBURO  </v>
          </cell>
        </row>
        <row r="21781">
          <cell r="A21781" t="str">
            <v>22757</v>
          </cell>
          <cell r="B21781" t="str">
            <v>CAPRICE  KEILLA</v>
          </cell>
        </row>
        <row r="21782">
          <cell r="A21782" t="str">
            <v>22758</v>
          </cell>
          <cell r="B21782" t="str">
            <v>DEVOLU  ANGELO</v>
          </cell>
        </row>
        <row r="21783">
          <cell r="A21783" t="str">
            <v>22759</v>
          </cell>
          <cell r="B21783" t="str">
            <v xml:space="preserve">COUNTRY AND CITY LINE GENTLEMAN FARMER </v>
          </cell>
        </row>
        <row r="21784">
          <cell r="A21784" t="str">
            <v>22760</v>
          </cell>
          <cell r="B21784" t="str">
            <v>SZUSZKIN  MARC</v>
          </cell>
        </row>
        <row r="21785">
          <cell r="A21785" t="str">
            <v>22761</v>
          </cell>
          <cell r="B21785" t="str">
            <v>TUBANZA  LAETITIA</v>
          </cell>
        </row>
        <row r="21786">
          <cell r="A21786" t="str">
            <v>22762</v>
          </cell>
          <cell r="B21786" t="str">
            <v>SERPEAUD  EMMANUEL</v>
          </cell>
        </row>
        <row r="21787">
          <cell r="A21787" t="str">
            <v>22763</v>
          </cell>
          <cell r="B21787" t="str">
            <v xml:space="preserve">INRS INSTITUT NATIONALE RECHERCHE SECURITE </v>
          </cell>
        </row>
        <row r="21788">
          <cell r="A21788" t="str">
            <v>22764</v>
          </cell>
          <cell r="B21788" t="str">
            <v xml:space="preserve">KRISTO SIRET FERME 25 11 13 mauvaise ad </v>
          </cell>
        </row>
        <row r="21789">
          <cell r="A21789" t="str">
            <v>22765</v>
          </cell>
          <cell r="B21789" t="str">
            <v xml:space="preserve">KINE DES JARDINS DE L'ARCHETTE  </v>
          </cell>
        </row>
        <row r="21790">
          <cell r="A21790" t="str">
            <v>22766</v>
          </cell>
          <cell r="B21790" t="str">
            <v xml:space="preserve">LABO FRANCILIEN DE CONTROLE ROUTIER L F C R   </v>
          </cell>
        </row>
        <row r="21791">
          <cell r="A21791" t="str">
            <v>22767</v>
          </cell>
          <cell r="B21791" t="str">
            <v xml:space="preserve">JABBERWOCK  </v>
          </cell>
        </row>
        <row r="21792">
          <cell r="A21792" t="str">
            <v>22768</v>
          </cell>
          <cell r="B21792" t="str">
            <v xml:space="preserve">SYLPARC ROYAL KIDS </v>
          </cell>
        </row>
        <row r="21793">
          <cell r="A21793" t="str">
            <v>22769</v>
          </cell>
          <cell r="B21793" t="str">
            <v xml:space="preserve">LASER QUEST   LQL45  </v>
          </cell>
        </row>
        <row r="21794">
          <cell r="A21794" t="str">
            <v>22770</v>
          </cell>
          <cell r="B21794" t="str">
            <v xml:space="preserve">L ORLEANAISE DES EAUX  </v>
          </cell>
        </row>
        <row r="21795">
          <cell r="A21795" t="str">
            <v>22772</v>
          </cell>
          <cell r="B21795" t="str">
            <v>GALOPIN  THOMAS</v>
          </cell>
        </row>
        <row r="21796">
          <cell r="A21796" t="str">
            <v>22773</v>
          </cell>
          <cell r="B21796" t="str">
            <v xml:space="preserve">REVUE GENERALE ROUTES AERODROMES RGRA  </v>
          </cell>
        </row>
        <row r="21797">
          <cell r="A21797" t="str">
            <v>22774</v>
          </cell>
          <cell r="B21797" t="str">
            <v xml:space="preserve">NEXTINTERACTIVEMEDIA GROUPE 01 </v>
          </cell>
        </row>
        <row r="21798">
          <cell r="A21798" t="str">
            <v>22776</v>
          </cell>
          <cell r="B21798" t="str">
            <v xml:space="preserve">PYROTECHNIS FERME 01 04 13 </v>
          </cell>
        </row>
        <row r="21799">
          <cell r="A21799" t="str">
            <v>22777</v>
          </cell>
          <cell r="B21799" t="str">
            <v xml:space="preserve">TRANSOCEANIC  </v>
          </cell>
        </row>
        <row r="21800">
          <cell r="A21800" t="str">
            <v>22778</v>
          </cell>
          <cell r="B21800" t="str">
            <v xml:space="preserve">CHAMBRE DE METIERS ET DE L'ARTISANAT </v>
          </cell>
        </row>
        <row r="21801">
          <cell r="A21801" t="str">
            <v>22780</v>
          </cell>
          <cell r="B21801" t="str">
            <v xml:space="preserve">ACEPP ASSOCIATION COLLECTIFS ENFANTS PARENTS </v>
          </cell>
        </row>
        <row r="21802">
          <cell r="A21802" t="str">
            <v>22781</v>
          </cell>
          <cell r="B21802" t="str">
            <v>BIANCO LEVRIN  NICOLAS</v>
          </cell>
        </row>
        <row r="21803">
          <cell r="A21803" t="str">
            <v>22782</v>
          </cell>
          <cell r="B21803" t="str">
            <v>HUBERT  LAURENCE</v>
          </cell>
        </row>
        <row r="21804">
          <cell r="A21804" t="str">
            <v>22783</v>
          </cell>
          <cell r="B21804" t="str">
            <v xml:space="preserve">GUY TAIEB CONSEIL  </v>
          </cell>
        </row>
        <row r="21805">
          <cell r="A21805" t="str">
            <v>22784</v>
          </cell>
          <cell r="B21805" t="str">
            <v xml:space="preserve">URBAN ECO SCOP  </v>
          </cell>
        </row>
        <row r="21806">
          <cell r="A21806" t="str">
            <v>22785</v>
          </cell>
          <cell r="B21806" t="str">
            <v xml:space="preserve">GROUPE ALTICE MEDIA EXPRESS ROULARTA L'ETUDIANT </v>
          </cell>
        </row>
        <row r="21807">
          <cell r="A21807" t="str">
            <v>22786</v>
          </cell>
          <cell r="B21807" t="str">
            <v xml:space="preserve">BRICO FER  </v>
          </cell>
        </row>
        <row r="21808">
          <cell r="A21808" t="str">
            <v>22787</v>
          </cell>
          <cell r="B21808" t="str">
            <v xml:space="preserve">LUMESENS  </v>
          </cell>
        </row>
        <row r="21809">
          <cell r="A21809" t="str">
            <v>22788</v>
          </cell>
          <cell r="B21809" t="str">
            <v xml:space="preserve">COQUARD BRIGITTE  </v>
          </cell>
        </row>
        <row r="21810">
          <cell r="A21810" t="str">
            <v>22789</v>
          </cell>
          <cell r="B21810" t="str">
            <v xml:space="preserve">RIBEIRO DE SOUSA ERNESTO  </v>
          </cell>
        </row>
        <row r="21811">
          <cell r="A21811" t="str">
            <v>22790</v>
          </cell>
          <cell r="B21811" t="str">
            <v xml:space="preserve">BOUZIT MOHAMMED  </v>
          </cell>
        </row>
        <row r="21812">
          <cell r="A21812" t="str">
            <v>22791</v>
          </cell>
          <cell r="B21812" t="str">
            <v xml:space="preserve">DEMOCRATES D STUDIO  </v>
          </cell>
        </row>
        <row r="21813">
          <cell r="A21813" t="str">
            <v>22792</v>
          </cell>
          <cell r="B21813" t="str">
            <v xml:space="preserve">BERGER LEVRAULT  </v>
          </cell>
        </row>
        <row r="21814">
          <cell r="A21814" t="str">
            <v>22793</v>
          </cell>
          <cell r="B21814" t="str">
            <v xml:space="preserve">ISI METAL  </v>
          </cell>
        </row>
        <row r="21815">
          <cell r="A21815" t="str">
            <v>22794</v>
          </cell>
          <cell r="B21815" t="str">
            <v xml:space="preserve">J3 SPORTS AMILLY ATHLETISME  </v>
          </cell>
        </row>
        <row r="21816">
          <cell r="A21816" t="str">
            <v>22795</v>
          </cell>
          <cell r="B21816" t="str">
            <v xml:space="preserve">SARL BCPE LA NORME  </v>
          </cell>
        </row>
        <row r="21817">
          <cell r="A21817" t="str">
            <v>22796</v>
          </cell>
          <cell r="B21817" t="str">
            <v xml:space="preserve">VAL DE LOIRE PL  </v>
          </cell>
        </row>
        <row r="21818">
          <cell r="A21818" t="str">
            <v>22797</v>
          </cell>
          <cell r="B21818" t="str">
            <v xml:space="preserve">WOODBRASS.COM MUSIQUE 123 EUROPE </v>
          </cell>
        </row>
        <row r="21819">
          <cell r="A21819" t="str">
            <v>22798</v>
          </cell>
          <cell r="B21819" t="str">
            <v xml:space="preserve">AGUTTES CLAUDE  </v>
          </cell>
        </row>
        <row r="21820">
          <cell r="A21820" t="str">
            <v>22799</v>
          </cell>
          <cell r="B21820" t="str">
            <v xml:space="preserve">PEINTURE ET VERNIS DU CENTRE PEVEC </v>
          </cell>
        </row>
        <row r="21821">
          <cell r="A21821" t="str">
            <v>22800</v>
          </cell>
          <cell r="B21821" t="str">
            <v xml:space="preserve">NEEHAUS ALEXANDRA </v>
          </cell>
        </row>
        <row r="21822">
          <cell r="A21822" t="str">
            <v>22801</v>
          </cell>
          <cell r="B21822" t="str">
            <v>LAPENNE  VINCENT</v>
          </cell>
        </row>
        <row r="21823">
          <cell r="A21823" t="str">
            <v>22802</v>
          </cell>
          <cell r="B21823" t="str">
            <v xml:space="preserve">LYCEUM CLUB INTERNATIONAL  </v>
          </cell>
        </row>
        <row r="21824">
          <cell r="A21824" t="str">
            <v>22803</v>
          </cell>
          <cell r="B21824" t="str">
            <v>PUZOL  FREDERIC</v>
          </cell>
        </row>
        <row r="21825">
          <cell r="A21825" t="str">
            <v>22804</v>
          </cell>
          <cell r="B21825" t="str">
            <v>POITHIER  MICHEL</v>
          </cell>
        </row>
        <row r="21826">
          <cell r="A21826" t="str">
            <v>22805</v>
          </cell>
          <cell r="B21826" t="str">
            <v>DAI  SHENGOU</v>
          </cell>
        </row>
        <row r="21827">
          <cell r="A21827" t="str">
            <v>22806</v>
          </cell>
          <cell r="B21827" t="str">
            <v>CAILLET  ANTHONY</v>
          </cell>
        </row>
        <row r="21828">
          <cell r="A21828" t="str">
            <v>22807</v>
          </cell>
          <cell r="B21828" t="str">
            <v xml:space="preserve">ALLIANZ IARD  </v>
          </cell>
        </row>
        <row r="21829">
          <cell r="A21829" t="str">
            <v>22808</v>
          </cell>
          <cell r="B21829" t="str">
            <v xml:space="preserve">NICOLAS COUSIN POMPES FUNEBRES LEVROUSAINES </v>
          </cell>
        </row>
        <row r="21830">
          <cell r="A21830" t="str">
            <v>22809</v>
          </cell>
          <cell r="B21830" t="str">
            <v xml:space="preserve">ALTITUDE 45  </v>
          </cell>
        </row>
        <row r="21831">
          <cell r="A21831" t="str">
            <v>22810</v>
          </cell>
          <cell r="B21831" t="str">
            <v xml:space="preserve">ETAI ENTRAIDE TRAVAIL ACCOMPAGNE APCO </v>
          </cell>
        </row>
        <row r="21832">
          <cell r="A21832" t="str">
            <v>22811</v>
          </cell>
          <cell r="B21832" t="str">
            <v>GUERIN LEON  CHRISTINE</v>
          </cell>
        </row>
        <row r="21833">
          <cell r="A21833" t="str">
            <v>22812</v>
          </cell>
          <cell r="B21833" t="str">
            <v xml:space="preserve">PRIMAGAZ  </v>
          </cell>
        </row>
        <row r="21834">
          <cell r="A21834" t="str">
            <v>22813</v>
          </cell>
          <cell r="B21834" t="str">
            <v xml:space="preserve">CHRISTOPHE INFORMATIQUE  </v>
          </cell>
        </row>
        <row r="21835">
          <cell r="A21835" t="str">
            <v>22814</v>
          </cell>
          <cell r="B21835" t="str">
            <v>MARESCHAL  PHILIPPE</v>
          </cell>
        </row>
        <row r="21836">
          <cell r="A21836" t="str">
            <v>22815</v>
          </cell>
          <cell r="B21836" t="str">
            <v>VEDRINES  FLORENCE</v>
          </cell>
        </row>
        <row r="21837">
          <cell r="A21837" t="str">
            <v>22816</v>
          </cell>
          <cell r="B21837" t="str">
            <v xml:space="preserve">BOULANGERIE PATISSERIE CARRO  </v>
          </cell>
        </row>
        <row r="21838">
          <cell r="A21838" t="str">
            <v>22817</v>
          </cell>
          <cell r="B21838" t="str">
            <v xml:space="preserve">ASSO FR DES PARCS ZOOLOGIQUES AFPZ </v>
          </cell>
        </row>
        <row r="21839">
          <cell r="A21839" t="str">
            <v>22818</v>
          </cell>
          <cell r="B21839" t="str">
            <v xml:space="preserve">AMAURY SPORT ORGANISATION ASO </v>
          </cell>
        </row>
        <row r="21840">
          <cell r="A21840" t="str">
            <v>22819</v>
          </cell>
          <cell r="B21840" t="str">
            <v xml:space="preserve">PHENICIA  </v>
          </cell>
        </row>
        <row r="21841">
          <cell r="A21841" t="str">
            <v>22820</v>
          </cell>
          <cell r="B21841" t="str">
            <v>SANCHEZ  THOMAS</v>
          </cell>
        </row>
        <row r="21842">
          <cell r="A21842" t="str">
            <v>22821</v>
          </cell>
          <cell r="B21842" t="str">
            <v xml:space="preserve">BOURBON MICHAEL  </v>
          </cell>
        </row>
        <row r="21843">
          <cell r="A21843" t="str">
            <v>22822</v>
          </cell>
          <cell r="B21843" t="str">
            <v xml:space="preserve">FRAYSSINET CLAUDE  </v>
          </cell>
        </row>
        <row r="21844">
          <cell r="A21844" t="str">
            <v>22823</v>
          </cell>
          <cell r="B21844" t="str">
            <v xml:space="preserve">HAREL FRANCIS  </v>
          </cell>
        </row>
        <row r="21845">
          <cell r="A21845" t="str">
            <v>22824</v>
          </cell>
          <cell r="B21845" t="str">
            <v xml:space="preserve">PETIT MAGDALENA  </v>
          </cell>
        </row>
        <row r="21846">
          <cell r="A21846" t="str">
            <v>22825</v>
          </cell>
          <cell r="B21846" t="str">
            <v xml:space="preserve">BEUNON VINCENT  </v>
          </cell>
        </row>
        <row r="21847">
          <cell r="A21847" t="str">
            <v>22826</v>
          </cell>
          <cell r="B21847" t="str">
            <v xml:space="preserve">BOULANGER MARIE  </v>
          </cell>
        </row>
        <row r="21848">
          <cell r="A21848" t="str">
            <v>22827</v>
          </cell>
          <cell r="B21848" t="str">
            <v xml:space="preserve">MIRLIER PIERRE  </v>
          </cell>
        </row>
        <row r="21849">
          <cell r="A21849" t="str">
            <v>22828</v>
          </cell>
          <cell r="B21849" t="str">
            <v xml:space="preserve">LIEU D ECOUTE ET D ACCOMPAGNEMEN LEA </v>
          </cell>
        </row>
        <row r="21850">
          <cell r="A21850" t="str">
            <v>22829</v>
          </cell>
          <cell r="B21850" t="str">
            <v>FERRIER  BERTRAND</v>
          </cell>
        </row>
        <row r="21851">
          <cell r="A21851" t="str">
            <v>22830</v>
          </cell>
          <cell r="B21851" t="str">
            <v>GILLARDOT  MANON</v>
          </cell>
        </row>
        <row r="21852">
          <cell r="A21852" t="str">
            <v>22831</v>
          </cell>
          <cell r="B21852" t="str">
            <v xml:space="preserve">SARL LOTUS HUANG CHANG </v>
          </cell>
        </row>
        <row r="21853">
          <cell r="A21853" t="str">
            <v>22832</v>
          </cell>
          <cell r="B21853" t="str">
            <v>PELLERIN  SANDY</v>
          </cell>
        </row>
        <row r="21854">
          <cell r="A21854" t="str">
            <v>22833</v>
          </cell>
          <cell r="B21854" t="str">
            <v>FORTEPAULE CHEZ MME CHESNE SOLANGE</v>
          </cell>
        </row>
        <row r="21855">
          <cell r="A21855" t="str">
            <v>22834</v>
          </cell>
          <cell r="B21855" t="str">
            <v xml:space="preserve">COLLECTIVISION FERME 01 07 13 </v>
          </cell>
        </row>
        <row r="21856">
          <cell r="A21856" t="str">
            <v>22835</v>
          </cell>
          <cell r="B21856" t="str">
            <v xml:space="preserve">ALCAMI PIZZERIA MARTINO </v>
          </cell>
        </row>
        <row r="21857">
          <cell r="A21857" t="str">
            <v>22836</v>
          </cell>
          <cell r="B21857" t="str">
            <v xml:space="preserve">CAISSE NLE SOLIDARITE AUTONOMIE CNSA </v>
          </cell>
        </row>
        <row r="21858">
          <cell r="A21858" t="str">
            <v>22837</v>
          </cell>
          <cell r="B21858" t="str">
            <v xml:space="preserve">ASS PROMOTION HANDICAPES LOIRET APHL </v>
          </cell>
        </row>
        <row r="21859">
          <cell r="A21859" t="str">
            <v>22838</v>
          </cell>
          <cell r="B21859" t="str">
            <v xml:space="preserve">THEATRE CHARBON  </v>
          </cell>
        </row>
        <row r="21860">
          <cell r="A21860" t="str">
            <v>22839</v>
          </cell>
          <cell r="B21860" t="str">
            <v>RAVAZE  CYRIL</v>
          </cell>
        </row>
        <row r="21861">
          <cell r="A21861" t="str">
            <v>22840</v>
          </cell>
          <cell r="B21861" t="str">
            <v xml:space="preserve">45 CREW  </v>
          </cell>
        </row>
        <row r="21862">
          <cell r="A21862" t="str">
            <v>22841</v>
          </cell>
          <cell r="B21862" t="str">
            <v xml:space="preserve">CLUB A 45  </v>
          </cell>
        </row>
        <row r="21863">
          <cell r="A21863" t="str">
            <v>22842</v>
          </cell>
          <cell r="B21863" t="str">
            <v xml:space="preserve">LES ZINZINS  </v>
          </cell>
        </row>
        <row r="21864">
          <cell r="A21864" t="str">
            <v>22843</v>
          </cell>
          <cell r="B21864" t="str">
            <v>SYNDIC DU 11 RUE POTHIER  X</v>
          </cell>
        </row>
        <row r="21865">
          <cell r="A21865" t="str">
            <v>22844</v>
          </cell>
          <cell r="B21865" t="str">
            <v>ICOLE  BRUNO</v>
          </cell>
        </row>
        <row r="21866">
          <cell r="A21866" t="str">
            <v>22845</v>
          </cell>
          <cell r="B21866" t="str">
            <v>COPRO 72 RUE DE BOURGOGNE  X</v>
          </cell>
        </row>
        <row r="21867">
          <cell r="A21867" t="str">
            <v>22846</v>
          </cell>
          <cell r="B21867" t="str">
            <v>LUSTMAN  MARC</v>
          </cell>
        </row>
        <row r="21868">
          <cell r="A21868" t="str">
            <v>22847</v>
          </cell>
          <cell r="B21868" t="str">
            <v xml:space="preserve">AROMANDISE  </v>
          </cell>
        </row>
        <row r="21869">
          <cell r="A21869" t="str">
            <v>22848</v>
          </cell>
          <cell r="B21869" t="str">
            <v xml:space="preserve">LETTRE  </v>
          </cell>
        </row>
        <row r="21870">
          <cell r="A21870" t="str">
            <v>22849</v>
          </cell>
          <cell r="B21870" t="str">
            <v>COUSTOU  CHANTAL</v>
          </cell>
        </row>
        <row r="21871">
          <cell r="A21871" t="str">
            <v>22850</v>
          </cell>
          <cell r="B21871" t="str">
            <v>OFFMANN  ERIC</v>
          </cell>
        </row>
        <row r="21872">
          <cell r="A21872" t="str">
            <v>22851</v>
          </cell>
          <cell r="B21872" t="str">
            <v xml:space="preserve">CORRE AUTOMOBILES  </v>
          </cell>
        </row>
        <row r="21873">
          <cell r="A21873" t="str">
            <v>22852</v>
          </cell>
          <cell r="B21873" t="str">
            <v>MAILLARD  MICKAEL</v>
          </cell>
        </row>
        <row r="21874">
          <cell r="A21874" t="str">
            <v>22853</v>
          </cell>
          <cell r="B21874" t="str">
            <v xml:space="preserve">JTL GROUPE SCE TEXEL SYSTEMS RENT UP </v>
          </cell>
        </row>
        <row r="21875">
          <cell r="A21875" t="str">
            <v>22854</v>
          </cell>
          <cell r="B21875" t="str">
            <v xml:space="preserve">DROLE DE TRAME  </v>
          </cell>
        </row>
        <row r="21876">
          <cell r="A21876" t="str">
            <v>22855</v>
          </cell>
          <cell r="B21876" t="str">
            <v xml:space="preserve">DECORAMA S A  </v>
          </cell>
        </row>
        <row r="21877">
          <cell r="A21877" t="str">
            <v>22856</v>
          </cell>
          <cell r="B21877" t="str">
            <v xml:space="preserve">AMCO LES ESCAMOTABLES  </v>
          </cell>
        </row>
        <row r="21878">
          <cell r="A21878" t="str">
            <v>22857</v>
          </cell>
          <cell r="B21878" t="str">
            <v>LEMASNE  GAETAN</v>
          </cell>
        </row>
        <row r="21879">
          <cell r="A21879" t="str">
            <v>22858</v>
          </cell>
          <cell r="B21879" t="str">
            <v xml:space="preserve">PARME AVOCATS  </v>
          </cell>
        </row>
        <row r="21880">
          <cell r="A21880" t="str">
            <v>22859</v>
          </cell>
          <cell r="B21880" t="str">
            <v>GANGNEUX  BERNARD PIERRE CAMILLE</v>
          </cell>
        </row>
        <row r="21881">
          <cell r="A21881" t="str">
            <v>22860</v>
          </cell>
          <cell r="B21881" t="str">
            <v>BOURDEAU  JEREMY</v>
          </cell>
        </row>
        <row r="21882">
          <cell r="A21882" t="str">
            <v>22861</v>
          </cell>
          <cell r="B21882" t="str">
            <v>BOURDEAU FAURE  MICHEL ET BERNADETTE</v>
          </cell>
        </row>
        <row r="21883">
          <cell r="A21883" t="str">
            <v>22862</v>
          </cell>
          <cell r="B21883" t="str">
            <v>RATHOUIN  GUILLAUME</v>
          </cell>
        </row>
        <row r="21884">
          <cell r="A21884" t="str">
            <v>22863</v>
          </cell>
          <cell r="B21884" t="str">
            <v>RATHOUIN ROUSSEL  DANIEL ET FABIENNE</v>
          </cell>
        </row>
        <row r="21885">
          <cell r="A21885" t="str">
            <v>22864</v>
          </cell>
          <cell r="B21885" t="str">
            <v>PRADIER  CYRIL</v>
          </cell>
        </row>
        <row r="21886">
          <cell r="A21886" t="str">
            <v>22865</v>
          </cell>
          <cell r="B21886" t="str">
            <v xml:space="preserve">TIMOTHY OF SAINT LOUIS    </v>
          </cell>
        </row>
        <row r="21887">
          <cell r="A21887" t="str">
            <v>22866</v>
          </cell>
          <cell r="B21887" t="str">
            <v>HEKA AGENCE PHOTO  X</v>
          </cell>
        </row>
        <row r="21888">
          <cell r="A21888" t="str">
            <v>22867</v>
          </cell>
          <cell r="B21888" t="str">
            <v xml:space="preserve">STE MEILLEURS OUVRIERS DE FRANCE CORDIER BRUNO </v>
          </cell>
        </row>
        <row r="21889">
          <cell r="A21889" t="str">
            <v>22868</v>
          </cell>
          <cell r="B21889" t="str">
            <v xml:space="preserve">BRIDGIN LEPONT EQUIPEMENT </v>
          </cell>
        </row>
        <row r="21890">
          <cell r="A21890" t="str">
            <v>22869</v>
          </cell>
          <cell r="B21890" t="str">
            <v xml:space="preserve">GPT COLAS CENTRE OUEST CVVL INEO  </v>
          </cell>
        </row>
        <row r="21891">
          <cell r="A21891" t="str">
            <v>22870</v>
          </cell>
          <cell r="B21891" t="str">
            <v>BEAUVAIS  JOHN</v>
          </cell>
        </row>
        <row r="21892">
          <cell r="A21892" t="str">
            <v>22871</v>
          </cell>
          <cell r="B21892" t="str">
            <v xml:space="preserve">CHRONODRIVE    </v>
          </cell>
        </row>
        <row r="21893">
          <cell r="A21893" t="str">
            <v>22872</v>
          </cell>
          <cell r="B21893" t="str">
            <v xml:space="preserve">SIE PARIS 9EME EST DRFIP </v>
          </cell>
        </row>
        <row r="21894">
          <cell r="A21894" t="str">
            <v>22873</v>
          </cell>
          <cell r="B21894" t="str">
            <v xml:space="preserve">GMF ASSURANCES  </v>
          </cell>
        </row>
        <row r="21895">
          <cell r="A21895" t="str">
            <v>22874</v>
          </cell>
          <cell r="B21895" t="str">
            <v>RENAUD  DIDIER</v>
          </cell>
        </row>
        <row r="21896">
          <cell r="A21896" t="str">
            <v>22875</v>
          </cell>
          <cell r="B21896" t="str">
            <v>LEVY  MARC</v>
          </cell>
        </row>
        <row r="21897">
          <cell r="A21897" t="str">
            <v>22876</v>
          </cell>
          <cell r="B21897" t="str">
            <v>ROBBE  EDWIGE</v>
          </cell>
        </row>
        <row r="21898">
          <cell r="A21898" t="str">
            <v>22877</v>
          </cell>
          <cell r="B21898" t="str">
            <v>BOUSSAC  MARCEAU</v>
          </cell>
        </row>
        <row r="21899">
          <cell r="A21899" t="str">
            <v>22878</v>
          </cell>
          <cell r="B21899" t="str">
            <v>GILBERT  ETIENNE</v>
          </cell>
        </row>
        <row r="21900">
          <cell r="A21900" t="str">
            <v>22879</v>
          </cell>
          <cell r="B21900" t="str">
            <v>BARRERE  PATRICK</v>
          </cell>
        </row>
        <row r="21901">
          <cell r="A21901" t="str">
            <v>22880</v>
          </cell>
          <cell r="B21901" t="str">
            <v xml:space="preserve">PROTOTYPES ASSOCIES  </v>
          </cell>
        </row>
        <row r="21902">
          <cell r="A21902" t="str">
            <v>22881</v>
          </cell>
          <cell r="B21902" t="str">
            <v>OSCAR  KARIM</v>
          </cell>
        </row>
        <row r="21903">
          <cell r="A21903" t="str">
            <v>22882</v>
          </cell>
          <cell r="B21903" t="str">
            <v>LEBRIZE  X</v>
          </cell>
        </row>
        <row r="21904">
          <cell r="A21904" t="str">
            <v>22883</v>
          </cell>
          <cell r="B21904" t="str">
            <v>ALMEIDA  CEDRIC</v>
          </cell>
        </row>
        <row r="21905">
          <cell r="A21905" t="str">
            <v>22884</v>
          </cell>
          <cell r="B21905" t="str">
            <v xml:space="preserve">SELAS PHARMACIE DU METRO  </v>
          </cell>
        </row>
        <row r="21906">
          <cell r="A21906" t="str">
            <v>22885</v>
          </cell>
          <cell r="B21906" t="str">
            <v>PUGNERE  LAURENT</v>
          </cell>
        </row>
        <row r="21907">
          <cell r="A21907" t="str">
            <v>22886</v>
          </cell>
          <cell r="B21907" t="str">
            <v>BRIVET RENAUD  PASCALE</v>
          </cell>
        </row>
        <row r="21908">
          <cell r="A21908" t="str">
            <v>22887</v>
          </cell>
          <cell r="B21908" t="str">
            <v xml:space="preserve">TRAVAUX PUBLIC VAL DE LOIRE TPVL </v>
          </cell>
        </row>
        <row r="21909">
          <cell r="A21909" t="str">
            <v>22888</v>
          </cell>
          <cell r="B21909" t="str">
            <v xml:space="preserve">TDC    </v>
          </cell>
        </row>
        <row r="21910">
          <cell r="A21910" t="str">
            <v>22889</v>
          </cell>
          <cell r="B21910" t="str">
            <v xml:space="preserve">CHANDLER S COMPAGNY  </v>
          </cell>
        </row>
        <row r="21911">
          <cell r="A21911" t="str">
            <v>22890</v>
          </cell>
          <cell r="B21911" t="str">
            <v xml:space="preserve">ALAP  </v>
          </cell>
        </row>
        <row r="21912">
          <cell r="A21912" t="str">
            <v>22891</v>
          </cell>
          <cell r="B21912" t="str">
            <v xml:space="preserve">MANUFACTURE DRAPEAUX UNIC sa  </v>
          </cell>
        </row>
        <row r="21913">
          <cell r="A21913" t="str">
            <v>22892</v>
          </cell>
          <cell r="B21913" t="str">
            <v xml:space="preserve">JCL COMMUNICATION &amp; DEVELOPPEMENT </v>
          </cell>
        </row>
        <row r="21914">
          <cell r="A21914" t="str">
            <v>22893</v>
          </cell>
          <cell r="B21914" t="str">
            <v xml:space="preserve">CHRIDAMI COMMUNICATION  </v>
          </cell>
        </row>
        <row r="21915">
          <cell r="A21915" t="str">
            <v>22894</v>
          </cell>
          <cell r="B21915" t="str">
            <v>BARCOS  PASCAL</v>
          </cell>
        </row>
        <row r="21916">
          <cell r="A21916" t="str">
            <v>22895</v>
          </cell>
          <cell r="B21916" t="str">
            <v>BARRIOL GENESTRE  ANNICK</v>
          </cell>
        </row>
        <row r="21917">
          <cell r="A21917" t="str">
            <v>22896</v>
          </cell>
          <cell r="B21917" t="str">
            <v>DUCLOUX  CLAUDINE</v>
          </cell>
        </row>
        <row r="21918">
          <cell r="A21918" t="str">
            <v>22897</v>
          </cell>
          <cell r="B21918" t="str">
            <v xml:space="preserve">SERGE DUCLOUX ECONOM CONSTRUCTION </v>
          </cell>
        </row>
        <row r="21919">
          <cell r="A21919" t="str">
            <v>22898</v>
          </cell>
          <cell r="B21919" t="str">
            <v xml:space="preserve">PHARMACIE DE CHECY  </v>
          </cell>
        </row>
        <row r="21920">
          <cell r="A21920" t="str">
            <v>22899</v>
          </cell>
          <cell r="B21920" t="str">
            <v>ARNOU  FRANCK</v>
          </cell>
        </row>
        <row r="21921">
          <cell r="A21921" t="str">
            <v>22900</v>
          </cell>
          <cell r="B21921" t="str">
            <v>CHOBERT  AURELIE</v>
          </cell>
        </row>
        <row r="21922">
          <cell r="A21922" t="str">
            <v>22901</v>
          </cell>
          <cell r="B21922" t="str">
            <v>LORILLARD  CORENTIN</v>
          </cell>
        </row>
        <row r="21923">
          <cell r="A21923" t="str">
            <v>22902</v>
          </cell>
          <cell r="B21923" t="str">
            <v xml:space="preserve">LA POSTE ENSEIGNE CNF35600053916  </v>
          </cell>
        </row>
        <row r="21924">
          <cell r="A21924" t="str">
            <v>22904</v>
          </cell>
          <cell r="B21924" t="str">
            <v>BEDOIN  GREGOIRE</v>
          </cell>
        </row>
        <row r="21925">
          <cell r="A21925" t="str">
            <v>22905</v>
          </cell>
          <cell r="B21925" t="str">
            <v>CHARRIER  SEVERINE</v>
          </cell>
        </row>
        <row r="21926">
          <cell r="A21926" t="str">
            <v>22906</v>
          </cell>
          <cell r="B21926" t="str">
            <v>BERTHOUD  ARIELLE</v>
          </cell>
        </row>
        <row r="21927">
          <cell r="A21927" t="str">
            <v>22907</v>
          </cell>
          <cell r="B21927" t="str">
            <v xml:space="preserve">VICTOIRES EDITIONS  </v>
          </cell>
        </row>
        <row r="21928">
          <cell r="A21928" t="str">
            <v>22908</v>
          </cell>
          <cell r="B21928" t="str">
            <v>EL YAAKOUBI  MOHAMED</v>
          </cell>
        </row>
        <row r="21929">
          <cell r="A21929" t="str">
            <v>22909</v>
          </cell>
          <cell r="B21929" t="str">
            <v>LAAZABI  FATIMA</v>
          </cell>
        </row>
        <row r="21930">
          <cell r="A21930" t="str">
            <v>22911</v>
          </cell>
          <cell r="B21930" t="str">
            <v>LEGROS  FABIENNE</v>
          </cell>
        </row>
        <row r="21931">
          <cell r="A21931" t="str">
            <v>22912</v>
          </cell>
          <cell r="B21931" t="str">
            <v>GUIRE  CHRISTOPHE</v>
          </cell>
        </row>
        <row r="21932">
          <cell r="A21932" t="str">
            <v>22913</v>
          </cell>
          <cell r="B21932" t="str">
            <v xml:space="preserve">PROTECTA SAS 4675Z </v>
          </cell>
        </row>
        <row r="21933">
          <cell r="A21933" t="str">
            <v>22914</v>
          </cell>
          <cell r="B21933" t="str">
            <v>BOURDEAU  ANGELIQUE</v>
          </cell>
        </row>
        <row r="21934">
          <cell r="A21934" t="str">
            <v>22915</v>
          </cell>
          <cell r="B21934" t="str">
            <v>KONG  ALEXANDRA</v>
          </cell>
        </row>
        <row r="21935">
          <cell r="A21935" t="str">
            <v>22916</v>
          </cell>
          <cell r="B21935" t="str">
            <v xml:space="preserve">LE PARISIEN  </v>
          </cell>
        </row>
        <row r="21936">
          <cell r="A21936" t="str">
            <v>22917</v>
          </cell>
          <cell r="B21936" t="str">
            <v xml:space="preserve">AXIMA REFRIGERATION FRANCE  </v>
          </cell>
        </row>
        <row r="21937">
          <cell r="A21937" t="str">
            <v>22918</v>
          </cell>
          <cell r="B21937" t="str">
            <v xml:space="preserve">ACOUFUN  </v>
          </cell>
        </row>
        <row r="21938">
          <cell r="A21938" t="str">
            <v>22919</v>
          </cell>
          <cell r="B21938" t="str">
            <v xml:space="preserve">LA BAROUFADA  </v>
          </cell>
        </row>
        <row r="21939">
          <cell r="A21939" t="str">
            <v>22920</v>
          </cell>
          <cell r="B21939" t="str">
            <v xml:space="preserve">MOBIGREEN  </v>
          </cell>
        </row>
        <row r="21940">
          <cell r="A21940" t="str">
            <v>22921</v>
          </cell>
          <cell r="B21940" t="str">
            <v xml:space="preserve">COMITE DEP SPORT UNIVERSI LOIRET  </v>
          </cell>
        </row>
        <row r="21941">
          <cell r="A21941" t="str">
            <v>22922</v>
          </cell>
          <cell r="B21941" t="str">
            <v xml:space="preserve">AVASSYS  </v>
          </cell>
        </row>
        <row r="21942">
          <cell r="A21942" t="str">
            <v>22923</v>
          </cell>
          <cell r="B21942" t="str">
            <v>SCP TAMALOU  THEAUDULLE ALEXIS</v>
          </cell>
        </row>
        <row r="21943">
          <cell r="A21943" t="str">
            <v>22925</v>
          </cell>
          <cell r="B21943" t="str">
            <v xml:space="preserve">LA MESANGE VERTE  </v>
          </cell>
        </row>
        <row r="21944">
          <cell r="A21944" t="str">
            <v>22926</v>
          </cell>
          <cell r="B21944" t="str">
            <v xml:space="preserve">PARA GRAPH   AGIRHE    </v>
          </cell>
        </row>
        <row r="21945">
          <cell r="A21945" t="str">
            <v>22927</v>
          </cell>
          <cell r="B21945" t="str">
            <v xml:space="preserve">CENTRECO  </v>
          </cell>
        </row>
        <row r="21946">
          <cell r="A21946" t="str">
            <v>22928</v>
          </cell>
          <cell r="B21946" t="str">
            <v xml:space="preserve">COMPAGNIE JEAN CLAUDE BERUTTI  </v>
          </cell>
        </row>
        <row r="21947">
          <cell r="A21947" t="str">
            <v>22929</v>
          </cell>
          <cell r="B21947" t="str">
            <v xml:space="preserve">CAP IMMOBILIER L'ADRESSE CABINET CHESNEAU </v>
          </cell>
        </row>
        <row r="21948">
          <cell r="A21948" t="str">
            <v>22930</v>
          </cell>
          <cell r="B21948" t="str">
            <v xml:space="preserve">3 C O S 6820B </v>
          </cell>
        </row>
        <row r="21949">
          <cell r="A21949" t="str">
            <v>22931</v>
          </cell>
          <cell r="B21949" t="str">
            <v xml:space="preserve">LES PAVEURS DU CENTRE  </v>
          </cell>
        </row>
        <row r="21950">
          <cell r="A21950" t="str">
            <v>22932</v>
          </cell>
          <cell r="B21950" t="str">
            <v>SILVA REBOLLEDO  CHRISTIAN</v>
          </cell>
        </row>
        <row r="21951">
          <cell r="A21951" t="str">
            <v>22933</v>
          </cell>
          <cell r="B21951" t="str">
            <v>CHANSON  ETIENNE</v>
          </cell>
        </row>
        <row r="21952">
          <cell r="A21952" t="str">
            <v>22934</v>
          </cell>
          <cell r="B21952" t="str">
            <v>AZOU  EMILIE</v>
          </cell>
        </row>
        <row r="21953">
          <cell r="A21953" t="str">
            <v>22936</v>
          </cell>
          <cell r="B21953" t="str">
            <v xml:space="preserve">STRUCTURES SONORES ATELIER BOUSQUET </v>
          </cell>
        </row>
        <row r="21954">
          <cell r="A21954" t="str">
            <v>22937</v>
          </cell>
          <cell r="B21954" t="str">
            <v xml:space="preserve">HEXA INGENIERIE  </v>
          </cell>
        </row>
        <row r="21955">
          <cell r="A21955" t="str">
            <v>22938</v>
          </cell>
          <cell r="B21955" t="str">
            <v xml:space="preserve">BOTANIQUE EDIDITIONS  </v>
          </cell>
        </row>
        <row r="21956">
          <cell r="A21956" t="str">
            <v>22939</v>
          </cell>
          <cell r="B21956" t="str">
            <v xml:space="preserve">ATTITUDE CONSEIL PROTOURISME </v>
          </cell>
        </row>
        <row r="21957">
          <cell r="A21957" t="str">
            <v>22940</v>
          </cell>
          <cell r="B21957" t="str">
            <v xml:space="preserve">HOTEL SB EXPRESS TARRAGONA  </v>
          </cell>
        </row>
        <row r="21958">
          <cell r="A21958" t="str">
            <v>22941</v>
          </cell>
          <cell r="B21958" t="str">
            <v xml:space="preserve">ATELIER COUP D ECLAT    </v>
          </cell>
        </row>
        <row r="21959">
          <cell r="A21959" t="str">
            <v>22943</v>
          </cell>
          <cell r="B21959" t="str">
            <v xml:space="preserve">BEG INGENIERIE  </v>
          </cell>
        </row>
        <row r="21960">
          <cell r="A21960" t="str">
            <v>22944</v>
          </cell>
          <cell r="B21960" t="str">
            <v xml:space="preserve">LE PANIER SE CREE   VAL NATORA  </v>
          </cell>
        </row>
        <row r="21961">
          <cell r="A21961" t="str">
            <v>22945</v>
          </cell>
          <cell r="B21961" t="str">
            <v xml:space="preserve">ADULLACT PROJET    </v>
          </cell>
        </row>
        <row r="21962">
          <cell r="A21962" t="str">
            <v>22946</v>
          </cell>
          <cell r="B21962" t="str">
            <v xml:space="preserve">PRESSE EDITION COMMUNICATION PEC  </v>
          </cell>
        </row>
        <row r="21963">
          <cell r="A21963" t="str">
            <v>22947</v>
          </cell>
          <cell r="B21963" t="str">
            <v xml:space="preserve">ESCRIOU  </v>
          </cell>
        </row>
        <row r="21964">
          <cell r="A21964" t="str">
            <v>22948</v>
          </cell>
          <cell r="B21964" t="str">
            <v xml:space="preserve">PROSERVIA  </v>
          </cell>
        </row>
        <row r="21965">
          <cell r="A21965" t="str">
            <v>22949</v>
          </cell>
          <cell r="B21965" t="str">
            <v>BORKOWSKA  RAFAL</v>
          </cell>
        </row>
        <row r="21966">
          <cell r="A21966" t="str">
            <v>22951</v>
          </cell>
          <cell r="B21966" t="str">
            <v>TOTEREAU  CLAUDE</v>
          </cell>
        </row>
        <row r="21967">
          <cell r="A21967" t="str">
            <v>22952</v>
          </cell>
          <cell r="B21967" t="str">
            <v xml:space="preserve">MECALUX FRANCE  </v>
          </cell>
        </row>
        <row r="21968">
          <cell r="A21968" t="str">
            <v>22953</v>
          </cell>
          <cell r="B21968" t="str">
            <v>ROCHERIEUX  PIERRICK</v>
          </cell>
        </row>
        <row r="21969">
          <cell r="A21969" t="str">
            <v>22954</v>
          </cell>
          <cell r="B21969" t="str">
            <v>MICHEL  JEROME</v>
          </cell>
        </row>
        <row r="21970">
          <cell r="A21970" t="str">
            <v>22955</v>
          </cell>
          <cell r="B21970" t="str">
            <v xml:space="preserve">KYRNOS PUBLICATIONS  </v>
          </cell>
        </row>
        <row r="21971">
          <cell r="A21971" t="str">
            <v>22956</v>
          </cell>
          <cell r="B21971" t="str">
            <v>CHANTY  GUILLAUME</v>
          </cell>
        </row>
        <row r="21972">
          <cell r="A21972" t="str">
            <v>22957</v>
          </cell>
          <cell r="B21972" t="str">
            <v>ATMAN  ABDELKADER</v>
          </cell>
        </row>
        <row r="21973">
          <cell r="A21973" t="str">
            <v>22958</v>
          </cell>
          <cell r="B21973" t="str">
            <v>NDOKI  WUMBA</v>
          </cell>
        </row>
        <row r="21974">
          <cell r="A21974" t="str">
            <v>22959</v>
          </cell>
          <cell r="B21974" t="str">
            <v xml:space="preserve">ORION  </v>
          </cell>
        </row>
        <row r="21975">
          <cell r="A21975" t="str">
            <v>22960</v>
          </cell>
          <cell r="B21975" t="str">
            <v xml:space="preserve">EDITIONS JADE  </v>
          </cell>
        </row>
        <row r="21976">
          <cell r="A21976" t="str">
            <v>22961</v>
          </cell>
          <cell r="B21976" t="str">
            <v xml:space="preserve">SAVOIR VIVRE  </v>
          </cell>
        </row>
        <row r="21977">
          <cell r="A21977" t="str">
            <v>22962</v>
          </cell>
          <cell r="B21977" t="str">
            <v>LEBERICHEL  EMILIA</v>
          </cell>
        </row>
        <row r="21978">
          <cell r="A21978" t="str">
            <v>22963</v>
          </cell>
          <cell r="B21978" t="str">
            <v>LEBERICHEL  JESSICA</v>
          </cell>
        </row>
        <row r="21979">
          <cell r="A21979" t="str">
            <v>22964</v>
          </cell>
          <cell r="B21979" t="str">
            <v xml:space="preserve">TOUBLET LAURENT  </v>
          </cell>
        </row>
        <row r="21980">
          <cell r="A21980" t="str">
            <v>22965</v>
          </cell>
          <cell r="B21980" t="str">
            <v xml:space="preserve">YERNAUX LAURENT  </v>
          </cell>
        </row>
        <row r="21981">
          <cell r="A21981" t="str">
            <v>22966</v>
          </cell>
          <cell r="B21981" t="str">
            <v xml:space="preserve">NEGUSSE NATNAEL  </v>
          </cell>
        </row>
        <row r="21982">
          <cell r="A21982" t="str">
            <v>22967</v>
          </cell>
          <cell r="B21982" t="str">
            <v xml:space="preserve">TAHON CELINE  </v>
          </cell>
        </row>
        <row r="21983">
          <cell r="A21983" t="str">
            <v>22968</v>
          </cell>
          <cell r="B21983" t="str">
            <v xml:space="preserve">DESMOULIN FLORIENT  </v>
          </cell>
        </row>
        <row r="21984">
          <cell r="A21984" t="str">
            <v>22969</v>
          </cell>
          <cell r="B21984" t="str">
            <v xml:space="preserve">DA SILVA ANTHONY  </v>
          </cell>
        </row>
        <row r="21985">
          <cell r="A21985" t="str">
            <v>22970</v>
          </cell>
          <cell r="B21985" t="str">
            <v xml:space="preserve">PICHOFF ISABELLE    </v>
          </cell>
        </row>
        <row r="21986">
          <cell r="A21986" t="str">
            <v>22971</v>
          </cell>
          <cell r="B21986" t="str">
            <v xml:space="preserve">AU MODELE REDUIT    </v>
          </cell>
        </row>
        <row r="21987">
          <cell r="A21987" t="str">
            <v>22972</v>
          </cell>
          <cell r="B21987" t="str">
            <v xml:space="preserve">TREMOUILLE GREGORY  </v>
          </cell>
        </row>
        <row r="21988">
          <cell r="A21988" t="str">
            <v>22973</v>
          </cell>
          <cell r="B21988" t="str">
            <v>TUMAR  TUNCER</v>
          </cell>
        </row>
        <row r="21989">
          <cell r="A21989" t="str">
            <v>22974</v>
          </cell>
          <cell r="B21989" t="str">
            <v xml:space="preserve">CITRON SIGRID    </v>
          </cell>
        </row>
        <row r="21990">
          <cell r="A21990" t="str">
            <v>22975</v>
          </cell>
          <cell r="B21990" t="str">
            <v xml:space="preserve">LEFORT HELENE  </v>
          </cell>
        </row>
        <row r="21991">
          <cell r="A21991" t="str">
            <v>22976</v>
          </cell>
          <cell r="B21991" t="str">
            <v xml:space="preserve">GROSSEAUX BENOIT  </v>
          </cell>
        </row>
        <row r="21992">
          <cell r="A21992" t="str">
            <v>22977</v>
          </cell>
          <cell r="B21992" t="str">
            <v xml:space="preserve">RESEAU PRO GROUPE WOLSELEY FRANCE  </v>
          </cell>
        </row>
        <row r="21993">
          <cell r="A21993" t="str">
            <v>22978</v>
          </cell>
          <cell r="B21993" t="str">
            <v xml:space="preserve">BERNARD RIBIERE ORGANISATION SARL  B R O </v>
          </cell>
        </row>
        <row r="21994">
          <cell r="A21994" t="str">
            <v>22979</v>
          </cell>
          <cell r="B21994" t="str">
            <v xml:space="preserve">CTRE DEP GESTION FONCTION PUB TE CDGFPT </v>
          </cell>
        </row>
        <row r="21995">
          <cell r="A21995" t="str">
            <v>22980</v>
          </cell>
          <cell r="B21995" t="str">
            <v xml:space="preserve">KHOR IMMOBILIER  </v>
          </cell>
        </row>
        <row r="21996">
          <cell r="A21996" t="str">
            <v>22981</v>
          </cell>
          <cell r="B21996" t="str">
            <v>CACCIAGUERRA  BORIS</v>
          </cell>
        </row>
        <row r="21997">
          <cell r="A21997" t="str">
            <v>22982</v>
          </cell>
          <cell r="B21997" t="str">
            <v xml:space="preserve">FLUNCH OLIVET    </v>
          </cell>
        </row>
        <row r="21998">
          <cell r="A21998" t="str">
            <v>22983</v>
          </cell>
          <cell r="B21998" t="str">
            <v>GAUTHIER  DOMINIQUE</v>
          </cell>
        </row>
        <row r="21999">
          <cell r="A21999" t="str">
            <v>22984</v>
          </cell>
          <cell r="B21999" t="str">
            <v>AUBRY  JEAN BAPTISTE</v>
          </cell>
        </row>
        <row r="22000">
          <cell r="A22000" t="str">
            <v>22985</v>
          </cell>
          <cell r="B22000" t="str">
            <v>LAMEILLEUR  JEAN PIERRE</v>
          </cell>
        </row>
        <row r="22001">
          <cell r="A22001" t="str">
            <v>22986</v>
          </cell>
          <cell r="B22001" t="str">
            <v xml:space="preserve">SOCIETE DU FIGARO  </v>
          </cell>
        </row>
        <row r="22002">
          <cell r="A22002" t="str">
            <v>22987</v>
          </cell>
          <cell r="B22002" t="str">
            <v xml:space="preserve">LA PIERRE DE FRANCE  </v>
          </cell>
        </row>
        <row r="22003">
          <cell r="A22003" t="str">
            <v>22989</v>
          </cell>
          <cell r="B22003" t="str">
            <v xml:space="preserve">RESTAURATION COLLECTIVE CASINO R2C </v>
          </cell>
        </row>
        <row r="22004">
          <cell r="A22004" t="str">
            <v>22990</v>
          </cell>
          <cell r="B22004" t="str">
            <v>RAULT  BERNARD</v>
          </cell>
        </row>
        <row r="22005">
          <cell r="A22005" t="str">
            <v>22991</v>
          </cell>
          <cell r="B22005" t="str">
            <v xml:space="preserve">CENTRE DE GESTION 40 CDGFPT </v>
          </cell>
        </row>
        <row r="22006">
          <cell r="A22006" t="str">
            <v>22992</v>
          </cell>
          <cell r="B22006" t="str">
            <v xml:space="preserve">TELECOM PRESSE  </v>
          </cell>
        </row>
        <row r="22007">
          <cell r="A22007" t="str">
            <v>22994</v>
          </cell>
          <cell r="B22007" t="str">
            <v xml:space="preserve">SPEECHI  </v>
          </cell>
        </row>
        <row r="22008">
          <cell r="A22008" t="str">
            <v>22995</v>
          </cell>
          <cell r="B22008" t="str">
            <v xml:space="preserve">KREATEN  </v>
          </cell>
        </row>
        <row r="22009">
          <cell r="A22009" t="str">
            <v>22996</v>
          </cell>
          <cell r="B22009" t="str">
            <v xml:space="preserve">ECO LA SOURCE ET CIE HOTEL PREMIERE CLASSE </v>
          </cell>
        </row>
        <row r="22010">
          <cell r="A22010" t="str">
            <v>22997</v>
          </cell>
          <cell r="B22010" t="str">
            <v>DOBERSECQ  TRISTAN</v>
          </cell>
        </row>
        <row r="22011">
          <cell r="A22011" t="str">
            <v>22998</v>
          </cell>
          <cell r="B22011" t="str">
            <v xml:space="preserve">SODIPAR  </v>
          </cell>
        </row>
        <row r="22012">
          <cell r="A22012" t="str">
            <v>22999</v>
          </cell>
          <cell r="B22012" t="str">
            <v xml:space="preserve">LIRABELLE    </v>
          </cell>
        </row>
        <row r="22013">
          <cell r="A22013" t="str">
            <v>23000</v>
          </cell>
          <cell r="B22013" t="str">
            <v>LE QUELLEC  JEAN LOIC</v>
          </cell>
        </row>
        <row r="22014">
          <cell r="A22014" t="str">
            <v>23001</v>
          </cell>
          <cell r="B22014" t="str">
            <v>SILL  JEAN</v>
          </cell>
        </row>
        <row r="22015">
          <cell r="A22015" t="str">
            <v>23003</v>
          </cell>
          <cell r="B22015" t="str">
            <v xml:space="preserve">DAHANE EL MAJMOUA KHADIJA    </v>
          </cell>
        </row>
        <row r="22016">
          <cell r="A22016" t="str">
            <v>23004</v>
          </cell>
          <cell r="B22016" t="str">
            <v>JEANNOUTOT  BERNARD</v>
          </cell>
        </row>
        <row r="22017">
          <cell r="A22017" t="str">
            <v>23005</v>
          </cell>
          <cell r="B22017" t="str">
            <v>MASSON  LIONEL</v>
          </cell>
        </row>
        <row r="22018">
          <cell r="A22018" t="str">
            <v>23006</v>
          </cell>
          <cell r="B22018" t="str">
            <v>DURAND  PHILIPPE</v>
          </cell>
        </row>
        <row r="22019">
          <cell r="A22019" t="str">
            <v>23008</v>
          </cell>
          <cell r="B22019" t="str">
            <v xml:space="preserve">LES EDITIONS DU MOUVEMENT  </v>
          </cell>
        </row>
        <row r="22020">
          <cell r="A22020" t="str">
            <v>23010</v>
          </cell>
          <cell r="B22020" t="str">
            <v>BONNET  PIERRE</v>
          </cell>
        </row>
        <row r="22021">
          <cell r="A22021" t="str">
            <v>23011</v>
          </cell>
          <cell r="B22021" t="str">
            <v>COPRO 74 76 QUAI DU CHATELET  C O IMMO DE FRANCE BLOIS</v>
          </cell>
        </row>
        <row r="22022">
          <cell r="A22022" t="str">
            <v>23012</v>
          </cell>
          <cell r="B22022" t="str">
            <v>DEMUYNCK  OLIVIER</v>
          </cell>
        </row>
        <row r="22023">
          <cell r="A22023" t="str">
            <v>23013</v>
          </cell>
          <cell r="B22023" t="str">
            <v>SYND COPRO  DU 105 BOURGOGNE</v>
          </cell>
        </row>
        <row r="22024">
          <cell r="A22024" t="str">
            <v>23014</v>
          </cell>
          <cell r="B22024" t="str">
            <v>MLLE DUPONT SYND COPRO  127 RUE DE BOURGOGNE</v>
          </cell>
        </row>
        <row r="22025">
          <cell r="A22025" t="str">
            <v>23015</v>
          </cell>
          <cell r="B22025" t="str">
            <v>BRETON  ROGER</v>
          </cell>
        </row>
        <row r="22026">
          <cell r="A22026" t="str">
            <v>23016</v>
          </cell>
          <cell r="B22026" t="str">
            <v>COLIN  D OU JP</v>
          </cell>
        </row>
        <row r="22027">
          <cell r="A22027" t="str">
            <v>23017</v>
          </cell>
          <cell r="B22027" t="str">
            <v>BELLANGER  MICHELINE</v>
          </cell>
        </row>
        <row r="22028">
          <cell r="A22028" t="str">
            <v>23018</v>
          </cell>
          <cell r="B22028" t="str">
            <v>VANDENPLAS  MICHELLE</v>
          </cell>
        </row>
        <row r="22029">
          <cell r="A22029" t="str">
            <v>23019</v>
          </cell>
          <cell r="B22029" t="str">
            <v>TAMINAU  LAURENT</v>
          </cell>
        </row>
        <row r="22030">
          <cell r="A22030" t="str">
            <v>23020</v>
          </cell>
          <cell r="B22030" t="str">
            <v>GRUN ET MLLE JUILLARD  CONDAT</v>
          </cell>
        </row>
        <row r="22031">
          <cell r="A22031" t="str">
            <v>23021</v>
          </cell>
          <cell r="B22031" t="str">
            <v xml:space="preserve">ENERGIE SOLAIRE SERVICES  </v>
          </cell>
        </row>
        <row r="22032">
          <cell r="A22032" t="str">
            <v>23022</v>
          </cell>
          <cell r="B22032" t="str">
            <v xml:space="preserve">H2O ARCHITECTES  </v>
          </cell>
        </row>
        <row r="22033">
          <cell r="A22033" t="str">
            <v>23023</v>
          </cell>
          <cell r="B22033" t="str">
            <v xml:space="preserve">LE PRINTEMPS DE BOURGES  </v>
          </cell>
        </row>
        <row r="22034">
          <cell r="A22034" t="str">
            <v>23024</v>
          </cell>
          <cell r="B22034" t="str">
            <v xml:space="preserve">DISQUETUVEUX  </v>
          </cell>
        </row>
        <row r="22035">
          <cell r="A22035" t="str">
            <v>23025</v>
          </cell>
          <cell r="B22035" t="str">
            <v xml:space="preserve">ATLASS ECLAIRAGE  </v>
          </cell>
        </row>
        <row r="22036">
          <cell r="A22036" t="str">
            <v>23026</v>
          </cell>
          <cell r="B22036" t="str">
            <v>COCHONNEAU  JEROME</v>
          </cell>
        </row>
        <row r="22037">
          <cell r="A22037" t="str">
            <v>23027</v>
          </cell>
          <cell r="B22037" t="str">
            <v>CARETTE  ALAIN</v>
          </cell>
        </row>
        <row r="22038">
          <cell r="A22038" t="str">
            <v>23028</v>
          </cell>
          <cell r="B22038" t="str">
            <v xml:space="preserve">FLUO  </v>
          </cell>
        </row>
        <row r="22039">
          <cell r="A22039" t="str">
            <v>23029</v>
          </cell>
          <cell r="B22039" t="str">
            <v>PEIGNE  PASCALE</v>
          </cell>
        </row>
        <row r="22040">
          <cell r="A22040" t="str">
            <v>23030</v>
          </cell>
          <cell r="B22040" t="str">
            <v>HILAIRE  EMMANUELLE</v>
          </cell>
        </row>
        <row r="22041">
          <cell r="A22041" t="str">
            <v>23031</v>
          </cell>
          <cell r="B22041" t="str">
            <v>GAUTIER  MARC</v>
          </cell>
        </row>
        <row r="22042">
          <cell r="A22042" t="str">
            <v>23032</v>
          </cell>
          <cell r="B22042" t="str">
            <v>AVELINE  DOMINIQUE</v>
          </cell>
        </row>
        <row r="22043">
          <cell r="A22043" t="str">
            <v>23033</v>
          </cell>
          <cell r="B22043" t="str">
            <v>BRINAS  VERONIQUE</v>
          </cell>
        </row>
        <row r="22044">
          <cell r="A22044" t="str">
            <v>23034</v>
          </cell>
          <cell r="B22044" t="str">
            <v>QUIVOOIJ  ABRAHAM</v>
          </cell>
        </row>
        <row r="22045">
          <cell r="A22045" t="str">
            <v>23035</v>
          </cell>
          <cell r="B22045" t="str">
            <v>RAILLAT  JEAN PIERRE</v>
          </cell>
        </row>
        <row r="22046">
          <cell r="A22046" t="str">
            <v>23036</v>
          </cell>
          <cell r="B22046" t="str">
            <v>ADAMOPOULOS  EVE</v>
          </cell>
        </row>
        <row r="22047">
          <cell r="A22047" t="str">
            <v>23037</v>
          </cell>
          <cell r="B22047" t="str">
            <v xml:space="preserve">EMC COMPUTER SYSTEMS  </v>
          </cell>
        </row>
        <row r="22048">
          <cell r="A22048" t="str">
            <v>23038</v>
          </cell>
          <cell r="B22048" t="str">
            <v>GARGAUD CHASSIGNEUX  CATHERINE</v>
          </cell>
        </row>
        <row r="22049">
          <cell r="A22049" t="str">
            <v>23039</v>
          </cell>
          <cell r="B22049" t="str">
            <v>ZANOTTI  HELENE</v>
          </cell>
        </row>
        <row r="22050">
          <cell r="A22050" t="str">
            <v>23040</v>
          </cell>
          <cell r="B22050" t="str">
            <v>BOYER  JEAN FRANCOIS</v>
          </cell>
        </row>
        <row r="22051">
          <cell r="A22051" t="str">
            <v>23041</v>
          </cell>
          <cell r="B22051" t="str">
            <v>DUBOUSSET  PIERRE</v>
          </cell>
        </row>
        <row r="22052">
          <cell r="A22052" t="str">
            <v>23042</v>
          </cell>
          <cell r="B22052" t="str">
            <v>GRIMAL  OLIVIER</v>
          </cell>
        </row>
        <row r="22053">
          <cell r="A22053" t="str">
            <v>23043</v>
          </cell>
          <cell r="B22053" t="str">
            <v xml:space="preserve">MICHENAUD AND CO  </v>
          </cell>
        </row>
        <row r="22054">
          <cell r="A22054" t="str">
            <v>23044</v>
          </cell>
          <cell r="B22054" t="str">
            <v xml:space="preserve">CTRE LOIRE VEHICULES INDUSTRIELS CVLI </v>
          </cell>
        </row>
        <row r="22055">
          <cell r="A22055" t="str">
            <v>23045</v>
          </cell>
          <cell r="B22055" t="str">
            <v xml:space="preserve">PFD ASSURANCES GAN ASSURANCES </v>
          </cell>
        </row>
        <row r="22056">
          <cell r="A22056" t="str">
            <v>23046</v>
          </cell>
          <cell r="B22056" t="str">
            <v xml:space="preserve">ARTEK FORMATIONS  </v>
          </cell>
        </row>
        <row r="22057">
          <cell r="A22057" t="str">
            <v>23047</v>
          </cell>
          <cell r="B22057" t="str">
            <v xml:space="preserve">CHATEAU DE VALMER  </v>
          </cell>
        </row>
        <row r="22058">
          <cell r="A22058" t="str">
            <v>23048</v>
          </cell>
          <cell r="B22058" t="str">
            <v xml:space="preserve">CFC FORMATIONS  </v>
          </cell>
        </row>
        <row r="22059">
          <cell r="A22059" t="str">
            <v>23049</v>
          </cell>
          <cell r="B22059" t="str">
            <v xml:space="preserve">CAPGEMINI TECHNOLOGY SERVICES </v>
          </cell>
        </row>
        <row r="22060">
          <cell r="A22060" t="str">
            <v>23050</v>
          </cell>
          <cell r="B22060" t="str">
            <v xml:space="preserve">TAPOTOURS  </v>
          </cell>
        </row>
        <row r="22061">
          <cell r="A22061" t="str">
            <v>23051</v>
          </cell>
          <cell r="B22061" t="str">
            <v>COSTIL COHEN  PATRICIA</v>
          </cell>
        </row>
        <row r="22062">
          <cell r="A22062" t="str">
            <v>23052</v>
          </cell>
          <cell r="B22062" t="str">
            <v xml:space="preserve">RES HORIZON QUATRE VINGT  </v>
          </cell>
        </row>
        <row r="22063">
          <cell r="A22063" t="str">
            <v>23053</v>
          </cell>
          <cell r="B22063" t="str">
            <v xml:space="preserve">LEFEUVRE JULIE  </v>
          </cell>
        </row>
        <row r="22064">
          <cell r="A22064" t="str">
            <v>23054</v>
          </cell>
          <cell r="B22064" t="str">
            <v xml:space="preserve">BONNAUD CHANTAL  </v>
          </cell>
        </row>
        <row r="22065">
          <cell r="A22065" t="str">
            <v>23055</v>
          </cell>
          <cell r="B22065" t="str">
            <v xml:space="preserve">PINELLI XAVIER  </v>
          </cell>
        </row>
        <row r="22066">
          <cell r="A22066" t="str">
            <v>23056</v>
          </cell>
          <cell r="B22066" t="str">
            <v xml:space="preserve">WANG WUQUN  </v>
          </cell>
        </row>
        <row r="22067">
          <cell r="A22067" t="str">
            <v>23057</v>
          </cell>
          <cell r="B22067" t="str">
            <v xml:space="preserve">BONARDI FREDERIC  </v>
          </cell>
        </row>
        <row r="22068">
          <cell r="A22068" t="str">
            <v>23058</v>
          </cell>
          <cell r="B22068" t="str">
            <v xml:space="preserve">ENZINGER EVA MARIA  </v>
          </cell>
        </row>
        <row r="22069">
          <cell r="A22069" t="str">
            <v>23059</v>
          </cell>
          <cell r="B22069" t="str">
            <v xml:space="preserve">CHAUDRE LAURA  </v>
          </cell>
        </row>
        <row r="22070">
          <cell r="A22070" t="str">
            <v>23060</v>
          </cell>
          <cell r="B22070" t="str">
            <v xml:space="preserve">TROUILLARD FANNY  </v>
          </cell>
        </row>
        <row r="22071">
          <cell r="A22071" t="str">
            <v>23061</v>
          </cell>
          <cell r="B22071" t="str">
            <v xml:space="preserve">LU MINH LOAN  </v>
          </cell>
        </row>
        <row r="22072">
          <cell r="A22072" t="str">
            <v>23062</v>
          </cell>
          <cell r="B22072" t="str">
            <v xml:space="preserve">LAURENT AUDREY  </v>
          </cell>
        </row>
        <row r="22073">
          <cell r="A22073" t="str">
            <v>23063</v>
          </cell>
          <cell r="B22073" t="str">
            <v xml:space="preserve">FABRIS CLEMENT  </v>
          </cell>
        </row>
        <row r="22074">
          <cell r="A22074" t="str">
            <v>23064</v>
          </cell>
          <cell r="B22074" t="str">
            <v xml:space="preserve">RIBEIRO CLAUDIA  </v>
          </cell>
        </row>
        <row r="22075">
          <cell r="A22075" t="str">
            <v>23065</v>
          </cell>
          <cell r="B22075" t="str">
            <v xml:space="preserve">BABIN CELINE  </v>
          </cell>
        </row>
        <row r="22076">
          <cell r="A22076" t="str">
            <v>23066</v>
          </cell>
          <cell r="B22076" t="str">
            <v xml:space="preserve">VILLE DE CHANTEAU DOUBLON AVEC LE 11751  </v>
          </cell>
        </row>
        <row r="22077">
          <cell r="A22077" t="str">
            <v>23067</v>
          </cell>
          <cell r="B22077" t="str">
            <v xml:space="preserve">MOANSI  </v>
          </cell>
        </row>
        <row r="22078">
          <cell r="A22078" t="str">
            <v>23068</v>
          </cell>
          <cell r="B22078" t="str">
            <v xml:space="preserve">COMMUNE DE HUETRE  </v>
          </cell>
        </row>
        <row r="22079">
          <cell r="A22079" t="str">
            <v>23069</v>
          </cell>
          <cell r="B22079" t="str">
            <v xml:space="preserve">COMMUNAUTE DE COMMUNE BEAUCE ET FORET </v>
          </cell>
        </row>
        <row r="22080">
          <cell r="A22080" t="str">
            <v>23070</v>
          </cell>
          <cell r="B22080" t="str">
            <v>LECONTE  FREDERIC HENRI LEONA</v>
          </cell>
        </row>
        <row r="22081">
          <cell r="A22081" t="str">
            <v>23071</v>
          </cell>
          <cell r="B22081" t="str">
            <v xml:space="preserve">COMMUNAUTE DE COMMUNES DU BEAUNO IS  </v>
          </cell>
        </row>
        <row r="22082">
          <cell r="A22082" t="str">
            <v>23072</v>
          </cell>
          <cell r="B22082" t="str">
            <v xml:space="preserve">VILLE DE SAINT MARTIN D ABBAT DOUBLON AVEC 04497  </v>
          </cell>
        </row>
        <row r="22083">
          <cell r="A22083" t="str">
            <v>23073</v>
          </cell>
          <cell r="B22083" t="str">
            <v xml:space="preserve">VILLE DE VILLENEUVE SUR CONIE  </v>
          </cell>
        </row>
        <row r="22084">
          <cell r="A22084" t="str">
            <v>23074</v>
          </cell>
          <cell r="B22084" t="str">
            <v xml:space="preserve">CONGRES MF  </v>
          </cell>
        </row>
        <row r="22085">
          <cell r="A22085" t="str">
            <v>23075</v>
          </cell>
          <cell r="B22085" t="str">
            <v xml:space="preserve">TAXIS ABEILLES AMBULANCES  </v>
          </cell>
        </row>
        <row r="22086">
          <cell r="A22086" t="str">
            <v>23076</v>
          </cell>
          <cell r="B22086" t="str">
            <v>VIANA INFIRMIERE ROSALIA</v>
          </cell>
        </row>
        <row r="22087">
          <cell r="A22087" t="str">
            <v>23077</v>
          </cell>
          <cell r="B22087" t="str">
            <v>BONNET DOCTEUR PHILIPPE</v>
          </cell>
        </row>
        <row r="22088">
          <cell r="A22088" t="str">
            <v>23078</v>
          </cell>
          <cell r="B22088" t="str">
            <v>SARDON DOCTEUR MICHEL</v>
          </cell>
        </row>
        <row r="22089">
          <cell r="A22089" t="str">
            <v>23079</v>
          </cell>
          <cell r="B22089" t="str">
            <v>PAITEL DOCTEUR GILBERT</v>
          </cell>
        </row>
        <row r="22090">
          <cell r="A22090" t="str">
            <v>23080</v>
          </cell>
          <cell r="B22090" t="str">
            <v xml:space="preserve">IMPRIMERIE CHAUVEAU SA  </v>
          </cell>
        </row>
        <row r="22091">
          <cell r="A22091" t="str">
            <v>23081</v>
          </cell>
          <cell r="B22091" t="str">
            <v xml:space="preserve">ATELIER DU SON ET LUMIERE  </v>
          </cell>
        </row>
        <row r="22092">
          <cell r="A22092" t="str">
            <v>23082</v>
          </cell>
          <cell r="B22092" t="str">
            <v xml:space="preserve">SES NOUVELLE  </v>
          </cell>
        </row>
        <row r="22093">
          <cell r="A22093" t="str">
            <v>23083</v>
          </cell>
          <cell r="B22093" t="str">
            <v xml:space="preserve">ENJOY BOOKING AGENCY  </v>
          </cell>
        </row>
        <row r="22094">
          <cell r="A22094" t="str">
            <v>23084</v>
          </cell>
          <cell r="B22094" t="str">
            <v xml:space="preserve">WILLIAM MORRIS ENDEAVOR ENTERTAINMENT </v>
          </cell>
        </row>
        <row r="22095">
          <cell r="A22095" t="str">
            <v>23085</v>
          </cell>
          <cell r="B22095" t="str">
            <v xml:space="preserve">SOCIETE PRESTATIONS COMMERCIALES PRESCO </v>
          </cell>
        </row>
        <row r="22096">
          <cell r="A22096" t="str">
            <v>23086</v>
          </cell>
          <cell r="B22096" t="str">
            <v>CHERRIER  SABINE</v>
          </cell>
        </row>
        <row r="22097">
          <cell r="A22097" t="str">
            <v>23087</v>
          </cell>
          <cell r="B22097" t="str">
            <v xml:space="preserve">RAPIDOFFSET  </v>
          </cell>
        </row>
        <row r="22098">
          <cell r="A22098" t="str">
            <v>23088</v>
          </cell>
          <cell r="B22098" t="str">
            <v xml:space="preserve">IDEM  </v>
          </cell>
        </row>
        <row r="22099">
          <cell r="A22099" t="str">
            <v>23089</v>
          </cell>
          <cell r="B22099" t="str">
            <v xml:space="preserve">FACIMPRIM  </v>
          </cell>
        </row>
        <row r="22100">
          <cell r="A22100" t="str">
            <v>23090</v>
          </cell>
          <cell r="B22100" t="str">
            <v>COUILLAULT STUDIO ECOA EMILIE AUDREY</v>
          </cell>
        </row>
        <row r="22101">
          <cell r="A22101" t="str">
            <v>23091</v>
          </cell>
          <cell r="B22101" t="str">
            <v>BULETE  GUILLAUME</v>
          </cell>
        </row>
        <row r="22102">
          <cell r="A22102" t="str">
            <v>23092</v>
          </cell>
          <cell r="B22102" t="str">
            <v>LAMBOOY  Suzanne</v>
          </cell>
        </row>
        <row r="22103">
          <cell r="A22103" t="str">
            <v>23093</v>
          </cell>
          <cell r="B22103" t="str">
            <v xml:space="preserve">DECOR ET MOI  </v>
          </cell>
        </row>
        <row r="22104">
          <cell r="A22104" t="str">
            <v>23094</v>
          </cell>
          <cell r="B22104" t="str">
            <v>GRAF LEONICIO  CATHERINE</v>
          </cell>
        </row>
        <row r="22105">
          <cell r="A22105" t="str">
            <v>23095</v>
          </cell>
          <cell r="B22105" t="str">
            <v xml:space="preserve">INSTITUT UNIVERSITAIRE TECHNOLOGIE </v>
          </cell>
        </row>
        <row r="22106">
          <cell r="A22106" t="str">
            <v>23096</v>
          </cell>
          <cell r="B22106" t="str">
            <v xml:space="preserve">UNIVERSITE D'ORLEANS 8542Z </v>
          </cell>
        </row>
        <row r="22107">
          <cell r="A22107" t="str">
            <v>23097</v>
          </cell>
          <cell r="B22107" t="str">
            <v xml:space="preserve">CINEAQUA PARIS SCAT </v>
          </cell>
        </row>
        <row r="22108">
          <cell r="A22108" t="str">
            <v>23098</v>
          </cell>
          <cell r="B22108" t="str">
            <v xml:space="preserve">OS MOSES IAE ORLEANS - FACULTE DE DROITS </v>
          </cell>
        </row>
        <row r="22109">
          <cell r="A22109" t="str">
            <v>23099</v>
          </cell>
          <cell r="B22109" t="str">
            <v xml:space="preserve">GEONAT ENVIRONNEMENT AUDIT CONSEIL ETUDE </v>
          </cell>
        </row>
        <row r="22110">
          <cell r="A22110" t="str">
            <v>23100</v>
          </cell>
          <cell r="B22110" t="str">
            <v xml:space="preserve">LINPAC ALLIBERT  </v>
          </cell>
        </row>
        <row r="22111">
          <cell r="A22111" t="str">
            <v>23102</v>
          </cell>
          <cell r="B22111" t="str">
            <v xml:space="preserve">5A EVENTS  </v>
          </cell>
        </row>
        <row r="22112">
          <cell r="A22112" t="str">
            <v>23103</v>
          </cell>
          <cell r="B22112" t="str">
            <v xml:space="preserve">ORLEANS EXPOSITION BIBLIQUE 2012 </v>
          </cell>
        </row>
        <row r="22113">
          <cell r="A22113" t="str">
            <v>23104</v>
          </cell>
          <cell r="B22113" t="str">
            <v>CHANTY THANG KHAM  X</v>
          </cell>
        </row>
        <row r="22114">
          <cell r="A22114" t="str">
            <v>23105</v>
          </cell>
          <cell r="B22114" t="str">
            <v>FAUCONNIER  ANTHONY</v>
          </cell>
        </row>
        <row r="22115">
          <cell r="A22115" t="str">
            <v>23106</v>
          </cell>
          <cell r="B22115" t="str">
            <v>BRADEA  CAMELIA</v>
          </cell>
        </row>
        <row r="22116">
          <cell r="A22116" t="str">
            <v>23107</v>
          </cell>
          <cell r="B22116" t="str">
            <v>ABRAHAM  JULIEN</v>
          </cell>
        </row>
        <row r="22117">
          <cell r="A22117" t="str">
            <v>23108</v>
          </cell>
          <cell r="B22117" t="str">
            <v>DUROCHER  SARAH</v>
          </cell>
        </row>
        <row r="22118">
          <cell r="A22118" t="str">
            <v>23109</v>
          </cell>
          <cell r="B22118" t="str">
            <v xml:space="preserve">AQUALABO CONTROLE  </v>
          </cell>
        </row>
        <row r="22119">
          <cell r="A22119" t="str">
            <v>23111</v>
          </cell>
          <cell r="B22119" t="str">
            <v xml:space="preserve">CTRE NAL FORMATION CONSEIL EN ENTRETIEN CNFCE </v>
          </cell>
        </row>
        <row r="22120">
          <cell r="A22120" t="str">
            <v>23112</v>
          </cell>
          <cell r="B22120" t="str">
            <v xml:space="preserve">LPC LA PISCINE COLLECTIVE  </v>
          </cell>
        </row>
        <row r="22121">
          <cell r="A22121" t="str">
            <v>23113</v>
          </cell>
          <cell r="B22121" t="str">
            <v>BUISSON  THIERRY</v>
          </cell>
        </row>
        <row r="22122">
          <cell r="A22122" t="str">
            <v>23114</v>
          </cell>
          <cell r="B22122" t="str">
            <v xml:space="preserve">GB4D  </v>
          </cell>
        </row>
        <row r="22123">
          <cell r="A22123" t="str">
            <v>23116</v>
          </cell>
          <cell r="B22123" t="str">
            <v>DERIVE  GAEL</v>
          </cell>
        </row>
        <row r="22124">
          <cell r="A22124" t="str">
            <v>23117</v>
          </cell>
          <cell r="B22124" t="str">
            <v xml:space="preserve">JCDECAUX FRANCE  </v>
          </cell>
        </row>
        <row r="22125">
          <cell r="A22125" t="str">
            <v>23118</v>
          </cell>
          <cell r="B22125" t="str">
            <v xml:space="preserve">REVUE GENERALE ROUTES AERODROMES RGRA </v>
          </cell>
        </row>
        <row r="22126">
          <cell r="A22126" t="str">
            <v>23120</v>
          </cell>
          <cell r="B22126" t="str">
            <v xml:space="preserve">HABITAT DEVELOPPT PACT DU LOIRET HD PACT 45 </v>
          </cell>
        </row>
        <row r="22127">
          <cell r="A22127" t="str">
            <v>23121</v>
          </cell>
          <cell r="B22127" t="str">
            <v xml:space="preserve">LES BRUYERES    </v>
          </cell>
        </row>
        <row r="22128">
          <cell r="A22128" t="str">
            <v>23122</v>
          </cell>
          <cell r="B22128" t="str">
            <v xml:space="preserve">ASSO REG PR FLEURISSEM DU CENTRE  </v>
          </cell>
        </row>
        <row r="22129">
          <cell r="A22129" t="str">
            <v>23123</v>
          </cell>
          <cell r="B22129" t="str">
            <v xml:space="preserve">ESEA ETUDES SOLUTIONS ENVIRONNEM  </v>
          </cell>
        </row>
        <row r="22130">
          <cell r="A22130" t="str">
            <v>23124</v>
          </cell>
          <cell r="B22130" t="str">
            <v xml:space="preserve">SECTION DE L'AMOMA DU DEPARTEMENT DU LOIRET </v>
          </cell>
        </row>
        <row r="22131">
          <cell r="A22131" t="str">
            <v>23127</v>
          </cell>
          <cell r="B22131" t="str">
            <v xml:space="preserve">HUMBERT  </v>
          </cell>
        </row>
        <row r="22132">
          <cell r="A22132" t="str">
            <v>23128</v>
          </cell>
          <cell r="B22132" t="str">
            <v xml:space="preserve">UNIVERSITE DE LIMOGES MEDECINE PREV ET PROMO SANTE </v>
          </cell>
        </row>
        <row r="22133">
          <cell r="A22133" t="str">
            <v>23129</v>
          </cell>
          <cell r="B22133" t="str">
            <v xml:space="preserve">LA MUSE  </v>
          </cell>
        </row>
        <row r="22134">
          <cell r="A22134" t="str">
            <v>23130</v>
          </cell>
          <cell r="B22134" t="str">
            <v>LEBERICHEL  KIMBERLY</v>
          </cell>
        </row>
        <row r="22135">
          <cell r="A22135" t="str">
            <v>23131</v>
          </cell>
          <cell r="B22135" t="str">
            <v xml:space="preserve">MCO  </v>
          </cell>
        </row>
        <row r="22136">
          <cell r="A22136" t="str">
            <v>23132</v>
          </cell>
          <cell r="B22136" t="str">
            <v xml:space="preserve">DELTA PROCESS    </v>
          </cell>
        </row>
        <row r="22137">
          <cell r="A22137" t="str">
            <v>23133</v>
          </cell>
          <cell r="B22137" t="str">
            <v>MANE  SAFIETOU</v>
          </cell>
        </row>
        <row r="22138">
          <cell r="A22138" t="str">
            <v>23134</v>
          </cell>
          <cell r="B22138" t="str">
            <v xml:space="preserve">LA FERME DE BEAUMONT  </v>
          </cell>
        </row>
        <row r="22139">
          <cell r="A22139" t="str">
            <v>23135</v>
          </cell>
          <cell r="B22139" t="str">
            <v xml:space="preserve">DILUVIAL  </v>
          </cell>
        </row>
        <row r="22140">
          <cell r="A22140" t="str">
            <v>23136</v>
          </cell>
          <cell r="B22140" t="str">
            <v xml:space="preserve">VELOTOUR DEBALLON PIERRE HENRI </v>
          </cell>
        </row>
        <row r="22141">
          <cell r="A22141" t="str">
            <v>23137</v>
          </cell>
          <cell r="B22141" t="str">
            <v xml:space="preserve">OGEP AEP INSTITUT SAINTE CROIX ECOLE MATERNELLE PRIMAIRE </v>
          </cell>
        </row>
        <row r="22142">
          <cell r="A22142" t="str">
            <v>23138</v>
          </cell>
          <cell r="B22142" t="str">
            <v>SAINJON  LAURE</v>
          </cell>
        </row>
        <row r="22143">
          <cell r="A22143" t="str">
            <v>23139</v>
          </cell>
          <cell r="B22143" t="str">
            <v xml:space="preserve">PROTECFLAM  </v>
          </cell>
        </row>
        <row r="22144">
          <cell r="A22144" t="str">
            <v>23140</v>
          </cell>
          <cell r="B22144" t="str">
            <v>BENNERY  LORRAINE</v>
          </cell>
        </row>
        <row r="22145">
          <cell r="A22145" t="str">
            <v>23141</v>
          </cell>
          <cell r="B22145" t="str">
            <v xml:space="preserve">VEDETTES DU PONT NEUF  </v>
          </cell>
        </row>
        <row r="22146">
          <cell r="A22146" t="str">
            <v>23142</v>
          </cell>
          <cell r="B22146" t="str">
            <v xml:space="preserve">LAURENT LUMIERES FERME 05 11 13 </v>
          </cell>
        </row>
        <row r="22147">
          <cell r="A22147" t="str">
            <v>23144</v>
          </cell>
          <cell r="B22147" t="str">
            <v xml:space="preserve">AVICOM    </v>
          </cell>
        </row>
        <row r="22148">
          <cell r="A22148" t="str">
            <v>23145</v>
          </cell>
          <cell r="B22148" t="str">
            <v>VANDERLEKEM  HERVE</v>
          </cell>
        </row>
        <row r="22149">
          <cell r="A22149" t="str">
            <v>23146</v>
          </cell>
          <cell r="B22149" t="str">
            <v xml:space="preserve">FAMAR FRANCE CENTRE COMITE ENTREPRISE </v>
          </cell>
        </row>
        <row r="22150">
          <cell r="A22150" t="str">
            <v>23147</v>
          </cell>
          <cell r="B22150" t="str">
            <v>LEGRAND  CLEMENT</v>
          </cell>
        </row>
        <row r="22151">
          <cell r="A22151" t="str">
            <v>23148</v>
          </cell>
          <cell r="B22151" t="str">
            <v xml:space="preserve">LES RESTAURANTS DU COEUR DU LOIRET </v>
          </cell>
        </row>
        <row r="22152">
          <cell r="A22152" t="str">
            <v>23149</v>
          </cell>
          <cell r="B22152" t="str">
            <v xml:space="preserve">COMPAGNIE LES YEUX GRANDS FERMES  </v>
          </cell>
        </row>
        <row r="22153">
          <cell r="A22153" t="str">
            <v>23150</v>
          </cell>
          <cell r="B22153" t="str">
            <v xml:space="preserve">GAZDETECT  </v>
          </cell>
        </row>
        <row r="22154">
          <cell r="A22154" t="str">
            <v>23151</v>
          </cell>
          <cell r="B22154" t="str">
            <v xml:space="preserve">CLOS SAINT FIACRE  </v>
          </cell>
        </row>
        <row r="22155">
          <cell r="A22155" t="str">
            <v>23152</v>
          </cell>
          <cell r="B22155" t="str">
            <v xml:space="preserve">SEPT  </v>
          </cell>
        </row>
        <row r="22156">
          <cell r="A22156" t="str">
            <v>23153</v>
          </cell>
          <cell r="B22156" t="str">
            <v xml:space="preserve">CASINO RESTAURATION  </v>
          </cell>
        </row>
        <row r="22157">
          <cell r="A22157" t="str">
            <v>23154</v>
          </cell>
          <cell r="B22157" t="str">
            <v xml:space="preserve">HARTEVELD RARE BOOKS LTD  </v>
          </cell>
        </row>
        <row r="22158">
          <cell r="A22158" t="str">
            <v>23155</v>
          </cell>
          <cell r="B22158" t="str">
            <v xml:space="preserve">LE GRAND MANITOU  </v>
          </cell>
        </row>
        <row r="22159">
          <cell r="A22159" t="str">
            <v>23156</v>
          </cell>
          <cell r="B22159" t="str">
            <v xml:space="preserve">DAKATCHIZ  </v>
          </cell>
        </row>
        <row r="22160">
          <cell r="A22160" t="str">
            <v>23157</v>
          </cell>
          <cell r="B22160" t="str">
            <v xml:space="preserve">CRH CLAY SOLUTIONS  </v>
          </cell>
        </row>
        <row r="22161">
          <cell r="A22161" t="str">
            <v>23158</v>
          </cell>
          <cell r="B22161" t="str">
            <v xml:space="preserve">ERTSE  </v>
          </cell>
        </row>
        <row r="22162">
          <cell r="A22162" t="str">
            <v>23159</v>
          </cell>
          <cell r="B22162" t="str">
            <v xml:space="preserve">CAUX LOC  </v>
          </cell>
        </row>
        <row r="22163">
          <cell r="A22163" t="str">
            <v>23160</v>
          </cell>
          <cell r="B22163" t="str">
            <v xml:space="preserve">AIGL EVENT  </v>
          </cell>
        </row>
        <row r="22164">
          <cell r="A22164" t="str">
            <v>23161</v>
          </cell>
          <cell r="B22164" t="str">
            <v xml:space="preserve">CC LE COEUR DU PITHIVERAIS  </v>
          </cell>
        </row>
        <row r="22165">
          <cell r="A22165" t="str">
            <v>23162</v>
          </cell>
          <cell r="B22165" t="str">
            <v xml:space="preserve">AZUR SCENIC    </v>
          </cell>
        </row>
        <row r="22166">
          <cell r="A22166" t="str">
            <v>23163</v>
          </cell>
          <cell r="B22166" t="str">
            <v xml:space="preserve">CE SNCF TOURS  </v>
          </cell>
        </row>
        <row r="22167">
          <cell r="A22167" t="str">
            <v>23164</v>
          </cell>
          <cell r="B22167" t="str">
            <v xml:space="preserve">OFFICE CENTRAL COOPERATION A L ECOLE OCCE </v>
          </cell>
        </row>
        <row r="22168">
          <cell r="A22168" t="str">
            <v>23165</v>
          </cell>
          <cell r="B22168" t="str">
            <v xml:space="preserve">KRYZALID  </v>
          </cell>
        </row>
        <row r="22169">
          <cell r="A22169" t="str">
            <v>23166</v>
          </cell>
          <cell r="B22169" t="str">
            <v xml:space="preserve">IDEOFFICE  </v>
          </cell>
        </row>
        <row r="22170">
          <cell r="A22170" t="str">
            <v>23168</v>
          </cell>
          <cell r="B22170" t="str">
            <v xml:space="preserve">SIE VERSAILLES NORD  </v>
          </cell>
        </row>
        <row r="22171">
          <cell r="A22171" t="str">
            <v>23169</v>
          </cell>
          <cell r="B22171" t="str">
            <v xml:space="preserve">SIE TOULOUSE CENTRE DIR REG FIP MIDI PYRENEES </v>
          </cell>
        </row>
        <row r="22172">
          <cell r="A22172" t="str">
            <v>23170</v>
          </cell>
          <cell r="B22172" t="str">
            <v xml:space="preserve">SIE C MOULINS  </v>
          </cell>
        </row>
        <row r="22173">
          <cell r="A22173" t="str">
            <v>23171</v>
          </cell>
          <cell r="B22173" t="str">
            <v xml:space="preserve">SOC TECH EDITION DE TELE PAR CAB SOTECA </v>
          </cell>
        </row>
        <row r="22174">
          <cell r="A22174" t="str">
            <v>23172</v>
          </cell>
          <cell r="B22174" t="str">
            <v xml:space="preserve">TERRES DE LOIRE  </v>
          </cell>
        </row>
        <row r="22175">
          <cell r="A22175" t="str">
            <v>23173</v>
          </cell>
          <cell r="B22175" t="str">
            <v xml:space="preserve">MAJICAP  </v>
          </cell>
        </row>
        <row r="22176">
          <cell r="A22176" t="str">
            <v>23174</v>
          </cell>
          <cell r="B22176" t="str">
            <v>DUBOIS  ANNE</v>
          </cell>
        </row>
        <row r="22177">
          <cell r="A22177" t="str">
            <v>23176</v>
          </cell>
          <cell r="B22177" t="str">
            <v xml:space="preserve">ECO TECHNIQUES  </v>
          </cell>
        </row>
        <row r="22178">
          <cell r="A22178" t="str">
            <v>23177</v>
          </cell>
          <cell r="B22178" t="str">
            <v xml:space="preserve">HIKARI  </v>
          </cell>
        </row>
        <row r="22179">
          <cell r="A22179" t="str">
            <v>23178</v>
          </cell>
          <cell r="B22179" t="str">
            <v xml:space="preserve">GALERIE OBLIQUE  </v>
          </cell>
        </row>
        <row r="22180">
          <cell r="A22180" t="str">
            <v>23179</v>
          </cell>
          <cell r="B22180" t="str">
            <v>SONGUN  LINAL</v>
          </cell>
        </row>
        <row r="22181">
          <cell r="A22181" t="str">
            <v>23180</v>
          </cell>
          <cell r="B22181" t="str">
            <v>DELMOTTE CREPERIE LA CHANDELEUR MARISE</v>
          </cell>
        </row>
        <row r="22182">
          <cell r="A22182" t="str">
            <v>23181</v>
          </cell>
          <cell r="B22182" t="str">
            <v xml:space="preserve">LOIRE ET CONSEIL  </v>
          </cell>
        </row>
        <row r="22183">
          <cell r="A22183" t="str">
            <v>23182</v>
          </cell>
          <cell r="B22183" t="str">
            <v xml:space="preserve">SPECTACLES EN LIBERTE  </v>
          </cell>
        </row>
        <row r="22184">
          <cell r="A22184" t="str">
            <v>23183</v>
          </cell>
          <cell r="B22184" t="str">
            <v xml:space="preserve">TOPOCENTER  </v>
          </cell>
        </row>
        <row r="22185">
          <cell r="A22185" t="str">
            <v>23184</v>
          </cell>
          <cell r="B22185" t="str">
            <v xml:space="preserve">G D A  PAYS DE LOIRE RELAIS D OR </v>
          </cell>
        </row>
        <row r="22186">
          <cell r="A22186" t="str">
            <v>23186</v>
          </cell>
          <cell r="B22186" t="str">
            <v xml:space="preserve">SAUVAGNAT  </v>
          </cell>
        </row>
        <row r="22187">
          <cell r="A22187" t="str">
            <v>23187</v>
          </cell>
          <cell r="B22187" t="str">
            <v xml:space="preserve">ALPHATRAD FRANCE OPTILINGUA  </v>
          </cell>
        </row>
        <row r="22188">
          <cell r="A22188" t="str">
            <v>23188</v>
          </cell>
          <cell r="B22188" t="str">
            <v xml:space="preserve">BRIDGEMAN ART LIBRARY    </v>
          </cell>
        </row>
        <row r="22189">
          <cell r="A22189" t="str">
            <v>23189</v>
          </cell>
          <cell r="B22189" t="str">
            <v>DA CRUZ  PASCAL</v>
          </cell>
        </row>
        <row r="22190">
          <cell r="A22190" t="str">
            <v>23190</v>
          </cell>
          <cell r="B22190" t="str">
            <v xml:space="preserve">QUALICONSULT EXPLOITATION  </v>
          </cell>
        </row>
        <row r="22191">
          <cell r="A22191" t="str">
            <v>23191</v>
          </cell>
          <cell r="B22191" t="str">
            <v xml:space="preserve">LEEMAGE  </v>
          </cell>
        </row>
        <row r="22192">
          <cell r="A22192" t="str">
            <v>23192</v>
          </cell>
          <cell r="B22192" t="str">
            <v xml:space="preserve">BATIMAYA  </v>
          </cell>
        </row>
        <row r="22193">
          <cell r="A22193" t="str">
            <v>23194</v>
          </cell>
          <cell r="B22193" t="str">
            <v>TACHOUCHE  NACIMA</v>
          </cell>
        </row>
        <row r="22194">
          <cell r="A22194" t="str">
            <v>23196</v>
          </cell>
          <cell r="B22194" t="str">
            <v>LASSEUR  ESTRELLA</v>
          </cell>
        </row>
        <row r="22195">
          <cell r="A22195" t="str">
            <v>23197</v>
          </cell>
          <cell r="B22195" t="str">
            <v>LASSEUR  NICOLAS</v>
          </cell>
        </row>
        <row r="22196">
          <cell r="A22196" t="str">
            <v>23198</v>
          </cell>
          <cell r="B22196" t="str">
            <v>LASSEUR  CHARLENE</v>
          </cell>
        </row>
        <row r="22197">
          <cell r="A22197" t="str">
            <v>23199</v>
          </cell>
          <cell r="B22197" t="str">
            <v xml:space="preserve">PHARMACIE POPRAWA STAUBER PHARMACIE DES DIX ARPENTS </v>
          </cell>
        </row>
        <row r="22198">
          <cell r="A22198" t="str">
            <v>23200</v>
          </cell>
          <cell r="B22198" t="str">
            <v>COOPERATIVE SCOLAIRE ECOLE SAINT PERE SUR LOIRE X</v>
          </cell>
        </row>
        <row r="22199">
          <cell r="A22199" t="str">
            <v>23202</v>
          </cell>
          <cell r="B22199" t="str">
            <v>TATON TRUCHON  EVELYNE</v>
          </cell>
        </row>
        <row r="22200">
          <cell r="A22200" t="str">
            <v>23203</v>
          </cell>
          <cell r="B22200" t="str">
            <v xml:space="preserve">BYLO fermé 01 02 14 </v>
          </cell>
        </row>
        <row r="22201">
          <cell r="A22201" t="str">
            <v>23204</v>
          </cell>
          <cell r="B22201" t="str">
            <v xml:space="preserve">FEDERATION FRANCAISE DE CYCLISME FFC </v>
          </cell>
        </row>
        <row r="22202">
          <cell r="A22202" t="str">
            <v>23205</v>
          </cell>
          <cell r="B22202" t="str">
            <v>GROUARD  MARION</v>
          </cell>
        </row>
        <row r="22203">
          <cell r="A22203" t="str">
            <v>23206</v>
          </cell>
          <cell r="B22203" t="str">
            <v xml:space="preserve">POLYTECH HUMANIRAID ORLEANS MOROCCO </v>
          </cell>
        </row>
        <row r="22204">
          <cell r="A22204" t="str">
            <v>23207</v>
          </cell>
          <cell r="B22204" t="str">
            <v xml:space="preserve">FLCT  </v>
          </cell>
        </row>
        <row r="22205">
          <cell r="A22205" t="str">
            <v>23209</v>
          </cell>
          <cell r="B22205" t="str">
            <v xml:space="preserve">CI  </v>
          </cell>
        </row>
        <row r="22206">
          <cell r="A22206" t="str">
            <v>23210</v>
          </cell>
          <cell r="B22206" t="str">
            <v xml:space="preserve">ACK FORANKRA  </v>
          </cell>
        </row>
        <row r="22207">
          <cell r="A22207" t="str">
            <v>23211</v>
          </cell>
          <cell r="B22207" t="str">
            <v xml:space="preserve">LOIRET SOLIDARITE ENFANTS D AFRIQUE </v>
          </cell>
        </row>
        <row r="22208">
          <cell r="A22208" t="str">
            <v>23212</v>
          </cell>
          <cell r="B22208" t="str">
            <v xml:space="preserve">INSTITUTIONNEL MEDIAS IM REGIE TRANSPORTS PUBLICS  </v>
          </cell>
        </row>
        <row r="22209">
          <cell r="A22209" t="str">
            <v>23213</v>
          </cell>
          <cell r="B22209" t="str">
            <v>HEGO  MARIE PAULE</v>
          </cell>
        </row>
        <row r="22210">
          <cell r="A22210" t="str">
            <v>23214</v>
          </cell>
          <cell r="B22210" t="str">
            <v>ESTEBAN  PATRICE</v>
          </cell>
        </row>
        <row r="22211">
          <cell r="A22211" t="str">
            <v>23215</v>
          </cell>
          <cell r="B22211" t="str">
            <v>COLAS LES GAUFRES A L'ANCIENNE CHRISTIAN</v>
          </cell>
        </row>
        <row r="22212">
          <cell r="A22212" t="str">
            <v>23216</v>
          </cell>
          <cell r="B22212" t="str">
            <v xml:space="preserve">SARL AGROWCO INT  </v>
          </cell>
        </row>
        <row r="22213">
          <cell r="A22213" t="str">
            <v>23217</v>
          </cell>
          <cell r="B22213" t="str">
            <v>PONCE DUCERF  PATRICIA</v>
          </cell>
        </row>
        <row r="22214">
          <cell r="A22214" t="str">
            <v>23218</v>
          </cell>
          <cell r="B22214" t="str">
            <v xml:space="preserve">A &amp; P ARROSOIR ET PERSIL  </v>
          </cell>
        </row>
        <row r="22215">
          <cell r="A22215" t="str">
            <v>23219</v>
          </cell>
          <cell r="B22215" t="str">
            <v>MARIE GUERIN JARDINS ET PAYS SAGES MURIEL</v>
          </cell>
        </row>
        <row r="22216">
          <cell r="A22216" t="str">
            <v>23221</v>
          </cell>
          <cell r="B22216" t="str">
            <v xml:space="preserve">PRESSES DE LOIRE  </v>
          </cell>
        </row>
        <row r="22217">
          <cell r="A22217" t="str">
            <v>23222</v>
          </cell>
          <cell r="B22217" t="str">
            <v>SEGUIN  PIERRE</v>
          </cell>
        </row>
        <row r="22218">
          <cell r="A22218" t="str">
            <v>23223</v>
          </cell>
          <cell r="B22218" t="str">
            <v>CARME  VICTOR</v>
          </cell>
        </row>
        <row r="22219">
          <cell r="A22219" t="str">
            <v>23224</v>
          </cell>
          <cell r="B22219" t="str">
            <v xml:space="preserve">BH HOLDING ALGORIS    </v>
          </cell>
        </row>
        <row r="22220">
          <cell r="A22220" t="str">
            <v>23225</v>
          </cell>
          <cell r="B22220" t="str">
            <v>ROMESTANT  FREDERIQUE</v>
          </cell>
        </row>
        <row r="22221">
          <cell r="A22221" t="str">
            <v>23226</v>
          </cell>
          <cell r="B22221" t="str">
            <v>BON  FABIENNE</v>
          </cell>
        </row>
        <row r="22222">
          <cell r="A22222" t="str">
            <v>23227</v>
          </cell>
          <cell r="B22222" t="str">
            <v xml:space="preserve">ACTUS  </v>
          </cell>
        </row>
        <row r="22223">
          <cell r="A22223" t="str">
            <v>23228</v>
          </cell>
          <cell r="B22223" t="str">
            <v>NOTO  HEMELINE</v>
          </cell>
        </row>
        <row r="22224">
          <cell r="A22224" t="str">
            <v>23229</v>
          </cell>
          <cell r="B22224" t="str">
            <v xml:space="preserve">PIANOS HANLET SAS SERVICE CONCERT </v>
          </cell>
        </row>
        <row r="22225">
          <cell r="A22225" t="str">
            <v>23230</v>
          </cell>
          <cell r="B22225" t="str">
            <v>SEVERAC  CATHERINE</v>
          </cell>
        </row>
        <row r="22226">
          <cell r="A22226" t="str">
            <v>23231</v>
          </cell>
          <cell r="B22226" t="str">
            <v xml:space="preserve">IPSIS OPELIA 45  </v>
          </cell>
        </row>
        <row r="22227">
          <cell r="A22227" t="str">
            <v>23232</v>
          </cell>
          <cell r="B22227" t="str">
            <v xml:space="preserve">ATOUT FRANCE AGENC FR DE DEVEL AGCE DEVEL TOURISTIQUE </v>
          </cell>
        </row>
        <row r="22228">
          <cell r="A22228" t="str">
            <v>23233</v>
          </cell>
          <cell r="B22228" t="str">
            <v>BIGET  NICOLAS</v>
          </cell>
        </row>
        <row r="22229">
          <cell r="A22229" t="str">
            <v>23234</v>
          </cell>
          <cell r="B22229" t="str">
            <v>RENAULT  ANNE</v>
          </cell>
        </row>
        <row r="22230">
          <cell r="A22230" t="str">
            <v>23235</v>
          </cell>
          <cell r="B22230" t="str">
            <v>GUERCHOUCHE  N BELLIA</v>
          </cell>
        </row>
        <row r="22231">
          <cell r="A22231" t="str">
            <v>23236</v>
          </cell>
          <cell r="B22231" t="str">
            <v>TUPIN  LUC</v>
          </cell>
        </row>
        <row r="22232">
          <cell r="A22232" t="str">
            <v>23237</v>
          </cell>
          <cell r="B22232" t="str">
            <v>VERNHES  GABRIEL</v>
          </cell>
        </row>
        <row r="22233">
          <cell r="A22233" t="str">
            <v>23238</v>
          </cell>
          <cell r="B22233" t="str">
            <v>OESINGER  ANNA</v>
          </cell>
        </row>
        <row r="22234">
          <cell r="A22234" t="str">
            <v>23239</v>
          </cell>
          <cell r="B22234" t="str">
            <v xml:space="preserve">KURT SALMON  </v>
          </cell>
        </row>
        <row r="22235">
          <cell r="A22235" t="str">
            <v>23240</v>
          </cell>
          <cell r="B22235" t="str">
            <v>BOULLAUT  VINCENT</v>
          </cell>
        </row>
        <row r="22236">
          <cell r="A22236" t="str">
            <v>23241</v>
          </cell>
          <cell r="B22236" t="str">
            <v>SERRE  JEAN LOUIS</v>
          </cell>
        </row>
        <row r="22237">
          <cell r="A22237" t="str">
            <v>23242</v>
          </cell>
          <cell r="B22237" t="str">
            <v>BIGET  ARLETTE</v>
          </cell>
        </row>
        <row r="22238">
          <cell r="A22238" t="str">
            <v>23243</v>
          </cell>
          <cell r="B22238" t="str">
            <v>BIANCO  GABRIEL</v>
          </cell>
        </row>
        <row r="22239">
          <cell r="A22239" t="str">
            <v>23244</v>
          </cell>
          <cell r="B22239" t="str">
            <v>BOUTON  FRANCOIS XAVIER</v>
          </cell>
        </row>
        <row r="22240">
          <cell r="A22240" t="str">
            <v>23245</v>
          </cell>
          <cell r="B22240" t="str">
            <v>HUYGHE  BENJAMIN</v>
          </cell>
        </row>
        <row r="22241">
          <cell r="A22241" t="str">
            <v>23246</v>
          </cell>
          <cell r="B22241" t="str">
            <v xml:space="preserve">DIR DEP FINANCES PUB INDRE ET LOIRE SIE TOURS EST </v>
          </cell>
        </row>
        <row r="22242">
          <cell r="A22242" t="str">
            <v>23247</v>
          </cell>
          <cell r="B22242" t="str">
            <v>DE LA FOATA  PAUL MATHIEU</v>
          </cell>
        </row>
        <row r="22243">
          <cell r="A22243" t="str">
            <v>23248</v>
          </cell>
          <cell r="B22243" t="str">
            <v>PETRIS  SERGE</v>
          </cell>
        </row>
        <row r="22244">
          <cell r="A22244" t="str">
            <v>23249</v>
          </cell>
          <cell r="B22244" t="str">
            <v>GALLARD  EMMANUELLE</v>
          </cell>
        </row>
        <row r="22245">
          <cell r="A22245" t="str">
            <v>23250</v>
          </cell>
          <cell r="B22245" t="str">
            <v xml:space="preserve">ABC EQUIPEMENTS COLLECTIVITES  </v>
          </cell>
        </row>
        <row r="22246">
          <cell r="A22246" t="str">
            <v>23251</v>
          </cell>
          <cell r="B22246" t="str">
            <v xml:space="preserve">HARMONIE MEDICAL SERVICE  </v>
          </cell>
        </row>
        <row r="22247">
          <cell r="A22247" t="str">
            <v>23252</v>
          </cell>
          <cell r="B22247" t="str">
            <v xml:space="preserve">F A P  COLLECTIVITES  </v>
          </cell>
        </row>
        <row r="22248">
          <cell r="A22248" t="str">
            <v>23253</v>
          </cell>
          <cell r="B22248" t="str">
            <v>CELLIER  BERTRAND</v>
          </cell>
        </row>
        <row r="22249">
          <cell r="A22249" t="str">
            <v>23254</v>
          </cell>
          <cell r="B22249" t="str">
            <v>COPROPRIETE  34 RUE DU FAUBOURG BANNIER</v>
          </cell>
        </row>
        <row r="22250">
          <cell r="A22250" t="str">
            <v>23255</v>
          </cell>
          <cell r="B22250" t="str">
            <v>FONTOIN  HERVE</v>
          </cell>
        </row>
        <row r="22251">
          <cell r="A22251" t="str">
            <v>23256</v>
          </cell>
          <cell r="B22251" t="str">
            <v>SERVAIS  RAYMOND</v>
          </cell>
        </row>
        <row r="22252">
          <cell r="A22252" t="str">
            <v>23257</v>
          </cell>
          <cell r="B22252" t="str">
            <v>SOLON  BERNARD</v>
          </cell>
        </row>
        <row r="22253">
          <cell r="A22253" t="str">
            <v>23258</v>
          </cell>
          <cell r="B22253" t="str">
            <v xml:space="preserve">ARDECHE IMAGES  </v>
          </cell>
        </row>
        <row r="22254">
          <cell r="A22254" t="str">
            <v>23261</v>
          </cell>
          <cell r="B22254" t="str">
            <v xml:space="preserve">CES MERVEILLES DU MONDE  </v>
          </cell>
        </row>
        <row r="22255">
          <cell r="A22255" t="str">
            <v>23262</v>
          </cell>
          <cell r="B22255" t="str">
            <v xml:space="preserve">MUSIQUE ET SOURIRE  </v>
          </cell>
        </row>
        <row r="22256">
          <cell r="A22256" t="str">
            <v>23263</v>
          </cell>
          <cell r="B22256" t="str">
            <v xml:space="preserve">ANIMA'SONG  </v>
          </cell>
        </row>
        <row r="22257">
          <cell r="A22257" t="str">
            <v>23264</v>
          </cell>
          <cell r="B22257" t="str">
            <v xml:space="preserve">CONSEIL REGIONAL ORDRE MASSEURS KINE </v>
          </cell>
        </row>
        <row r="22258">
          <cell r="A22258" t="str">
            <v>23265</v>
          </cell>
          <cell r="B22258" t="str">
            <v xml:space="preserve">ECOLE MATERNELLE CHEVILLON SUR HUILLARD </v>
          </cell>
        </row>
        <row r="22259">
          <cell r="A22259" t="str">
            <v>23267</v>
          </cell>
          <cell r="B22259" t="str">
            <v xml:space="preserve">DAUMIN VOYAGES  </v>
          </cell>
        </row>
        <row r="22260">
          <cell r="A22260" t="str">
            <v>23268</v>
          </cell>
          <cell r="B22260" t="str">
            <v xml:space="preserve">BLB TOURISME  </v>
          </cell>
        </row>
        <row r="22261">
          <cell r="A22261" t="str">
            <v>23269</v>
          </cell>
          <cell r="B22261" t="str">
            <v>CHIAPPA  JAMES</v>
          </cell>
        </row>
        <row r="22262">
          <cell r="A22262" t="str">
            <v>23270</v>
          </cell>
          <cell r="B22262" t="str">
            <v xml:space="preserve">ALOCAM  </v>
          </cell>
        </row>
        <row r="22263">
          <cell r="A22263" t="str">
            <v>23271</v>
          </cell>
          <cell r="B22263" t="str">
            <v xml:space="preserve">COOP MATERNELLE JEAN BONNET  </v>
          </cell>
        </row>
        <row r="22264">
          <cell r="A22264" t="str">
            <v>23272</v>
          </cell>
          <cell r="B22264" t="str">
            <v xml:space="preserve">ECOLE MATERNELLE LES AVELINES    </v>
          </cell>
        </row>
        <row r="22265">
          <cell r="A22265" t="str">
            <v>23273</v>
          </cell>
          <cell r="B22265" t="str">
            <v xml:space="preserve">ECOTRAVEL  </v>
          </cell>
        </row>
        <row r="22266">
          <cell r="A22266" t="str">
            <v>23274</v>
          </cell>
          <cell r="B22266" t="str">
            <v xml:space="preserve">ASSOCIATION DES VILLES UNIVERSIT AIRES DE FRANCE AVUF </v>
          </cell>
        </row>
        <row r="22267">
          <cell r="A22267" t="str">
            <v>23275</v>
          </cell>
          <cell r="B22267" t="str">
            <v>ROUILLE  MICHELINE</v>
          </cell>
        </row>
        <row r="22268">
          <cell r="A22268" t="str">
            <v>23277</v>
          </cell>
          <cell r="B22268" t="str">
            <v xml:space="preserve">EX IM CENTRE  </v>
          </cell>
        </row>
        <row r="22269">
          <cell r="A22269" t="str">
            <v>23278</v>
          </cell>
          <cell r="B22269" t="str">
            <v>KAMANKE  JOSIANE</v>
          </cell>
        </row>
        <row r="22270">
          <cell r="A22270" t="str">
            <v>23279</v>
          </cell>
          <cell r="B22270" t="str">
            <v xml:space="preserve">SQUARE HABITAT CENTRE LOIRE  </v>
          </cell>
        </row>
        <row r="22271">
          <cell r="A22271" t="str">
            <v>23280</v>
          </cell>
          <cell r="B22271" t="str">
            <v xml:space="preserve">LA CHANCELLERIE  </v>
          </cell>
        </row>
        <row r="22272">
          <cell r="A22272" t="str">
            <v>23281</v>
          </cell>
          <cell r="B22272" t="str">
            <v xml:space="preserve">ADRASEC 45    </v>
          </cell>
        </row>
        <row r="22273">
          <cell r="A22273" t="str">
            <v>23282</v>
          </cell>
          <cell r="B22273" t="str">
            <v xml:space="preserve">INGESPORT IGS </v>
          </cell>
        </row>
        <row r="22274">
          <cell r="A22274" t="str">
            <v>23283</v>
          </cell>
          <cell r="B22274" t="str">
            <v xml:space="preserve">POLY PAINT  </v>
          </cell>
        </row>
        <row r="22275">
          <cell r="A22275" t="str">
            <v>23284</v>
          </cell>
          <cell r="B22275" t="str">
            <v>CORRE  ESTELLE</v>
          </cell>
        </row>
        <row r="22276">
          <cell r="A22276" t="str">
            <v>23285</v>
          </cell>
          <cell r="B22276" t="str">
            <v xml:space="preserve">GYM VOLONTAIRE COMITE REGIONAL DU CENTRE </v>
          </cell>
        </row>
        <row r="22277">
          <cell r="A22277" t="str">
            <v>23286</v>
          </cell>
          <cell r="B22277" t="str">
            <v xml:space="preserve">HYDROSCOP  </v>
          </cell>
        </row>
        <row r="22278">
          <cell r="A22278" t="str">
            <v>23287</v>
          </cell>
          <cell r="B22278" t="str">
            <v xml:space="preserve">ELECTRIC RASOIR  </v>
          </cell>
        </row>
        <row r="22279">
          <cell r="A22279" t="str">
            <v>23288</v>
          </cell>
          <cell r="B22279" t="str">
            <v xml:space="preserve">BINOME    </v>
          </cell>
        </row>
        <row r="22280">
          <cell r="A22280" t="str">
            <v>23289</v>
          </cell>
          <cell r="B22280" t="str">
            <v xml:space="preserve">SUSHI ORLEANS DEVELOPPEMENT  </v>
          </cell>
        </row>
        <row r="22281">
          <cell r="A22281" t="str">
            <v>23290</v>
          </cell>
          <cell r="B22281" t="str">
            <v xml:space="preserve">VGA INTERNATIONAL  </v>
          </cell>
        </row>
        <row r="22282">
          <cell r="A22282" t="str">
            <v>23291</v>
          </cell>
          <cell r="B22282" t="str">
            <v>SOBCZYK  ERIC</v>
          </cell>
        </row>
        <row r="22283">
          <cell r="A22283" t="str">
            <v>23292</v>
          </cell>
          <cell r="B22283" t="str">
            <v xml:space="preserve">SOC CIAL GPE SIPDEG BLANDIN ERCA FOUASSE </v>
          </cell>
        </row>
        <row r="22284">
          <cell r="A22284" t="str">
            <v>23293</v>
          </cell>
          <cell r="B22284" t="str">
            <v xml:space="preserve">MAJENCIA  </v>
          </cell>
        </row>
        <row r="22285">
          <cell r="A22285" t="str">
            <v>23294</v>
          </cell>
          <cell r="B22285" t="str">
            <v>J ET ART MANAGEMENT MME ROSA PARK DIRECTRICE ARTISTI MME ROSA PARK DIRECTRICE ARTISTI</v>
          </cell>
        </row>
        <row r="22286">
          <cell r="A22286" t="str">
            <v>23295</v>
          </cell>
          <cell r="B22286" t="str">
            <v xml:space="preserve">SOCIETE FRANCAISE D HISTOIRE MARITIME SFHM </v>
          </cell>
        </row>
        <row r="22287">
          <cell r="A22287" t="str">
            <v>23296</v>
          </cell>
          <cell r="B22287" t="str">
            <v>FORNELLS  LAURENT</v>
          </cell>
        </row>
        <row r="22288">
          <cell r="A22288" t="str">
            <v>23297</v>
          </cell>
          <cell r="B22288" t="str">
            <v>KANDOUSSI CHAPUIS KINESITHERAPEUTE VALERIE</v>
          </cell>
        </row>
        <row r="22289">
          <cell r="A22289" t="str">
            <v>23298</v>
          </cell>
          <cell r="B22289" t="str">
            <v>ABEIL  CECILE</v>
          </cell>
        </row>
        <row r="22290">
          <cell r="A22290" t="str">
            <v>23299</v>
          </cell>
          <cell r="B22290" t="str">
            <v>CHAMBOLLE  SAMUEL</v>
          </cell>
        </row>
        <row r="22291">
          <cell r="A22291" t="str">
            <v>23300</v>
          </cell>
          <cell r="B22291" t="str">
            <v>LIGER INFIRMIERE PERRINE</v>
          </cell>
        </row>
        <row r="22292">
          <cell r="A22292" t="str">
            <v>23301</v>
          </cell>
          <cell r="B22292" t="str">
            <v xml:space="preserve">SABARD  </v>
          </cell>
        </row>
        <row r="22293">
          <cell r="A22293" t="str">
            <v>23302</v>
          </cell>
          <cell r="B22293" t="str">
            <v>LARGHI KINESITHERAPEUTE LEA</v>
          </cell>
        </row>
        <row r="22294">
          <cell r="A22294" t="str">
            <v>23304</v>
          </cell>
          <cell r="B22294" t="str">
            <v>DAMPIERRE KINESITHERAPEUTE RENE</v>
          </cell>
        </row>
        <row r="22295">
          <cell r="A22295" t="str">
            <v>23305</v>
          </cell>
          <cell r="B22295" t="str">
            <v>EL HSSAINI  BOUCHRA</v>
          </cell>
        </row>
        <row r="22296">
          <cell r="A22296" t="str">
            <v>23306</v>
          </cell>
          <cell r="B22296" t="str">
            <v xml:space="preserve">DIR DEP FINANCES PUBLIQUES VAR DDFIP SIE TOULON NORD OUEST </v>
          </cell>
        </row>
        <row r="22297">
          <cell r="A22297" t="str">
            <v>23307</v>
          </cell>
          <cell r="B22297" t="str">
            <v xml:space="preserve">LE BISTROT DE LA CROIX MORIN DESTOUCHES HERVE </v>
          </cell>
        </row>
        <row r="22298">
          <cell r="A22298" t="str">
            <v>23308</v>
          </cell>
          <cell r="B22298" t="str">
            <v xml:space="preserve">COMPTOIR ELEC FRANCAIS ORLEANS CEF ORLEANS </v>
          </cell>
        </row>
        <row r="22299">
          <cell r="A22299" t="str">
            <v>23309</v>
          </cell>
          <cell r="B22299" t="str">
            <v>DUMAS CONCEPTEUR LUMIERES MARC</v>
          </cell>
        </row>
        <row r="22300">
          <cell r="A22300" t="str">
            <v>23311</v>
          </cell>
          <cell r="B22300" t="str">
            <v xml:space="preserve">ORLEANS DESSIN    </v>
          </cell>
        </row>
        <row r="22301">
          <cell r="A22301" t="str">
            <v>23312</v>
          </cell>
          <cell r="B22301" t="str">
            <v xml:space="preserve">ACCORD S  </v>
          </cell>
        </row>
        <row r="22302">
          <cell r="A22302" t="str">
            <v>23313</v>
          </cell>
          <cell r="B22302" t="str">
            <v xml:space="preserve">ARGOS FILMS PRODUCT FILM  </v>
          </cell>
        </row>
        <row r="22303">
          <cell r="A22303" t="str">
            <v>23314</v>
          </cell>
          <cell r="B22303" t="str">
            <v xml:space="preserve">GIANTSTEPS  </v>
          </cell>
        </row>
        <row r="22304">
          <cell r="A22304" t="str">
            <v>23315</v>
          </cell>
          <cell r="B22304" t="str">
            <v xml:space="preserve">PLURIBULESQUE  </v>
          </cell>
        </row>
        <row r="22305">
          <cell r="A22305" t="str">
            <v>23316</v>
          </cell>
          <cell r="B22305" t="str">
            <v>DECROIX MELOUX KINESITHERAPEUTE SYLVIE</v>
          </cell>
        </row>
        <row r="22306">
          <cell r="A22306" t="str">
            <v>23317</v>
          </cell>
          <cell r="B22306" t="str">
            <v xml:space="preserve">FEDERATION NATIONALE TIERS CONFIANCE FNTC </v>
          </cell>
        </row>
        <row r="22307">
          <cell r="A22307" t="str">
            <v>23318</v>
          </cell>
          <cell r="B22307" t="str">
            <v>LIMANE  BRIAN</v>
          </cell>
        </row>
        <row r="22308">
          <cell r="A22308" t="str">
            <v>23319</v>
          </cell>
          <cell r="B22308" t="str">
            <v xml:space="preserve">HOTEL CUJAS PANTHEON    </v>
          </cell>
        </row>
        <row r="22309">
          <cell r="A22309" t="str">
            <v>23320</v>
          </cell>
          <cell r="B22309" t="str">
            <v xml:space="preserve">CORESOR BEST WESTERN  </v>
          </cell>
        </row>
        <row r="22310">
          <cell r="A22310" t="str">
            <v>23321</v>
          </cell>
          <cell r="B22310" t="str">
            <v xml:space="preserve">CENTRE GESTION FONCTION PUBLIQUE TERRITORIALE CDG35 </v>
          </cell>
        </row>
        <row r="22311">
          <cell r="A22311" t="str">
            <v>23322</v>
          </cell>
          <cell r="B22311" t="str">
            <v xml:space="preserve">ENTREPRISE MARGUERITAT  </v>
          </cell>
        </row>
        <row r="22312">
          <cell r="A22312" t="str">
            <v>23324</v>
          </cell>
          <cell r="B22312" t="str">
            <v xml:space="preserve">REUNION DES MUSEES ET DU GRAND PALAIS DES CHAMPS ELYSEES  </v>
          </cell>
        </row>
        <row r="22313">
          <cell r="A22313" t="str">
            <v>23325</v>
          </cell>
          <cell r="B22313" t="str">
            <v xml:space="preserve">CENTRE HOSPITALIER INTERCOMMUNAL AMBOISE CHATEAURENAULT ROBERT D </v>
          </cell>
        </row>
        <row r="22314">
          <cell r="A22314" t="str">
            <v>23326</v>
          </cell>
          <cell r="B22314" t="str">
            <v xml:space="preserve">REGION DES CEMEA DES PAYS DE LOIRE </v>
          </cell>
        </row>
        <row r="22315">
          <cell r="A22315" t="str">
            <v>23329</v>
          </cell>
          <cell r="B22315" t="str">
            <v xml:space="preserve">COM SUR UN NUAGE    </v>
          </cell>
        </row>
        <row r="22316">
          <cell r="A22316" t="str">
            <v>23330</v>
          </cell>
          <cell r="B22316" t="str">
            <v xml:space="preserve">L ETAPE CENTRE ACCUEIL INSERTION  </v>
          </cell>
        </row>
        <row r="22317">
          <cell r="A22317" t="str">
            <v>23331</v>
          </cell>
          <cell r="B22317" t="str">
            <v xml:space="preserve">SARL PATRICK PERRON  </v>
          </cell>
        </row>
        <row r="22318">
          <cell r="A22318" t="str">
            <v>23332</v>
          </cell>
          <cell r="B22318" t="str">
            <v xml:space="preserve">DALKIA FRANCE  </v>
          </cell>
        </row>
        <row r="22319">
          <cell r="A22319" t="str">
            <v>23333</v>
          </cell>
          <cell r="B22319" t="str">
            <v xml:space="preserve">SCCV OJELINE  </v>
          </cell>
        </row>
        <row r="22320">
          <cell r="A22320" t="str">
            <v>23334</v>
          </cell>
          <cell r="B22320" t="str">
            <v xml:space="preserve">BTP CFA CENTRE MME LACOUR PATRICIA </v>
          </cell>
        </row>
        <row r="22321">
          <cell r="A22321" t="str">
            <v>23335</v>
          </cell>
          <cell r="B22321" t="str">
            <v>MARTIN LATAIX  ALBA</v>
          </cell>
        </row>
        <row r="22322">
          <cell r="A22322" t="str">
            <v>23337</v>
          </cell>
          <cell r="B22322" t="str">
            <v>MARILLAUD  MURIEL</v>
          </cell>
        </row>
        <row r="22323">
          <cell r="A22323" t="str">
            <v>23338</v>
          </cell>
          <cell r="B22323" t="str">
            <v xml:space="preserve">CORBERY JEAN PIERRE  </v>
          </cell>
        </row>
        <row r="22324">
          <cell r="A22324" t="str">
            <v>23339</v>
          </cell>
          <cell r="B22324" t="str">
            <v xml:space="preserve">LARCHEVEQUE JULIE  </v>
          </cell>
        </row>
        <row r="22325">
          <cell r="A22325" t="str">
            <v>23340</v>
          </cell>
          <cell r="B22325" t="str">
            <v xml:space="preserve">ROUFFIN KARINE  </v>
          </cell>
        </row>
        <row r="22326">
          <cell r="A22326" t="str">
            <v>23341</v>
          </cell>
          <cell r="B22326" t="str">
            <v xml:space="preserve">GRAVELET ADRIEN  </v>
          </cell>
        </row>
        <row r="22327">
          <cell r="A22327" t="str">
            <v>23342</v>
          </cell>
          <cell r="B22327" t="str">
            <v xml:space="preserve">LOPEZ MIGUEL  </v>
          </cell>
        </row>
        <row r="22328">
          <cell r="A22328" t="str">
            <v>23343</v>
          </cell>
          <cell r="B22328" t="str">
            <v xml:space="preserve">LUDDENI FRANCOIS  </v>
          </cell>
        </row>
        <row r="22329">
          <cell r="A22329" t="str">
            <v>23344</v>
          </cell>
          <cell r="B22329" t="str">
            <v xml:space="preserve">LEMAIRE AURORE  </v>
          </cell>
        </row>
        <row r="22330">
          <cell r="A22330" t="str">
            <v>23345</v>
          </cell>
          <cell r="B22330" t="str">
            <v xml:space="preserve">ATABAC  </v>
          </cell>
        </row>
        <row r="22331">
          <cell r="A22331" t="str">
            <v>23346</v>
          </cell>
          <cell r="B22331" t="str">
            <v xml:space="preserve">CRAND JACQUES  </v>
          </cell>
        </row>
        <row r="22332">
          <cell r="A22332" t="str">
            <v>23347</v>
          </cell>
          <cell r="B22332" t="str">
            <v xml:space="preserve">FERTILLET HELENE  </v>
          </cell>
        </row>
        <row r="22333">
          <cell r="A22333" t="str">
            <v>23348</v>
          </cell>
          <cell r="B22333" t="str">
            <v xml:space="preserve">CAPELLE RUGE ANNE  </v>
          </cell>
        </row>
        <row r="22334">
          <cell r="A22334" t="str">
            <v>23349</v>
          </cell>
          <cell r="B22334" t="str">
            <v xml:space="preserve">KANG HO G.E  </v>
          </cell>
        </row>
        <row r="22335">
          <cell r="A22335" t="str">
            <v>23350</v>
          </cell>
          <cell r="B22335" t="str">
            <v xml:space="preserve">DELTA DORE EMS  </v>
          </cell>
        </row>
        <row r="22336">
          <cell r="A22336" t="str">
            <v>23352</v>
          </cell>
          <cell r="B22336" t="str">
            <v xml:space="preserve">NEXITY LAMY  </v>
          </cell>
        </row>
        <row r="22337">
          <cell r="A22337" t="str">
            <v>23353</v>
          </cell>
          <cell r="B22337" t="str">
            <v xml:space="preserve">ROYAL KIDS LE PARADIS D ADAM </v>
          </cell>
        </row>
        <row r="22338">
          <cell r="A22338" t="str">
            <v>23354</v>
          </cell>
          <cell r="B22338" t="str">
            <v xml:space="preserve">FEDERATION NATIONALE DES CENTRES DE GESTION   AGENCE COMPTABLE </v>
          </cell>
        </row>
        <row r="22339">
          <cell r="A22339" t="str">
            <v>23355</v>
          </cell>
          <cell r="B22339" t="str">
            <v xml:space="preserve">CLEAR CHANNEL FRANCE    </v>
          </cell>
        </row>
        <row r="22340">
          <cell r="A22340" t="str">
            <v>23356</v>
          </cell>
          <cell r="B22340" t="str">
            <v>DE TEMMERMAN  ELISABETH</v>
          </cell>
        </row>
        <row r="22341">
          <cell r="A22341" t="str">
            <v>23358</v>
          </cell>
          <cell r="B22341" t="str">
            <v>KOLTON  SIMON</v>
          </cell>
        </row>
        <row r="22342">
          <cell r="A22342" t="str">
            <v>23360</v>
          </cell>
          <cell r="B22342" t="str">
            <v xml:space="preserve">COOP ELEMENTAIRE LES CATALPAS VILLEMANDEUR </v>
          </cell>
        </row>
        <row r="22343">
          <cell r="A22343" t="str">
            <v>23361</v>
          </cell>
          <cell r="B22343" t="str">
            <v xml:space="preserve">COLLEGE CHINCHON MONTARGIS </v>
          </cell>
        </row>
        <row r="22344">
          <cell r="A22344" t="str">
            <v>23362</v>
          </cell>
          <cell r="B22344" t="str">
            <v xml:space="preserve">OGEC ECOLE PRIMAIRE NOTRE DAME CLERY SAINT ANDRE </v>
          </cell>
        </row>
        <row r="22345">
          <cell r="A22345" t="str">
            <v>23363</v>
          </cell>
          <cell r="B22345" t="str">
            <v xml:space="preserve">COLLEGE LE GRAND CLOS MONTARGIS </v>
          </cell>
        </row>
        <row r="22346">
          <cell r="A22346" t="str">
            <v>23364</v>
          </cell>
          <cell r="B22346" t="str">
            <v xml:space="preserve">RESIDENCE SAINT JACQUES    </v>
          </cell>
        </row>
        <row r="22347">
          <cell r="A22347" t="str">
            <v>23365</v>
          </cell>
          <cell r="B22347" t="str">
            <v>TARDIF PHARMACIE DU MARTROI HERVE</v>
          </cell>
        </row>
        <row r="22348">
          <cell r="A22348" t="str">
            <v>23366</v>
          </cell>
          <cell r="B22348" t="str">
            <v xml:space="preserve">ORL ST COEUR GILLOT JEAN </v>
          </cell>
        </row>
        <row r="22349">
          <cell r="A22349" t="str">
            <v>23367</v>
          </cell>
          <cell r="B22349" t="str">
            <v xml:space="preserve">COMMUNE DE SAINT MARTIN SUR OCRE </v>
          </cell>
        </row>
        <row r="22350">
          <cell r="A22350" t="str">
            <v>23368</v>
          </cell>
          <cell r="B22350" t="str">
            <v xml:space="preserve">SOC DE TRANSPORT AFFRETEMENT SOISSONNA  STAS </v>
          </cell>
        </row>
        <row r="22351">
          <cell r="A22351" t="str">
            <v>23369</v>
          </cell>
          <cell r="B22351" t="str">
            <v xml:space="preserve">ASS SPECTACLE SPORT ORGANISATION ASSO </v>
          </cell>
        </row>
        <row r="22352">
          <cell r="A22352" t="str">
            <v>23370</v>
          </cell>
          <cell r="B22352" t="str">
            <v xml:space="preserve">ECOLE PRIMAIRE PUBLIQUE MORTHOMIERS </v>
          </cell>
        </row>
        <row r="22353">
          <cell r="A22353" t="str">
            <v>23371</v>
          </cell>
          <cell r="B22353" t="str">
            <v xml:space="preserve">LE TAXI PROD  </v>
          </cell>
        </row>
        <row r="22354">
          <cell r="A22354" t="str">
            <v>23372</v>
          </cell>
          <cell r="B22354" t="str">
            <v xml:space="preserve">CASTORAMA  </v>
          </cell>
        </row>
        <row r="22355">
          <cell r="A22355" t="str">
            <v>23373</v>
          </cell>
          <cell r="B22355" t="str">
            <v>FRANCIOSI  VIVIANA</v>
          </cell>
        </row>
        <row r="22356">
          <cell r="A22356" t="str">
            <v>23374</v>
          </cell>
          <cell r="B22356" t="str">
            <v>BOUTET  LAURENCE</v>
          </cell>
        </row>
        <row r="22357">
          <cell r="A22357" t="str">
            <v>23375</v>
          </cell>
          <cell r="B22357" t="str">
            <v>D ANGELO  CAMILLE</v>
          </cell>
        </row>
        <row r="22358">
          <cell r="A22358" t="str">
            <v>23376</v>
          </cell>
          <cell r="B22358" t="str">
            <v xml:space="preserve">SCP PHILIPPE VIGNY ET ISABELLE VIGNY </v>
          </cell>
        </row>
        <row r="22359">
          <cell r="A22359" t="str">
            <v>23377</v>
          </cell>
          <cell r="B22359" t="str">
            <v xml:space="preserve">LES SEMEURS DU TEMPS  </v>
          </cell>
        </row>
        <row r="22360">
          <cell r="A22360" t="str">
            <v>23378</v>
          </cell>
          <cell r="B22360" t="str">
            <v>DOS SANTOS  LUIS</v>
          </cell>
        </row>
        <row r="22361">
          <cell r="A22361" t="str">
            <v>23379</v>
          </cell>
          <cell r="B22361" t="str">
            <v>LAROCHE  JACQUES</v>
          </cell>
        </row>
        <row r="22362">
          <cell r="A22362" t="str">
            <v>23380</v>
          </cell>
          <cell r="B22362" t="str">
            <v xml:space="preserve">CONSTRUCTIF  </v>
          </cell>
        </row>
        <row r="22363">
          <cell r="A22363" t="str">
            <v>23381</v>
          </cell>
          <cell r="B22363" t="str">
            <v xml:space="preserve">MJ SPORTS INTERSPORT  </v>
          </cell>
        </row>
        <row r="22364">
          <cell r="A22364" t="str">
            <v>23382</v>
          </cell>
          <cell r="B22364" t="str">
            <v xml:space="preserve">BUREAU SOLS CONSULTANTS    </v>
          </cell>
        </row>
        <row r="22365">
          <cell r="A22365" t="str">
            <v>23383</v>
          </cell>
          <cell r="B22365" t="str">
            <v xml:space="preserve">COMMUNE DE CHILLEURS AUX BOIS  </v>
          </cell>
        </row>
        <row r="22366">
          <cell r="A22366" t="str">
            <v>23385</v>
          </cell>
          <cell r="B22366" t="str">
            <v xml:space="preserve">LOIRET TRUCKS ETS DOURS RENAULT TRUCKS </v>
          </cell>
        </row>
        <row r="22367">
          <cell r="A22367" t="str">
            <v>23386</v>
          </cell>
          <cell r="B22367" t="str">
            <v xml:space="preserve">COMMUNAUTE DE COMMUNE DU CANTON DE BEAUGENCY </v>
          </cell>
        </row>
        <row r="22368">
          <cell r="A22368" t="str">
            <v>23390</v>
          </cell>
          <cell r="B22368" t="str">
            <v>AVENTURIN  YOHAN</v>
          </cell>
        </row>
        <row r="22369">
          <cell r="A22369" t="str">
            <v>23391</v>
          </cell>
          <cell r="B22369" t="str">
            <v>HERAUD  DAVID</v>
          </cell>
        </row>
        <row r="22370">
          <cell r="A22370" t="str">
            <v>23392</v>
          </cell>
          <cell r="B22370" t="str">
            <v>HAMARD  RENAUD</v>
          </cell>
        </row>
        <row r="22371">
          <cell r="A22371" t="str">
            <v>23393</v>
          </cell>
          <cell r="B22371" t="str">
            <v xml:space="preserve">ENSEIGNES SERVICE MAINTENANCE  </v>
          </cell>
        </row>
        <row r="22372">
          <cell r="A22372" t="str">
            <v>23394</v>
          </cell>
          <cell r="B22372" t="str">
            <v>KHALLOUK  HANANE</v>
          </cell>
        </row>
        <row r="22373">
          <cell r="A22373" t="str">
            <v>23395</v>
          </cell>
          <cell r="B22373" t="str">
            <v>MANE  ABEL KARIM</v>
          </cell>
        </row>
        <row r="22374">
          <cell r="A22374" t="str">
            <v>23396</v>
          </cell>
          <cell r="B22374" t="str">
            <v>NAILI  WALID</v>
          </cell>
        </row>
        <row r="22375">
          <cell r="A22375" t="str">
            <v>23397</v>
          </cell>
          <cell r="B22375" t="str">
            <v>JOUANNEAU  THEO</v>
          </cell>
        </row>
        <row r="22376">
          <cell r="A22376" t="str">
            <v>23398</v>
          </cell>
          <cell r="B22376" t="str">
            <v>RULLARD  MARIANNE</v>
          </cell>
        </row>
        <row r="22377">
          <cell r="A22377" t="str">
            <v>23399</v>
          </cell>
          <cell r="B22377" t="str">
            <v>PIERLOT  PHILIPPE</v>
          </cell>
        </row>
        <row r="22378">
          <cell r="A22378" t="str">
            <v>23400</v>
          </cell>
          <cell r="B22378" t="str">
            <v>VITOUX  JEAN CLAUDE</v>
          </cell>
        </row>
        <row r="22379">
          <cell r="A22379" t="str">
            <v>23401</v>
          </cell>
          <cell r="B22379" t="str">
            <v>AZOUGAGH  YOUSSOF</v>
          </cell>
        </row>
        <row r="22380">
          <cell r="A22380" t="str">
            <v>23402</v>
          </cell>
          <cell r="B22380" t="str">
            <v xml:space="preserve">LIBRAIRE CHRISTIAN CHABOUD  </v>
          </cell>
        </row>
        <row r="22381">
          <cell r="A22381" t="str">
            <v>23403</v>
          </cell>
          <cell r="B22381" t="str">
            <v xml:space="preserve">LALOX  </v>
          </cell>
        </row>
        <row r="22382">
          <cell r="A22382" t="str">
            <v>23404</v>
          </cell>
          <cell r="B22382" t="str">
            <v>BOISGIBAULT  DELPHINE</v>
          </cell>
        </row>
        <row r="22383">
          <cell r="A22383" t="str">
            <v>23405</v>
          </cell>
          <cell r="B22383" t="str">
            <v>HUEBER  SEVERINE</v>
          </cell>
        </row>
        <row r="22384">
          <cell r="A22384" t="str">
            <v>23406</v>
          </cell>
          <cell r="B22384" t="str">
            <v>BARBARA  SABRINA</v>
          </cell>
        </row>
        <row r="22385">
          <cell r="A22385" t="str">
            <v>23407</v>
          </cell>
          <cell r="B22385" t="str">
            <v xml:space="preserve">CHOLBIZ  </v>
          </cell>
        </row>
        <row r="22386">
          <cell r="A22386" t="str">
            <v>23408</v>
          </cell>
          <cell r="B22386" t="str">
            <v xml:space="preserve">LE FUNAMBULE  </v>
          </cell>
        </row>
        <row r="22387">
          <cell r="A22387" t="str">
            <v>23409</v>
          </cell>
          <cell r="B22387" t="str">
            <v xml:space="preserve">SAKIFO PRODUCTION  </v>
          </cell>
        </row>
        <row r="22388">
          <cell r="A22388" t="str">
            <v>23410</v>
          </cell>
          <cell r="B22388" t="str">
            <v xml:space="preserve">LIZ ET COMPAGNIE  </v>
          </cell>
        </row>
        <row r="22389">
          <cell r="A22389" t="str">
            <v>23411</v>
          </cell>
          <cell r="B22389" t="str">
            <v>MEURISSE  GILLES</v>
          </cell>
        </row>
        <row r="22390">
          <cell r="A22390" t="str">
            <v>23412</v>
          </cell>
          <cell r="B22390" t="str">
            <v>AUGUSTIN  GILLES</v>
          </cell>
        </row>
        <row r="22391">
          <cell r="A22391" t="str">
            <v>23413</v>
          </cell>
          <cell r="B22391" t="str">
            <v>HEYLER PRINTANIER  FRANCOIS CECILE</v>
          </cell>
        </row>
        <row r="22392">
          <cell r="A22392" t="str">
            <v>23415</v>
          </cell>
          <cell r="B22392" t="str">
            <v>ALLARD  GUY</v>
          </cell>
        </row>
        <row r="22393">
          <cell r="A22393" t="str">
            <v>23418</v>
          </cell>
          <cell r="B22393" t="str">
            <v>RABIER  CHANTAL</v>
          </cell>
        </row>
        <row r="22394">
          <cell r="A22394" t="str">
            <v>23419</v>
          </cell>
          <cell r="B22394" t="str">
            <v>SYNDICAT DE COPROPRIETE 3 PLACE DE LA REPUBLIQUE CHEZ M DINDIN</v>
          </cell>
        </row>
        <row r="22395">
          <cell r="A22395" t="str">
            <v>23420</v>
          </cell>
          <cell r="B22395" t="str">
            <v xml:space="preserve">ESTAL CRVF  </v>
          </cell>
        </row>
        <row r="22396">
          <cell r="A22396" t="str">
            <v>23421</v>
          </cell>
          <cell r="B22396" t="str">
            <v xml:space="preserve">KENT FRANCE  </v>
          </cell>
        </row>
        <row r="22397">
          <cell r="A22397" t="str">
            <v>23423</v>
          </cell>
          <cell r="B22397" t="str">
            <v>DE LAAGE DE MEUX  STEPHANE</v>
          </cell>
        </row>
        <row r="22398">
          <cell r="A22398" t="str">
            <v>23424</v>
          </cell>
          <cell r="B22398" t="str">
            <v xml:space="preserve">CABINET IMMOBILIER ROBERT RIGUET  </v>
          </cell>
        </row>
        <row r="22399">
          <cell r="A22399" t="str">
            <v>23426</v>
          </cell>
          <cell r="B22399" t="str">
            <v>DE LUCA  FABIEN</v>
          </cell>
        </row>
        <row r="22400">
          <cell r="A22400" t="str">
            <v>23427</v>
          </cell>
          <cell r="B22400" t="str">
            <v>RULLIAT  FRANCOISE</v>
          </cell>
        </row>
        <row r="22401">
          <cell r="A22401" t="str">
            <v>23428</v>
          </cell>
          <cell r="B22401" t="str">
            <v>GIRARD BALSSA  CATHERINE</v>
          </cell>
        </row>
        <row r="22402">
          <cell r="A22402" t="str">
            <v>23430</v>
          </cell>
          <cell r="B22402" t="str">
            <v>RULLAND CHOUETTE STUDIO MARIANNE</v>
          </cell>
        </row>
        <row r="22403">
          <cell r="A22403" t="str">
            <v>23431</v>
          </cell>
          <cell r="B22403" t="str">
            <v xml:space="preserve">CHEVALIER FREDERIC </v>
          </cell>
        </row>
        <row r="22404">
          <cell r="A22404" t="str">
            <v>23432</v>
          </cell>
          <cell r="B22404" t="str">
            <v>JURANVILLE  CORINNE</v>
          </cell>
        </row>
        <row r="22405">
          <cell r="A22405" t="str">
            <v>23433</v>
          </cell>
          <cell r="B22405" t="str">
            <v>LOISEAU POTEAU LE LUTETIA MARYSE</v>
          </cell>
        </row>
        <row r="22406">
          <cell r="A22406" t="str">
            <v>23435</v>
          </cell>
          <cell r="B22406" t="str">
            <v xml:space="preserve">MAYMANA POMPES FUNEBRES  </v>
          </cell>
        </row>
        <row r="22407">
          <cell r="A22407" t="str">
            <v>23436</v>
          </cell>
          <cell r="B22407" t="str">
            <v xml:space="preserve">ESCADRON TOURAINE  </v>
          </cell>
        </row>
        <row r="22408">
          <cell r="A22408" t="str">
            <v>23437</v>
          </cell>
          <cell r="B22408" t="str">
            <v xml:space="preserve">GARDEN ICE CAFE WMTC </v>
          </cell>
        </row>
        <row r="22409">
          <cell r="A22409" t="str">
            <v>23439</v>
          </cell>
          <cell r="B22409" t="str">
            <v xml:space="preserve">ROTOWASH  </v>
          </cell>
        </row>
        <row r="22410">
          <cell r="A22410" t="str">
            <v>23440</v>
          </cell>
          <cell r="B22410" t="str">
            <v xml:space="preserve">CDAD DU LOIRET TRIBUNAL DE GRANDE INSTANCE </v>
          </cell>
        </row>
        <row r="22411">
          <cell r="A22411" t="str">
            <v>23441</v>
          </cell>
          <cell r="B22411" t="str">
            <v xml:space="preserve">CAFE SINTRA  </v>
          </cell>
        </row>
        <row r="22412">
          <cell r="A22412" t="str">
            <v>23442</v>
          </cell>
          <cell r="B22412" t="str">
            <v xml:space="preserve">CAISSE ALLOCATIONS FAMILIALES DE BOURGES </v>
          </cell>
        </row>
        <row r="22413">
          <cell r="A22413" t="str">
            <v>23443</v>
          </cell>
          <cell r="B22413" t="str">
            <v xml:space="preserve">COOP MATERNELLE CHANTILLON SUR LOIRE </v>
          </cell>
        </row>
        <row r="22414">
          <cell r="A22414" t="str">
            <v>23444</v>
          </cell>
          <cell r="B22414" t="str">
            <v xml:space="preserve">ECOLE MATERNELLE MONTAGNE DES GLAISES  </v>
          </cell>
        </row>
        <row r="22415">
          <cell r="A22415" t="str">
            <v>23445</v>
          </cell>
          <cell r="B22415" t="str">
            <v xml:space="preserve">COOP ELEMENTAIRE OUZOUER LE MARCHE </v>
          </cell>
        </row>
        <row r="22416">
          <cell r="A22416" t="str">
            <v>23446</v>
          </cell>
          <cell r="B22416" t="str">
            <v xml:space="preserve">COMMUNAUTE DE COMMUNES DES LOGES </v>
          </cell>
        </row>
        <row r="22417">
          <cell r="A22417" t="str">
            <v>23449</v>
          </cell>
          <cell r="B22417" t="str">
            <v xml:space="preserve">ACTIONS FEMMES 45  </v>
          </cell>
        </row>
        <row r="22418">
          <cell r="A22418" t="str">
            <v>23450</v>
          </cell>
          <cell r="B22418" t="str">
            <v xml:space="preserve">LIGNE BE  </v>
          </cell>
        </row>
        <row r="22419">
          <cell r="A22419" t="str">
            <v>23451</v>
          </cell>
          <cell r="B22419" t="str">
            <v xml:space="preserve">COLLEGE DE LA VALLEE DE L OUANNE  </v>
          </cell>
        </row>
        <row r="22420">
          <cell r="A22420" t="str">
            <v>23452</v>
          </cell>
          <cell r="B22420" t="str">
            <v>BAGLI GOTTI  SYLVIA</v>
          </cell>
        </row>
        <row r="22421">
          <cell r="A22421" t="str">
            <v>23453</v>
          </cell>
          <cell r="B22421" t="str">
            <v xml:space="preserve">ECOLE MATERNELLE VILLORCEAU  </v>
          </cell>
        </row>
        <row r="22422">
          <cell r="A22422" t="str">
            <v>23454</v>
          </cell>
          <cell r="B22422" t="str">
            <v xml:space="preserve">PROMUSEUM REVFILMS </v>
          </cell>
        </row>
        <row r="22423">
          <cell r="A22423" t="str">
            <v>23455</v>
          </cell>
          <cell r="B22423" t="str">
            <v xml:space="preserve">MUSICALE CAENNAISE LES TONTONS TOURNEURS </v>
          </cell>
        </row>
        <row r="22424">
          <cell r="A22424" t="str">
            <v>23456</v>
          </cell>
          <cell r="B22424" t="str">
            <v>RAINER  THOMAS</v>
          </cell>
        </row>
        <row r="22425">
          <cell r="A22425" t="str">
            <v>23457</v>
          </cell>
          <cell r="B22425" t="str">
            <v>AUDISIO  FRANCO</v>
          </cell>
        </row>
        <row r="22426">
          <cell r="A22426" t="str">
            <v>23458</v>
          </cell>
          <cell r="B22426" t="str">
            <v>RICCOMINI  MARCO</v>
          </cell>
        </row>
        <row r="22427">
          <cell r="A22427" t="str">
            <v>23459</v>
          </cell>
          <cell r="B22427" t="str">
            <v>BOUTRELLE ONDES X</v>
          </cell>
        </row>
        <row r="22428">
          <cell r="A22428" t="str">
            <v>23461</v>
          </cell>
          <cell r="B22428" t="str">
            <v xml:space="preserve">SODIP A  REVERDY  </v>
          </cell>
        </row>
        <row r="22429">
          <cell r="A22429" t="str">
            <v>23462</v>
          </cell>
          <cell r="B22429" t="str">
            <v xml:space="preserve">CASH EXPRESS FFFEJ OLIVET OU FLEURY </v>
          </cell>
        </row>
        <row r="22430">
          <cell r="A22430" t="str">
            <v>23463</v>
          </cell>
          <cell r="B22430" t="str">
            <v>GRZEGORZEWSKI  MICHAEL</v>
          </cell>
        </row>
        <row r="22431">
          <cell r="A22431" t="str">
            <v>23464</v>
          </cell>
          <cell r="B22431" t="str">
            <v xml:space="preserve">CAP BOULANGER  </v>
          </cell>
        </row>
        <row r="22432">
          <cell r="A22432" t="str">
            <v>23465</v>
          </cell>
          <cell r="B22432" t="str">
            <v>PETER  FABIENNE</v>
          </cell>
        </row>
        <row r="22433">
          <cell r="A22433" t="str">
            <v>23466</v>
          </cell>
          <cell r="B22433" t="str">
            <v xml:space="preserve">ASSOCIATION DES VILLES JOHANNIQUES </v>
          </cell>
        </row>
        <row r="22434">
          <cell r="A22434" t="str">
            <v>23467</v>
          </cell>
          <cell r="B22434" t="str">
            <v xml:space="preserve">LES DOCUMENTS CINEMATOGRAPHIQUES  </v>
          </cell>
        </row>
        <row r="22435">
          <cell r="A22435" t="str">
            <v>23468</v>
          </cell>
          <cell r="B22435" t="str">
            <v xml:space="preserve">AD WAIBE    </v>
          </cell>
        </row>
        <row r="22436">
          <cell r="A22436" t="str">
            <v>23469</v>
          </cell>
          <cell r="B22436" t="str">
            <v xml:space="preserve">LES FILMS DU PANTHEON BRAUNBERGER LAURENCE </v>
          </cell>
        </row>
        <row r="22437">
          <cell r="A22437" t="str">
            <v>23470</v>
          </cell>
          <cell r="B22437" t="str">
            <v>WYSOCKA COLORANT 14 LAURENT</v>
          </cell>
        </row>
        <row r="22438">
          <cell r="A22438" t="str">
            <v>23471</v>
          </cell>
          <cell r="B22438" t="str">
            <v xml:space="preserve">SCCV AR CHATEAUDUN  </v>
          </cell>
        </row>
        <row r="22439">
          <cell r="A22439" t="str">
            <v>23472</v>
          </cell>
          <cell r="B22439" t="str">
            <v xml:space="preserve">DEPARTEMENT LOIRE ATLANTIQUE MUSEE DOBREE </v>
          </cell>
        </row>
        <row r="22440">
          <cell r="A22440" t="str">
            <v>23473</v>
          </cell>
          <cell r="B22440" t="str">
            <v>DOUCHET  PATRICE</v>
          </cell>
        </row>
        <row r="22441">
          <cell r="A22441" t="str">
            <v>23474</v>
          </cell>
          <cell r="B22441" t="str">
            <v>DESJEUX  CATHERINE</v>
          </cell>
        </row>
        <row r="22442">
          <cell r="A22442" t="str">
            <v>23475</v>
          </cell>
          <cell r="B22442" t="str">
            <v>NOUAILHAT  ALEXIS</v>
          </cell>
        </row>
        <row r="22443">
          <cell r="A22443" t="str">
            <v>23476</v>
          </cell>
          <cell r="B22443" t="str">
            <v xml:space="preserve">COMMUNE DE LA CHAPELLE ST URSIN  </v>
          </cell>
        </row>
        <row r="22444">
          <cell r="A22444" t="str">
            <v>23477</v>
          </cell>
          <cell r="B22444" t="str">
            <v xml:space="preserve">JHD PRODUCTION FANFARLO </v>
          </cell>
        </row>
        <row r="22445">
          <cell r="A22445" t="str">
            <v>23478</v>
          </cell>
          <cell r="B22445" t="str">
            <v xml:space="preserve">ZOUAVE BRNS </v>
          </cell>
        </row>
        <row r="22446">
          <cell r="A22446" t="str">
            <v>23479</v>
          </cell>
          <cell r="B22446" t="str">
            <v xml:space="preserve">UNIVERSITE ORLEANS UFR SCIENCES </v>
          </cell>
        </row>
        <row r="22447">
          <cell r="A22447" t="str">
            <v>23480</v>
          </cell>
          <cell r="B22447" t="str">
            <v xml:space="preserve">ALSYS SAS  </v>
          </cell>
        </row>
        <row r="22448">
          <cell r="A22448" t="str">
            <v>23481</v>
          </cell>
          <cell r="B22448" t="str">
            <v xml:space="preserve">ASP IDF CERGY  </v>
          </cell>
        </row>
        <row r="22449">
          <cell r="A22449" t="str">
            <v>23482</v>
          </cell>
          <cell r="B22449" t="str">
            <v xml:space="preserve">UNION DEP CLUBS D AINES RURAUX L UDCARL </v>
          </cell>
        </row>
        <row r="22450">
          <cell r="A22450" t="str">
            <v>23483</v>
          </cell>
          <cell r="B22450" t="str">
            <v xml:space="preserve">TEXTO FRANCE SERVICES  </v>
          </cell>
        </row>
        <row r="22451">
          <cell r="A22451" t="str">
            <v>23484</v>
          </cell>
          <cell r="B22451" t="str">
            <v xml:space="preserve">CAISSE EPARGNE PREVOYANCE LOIRE CENTRE </v>
          </cell>
        </row>
        <row r="22452">
          <cell r="A22452" t="str">
            <v>23485</v>
          </cell>
          <cell r="B22452" t="str">
            <v xml:space="preserve">ACTITEX  </v>
          </cell>
        </row>
        <row r="22453">
          <cell r="A22453" t="str">
            <v>23486</v>
          </cell>
          <cell r="B22453" t="str">
            <v xml:space="preserve">POINT DU JOUR INTERNATIONNAL  </v>
          </cell>
        </row>
        <row r="22454">
          <cell r="A22454" t="str">
            <v>23487</v>
          </cell>
          <cell r="B22454" t="str">
            <v>BIKILE  X</v>
          </cell>
        </row>
        <row r="22455">
          <cell r="A22455" t="str">
            <v>23488</v>
          </cell>
          <cell r="B22455" t="str">
            <v>BURY  ARMEL</v>
          </cell>
        </row>
        <row r="22456">
          <cell r="A22456" t="str">
            <v>23489</v>
          </cell>
          <cell r="B22456" t="str">
            <v>BOUDHENE  AHCENE</v>
          </cell>
        </row>
        <row r="22457">
          <cell r="A22457" t="str">
            <v>23490</v>
          </cell>
          <cell r="B22457" t="str">
            <v>AGUILLON  CELINE</v>
          </cell>
        </row>
        <row r="22458">
          <cell r="A22458" t="str">
            <v>23491</v>
          </cell>
          <cell r="B22458" t="str">
            <v>FAIVRET  JOCELYNE</v>
          </cell>
        </row>
        <row r="22459">
          <cell r="A22459" t="str">
            <v>23492</v>
          </cell>
          <cell r="B22459" t="str">
            <v>SAUVAGE  BRICE</v>
          </cell>
        </row>
        <row r="22460">
          <cell r="A22460" t="str">
            <v>23493</v>
          </cell>
          <cell r="B22460" t="str">
            <v>SALIN  GWENAEL</v>
          </cell>
        </row>
        <row r="22461">
          <cell r="A22461" t="str">
            <v>23494</v>
          </cell>
          <cell r="B22461" t="str">
            <v>TEIXEIRA  PLATINI</v>
          </cell>
        </row>
        <row r="22462">
          <cell r="A22462" t="str">
            <v>23495</v>
          </cell>
          <cell r="B22462" t="str">
            <v>LE PRIGENT  LEA</v>
          </cell>
        </row>
        <row r="22463">
          <cell r="A22463" t="str">
            <v>23496</v>
          </cell>
          <cell r="B22463" t="str">
            <v>GALLOIS  VERONIQUE</v>
          </cell>
        </row>
        <row r="22464">
          <cell r="A22464" t="str">
            <v>23497</v>
          </cell>
          <cell r="B22464" t="str">
            <v>TAMOU  NASSUYATI</v>
          </cell>
        </row>
        <row r="22465">
          <cell r="A22465" t="str">
            <v>23498</v>
          </cell>
          <cell r="B22465" t="str">
            <v>LEVEAU  CHRISTINE</v>
          </cell>
        </row>
        <row r="22466">
          <cell r="A22466" t="str">
            <v>23499</v>
          </cell>
          <cell r="B22466" t="str">
            <v>BELLEMERE  JEAN LUC</v>
          </cell>
        </row>
        <row r="22467">
          <cell r="A22467" t="str">
            <v>23500</v>
          </cell>
          <cell r="B22467" t="str">
            <v xml:space="preserve">FRICOM  </v>
          </cell>
        </row>
        <row r="22468">
          <cell r="A22468" t="str">
            <v>23501</v>
          </cell>
          <cell r="B22468" t="str">
            <v>MALARD  JEAN</v>
          </cell>
        </row>
        <row r="22469">
          <cell r="A22469" t="str">
            <v>23502</v>
          </cell>
          <cell r="B22469" t="str">
            <v xml:space="preserve">ASS THEATRALE ETUDI UNIV ORLEANS BATH'ART </v>
          </cell>
        </row>
        <row r="22470">
          <cell r="A22470" t="str">
            <v>23504</v>
          </cell>
          <cell r="B22470" t="str">
            <v xml:space="preserve">SAGE ENVIRONNEMENT  </v>
          </cell>
        </row>
        <row r="22471">
          <cell r="A22471" t="str">
            <v>23505</v>
          </cell>
          <cell r="B22471" t="str">
            <v xml:space="preserve">ANIMO CONCEPT  </v>
          </cell>
        </row>
        <row r="22472">
          <cell r="A22472" t="str">
            <v>23506</v>
          </cell>
          <cell r="B22472" t="str">
            <v xml:space="preserve">PROTEXIA FRANCE  </v>
          </cell>
        </row>
        <row r="22473">
          <cell r="A22473" t="str">
            <v>23507</v>
          </cell>
          <cell r="B22473" t="str">
            <v>MICHELOT  ALEXANDRE</v>
          </cell>
        </row>
        <row r="22474">
          <cell r="A22474" t="str">
            <v>23508</v>
          </cell>
          <cell r="B22474" t="str">
            <v>EL IDRISSI  MEHDI</v>
          </cell>
        </row>
        <row r="22475">
          <cell r="A22475" t="str">
            <v>23509</v>
          </cell>
          <cell r="B22475" t="str">
            <v>PLY  DANIEL</v>
          </cell>
        </row>
        <row r="22476">
          <cell r="A22476" t="str">
            <v>23510</v>
          </cell>
          <cell r="B22476" t="str">
            <v xml:space="preserve">LES EDITIONS DE TITOUNET  </v>
          </cell>
        </row>
        <row r="22477">
          <cell r="A22477" t="str">
            <v>23513</v>
          </cell>
          <cell r="B22477" t="str">
            <v xml:space="preserve">JUNG MARGAUX  </v>
          </cell>
        </row>
        <row r="22478">
          <cell r="A22478" t="str">
            <v>23514</v>
          </cell>
          <cell r="B22478" t="str">
            <v xml:space="preserve">BEYLOT ANTOINE  </v>
          </cell>
        </row>
        <row r="22479">
          <cell r="A22479" t="str">
            <v>23515</v>
          </cell>
          <cell r="B22479" t="str">
            <v xml:space="preserve">LACROIX ALEXIS  </v>
          </cell>
        </row>
        <row r="22480">
          <cell r="A22480" t="str">
            <v>23516</v>
          </cell>
          <cell r="B22480" t="str">
            <v xml:space="preserve">LEROY ANAIS  </v>
          </cell>
        </row>
        <row r="22481">
          <cell r="A22481" t="str">
            <v>23517</v>
          </cell>
          <cell r="B22481" t="str">
            <v xml:space="preserve">HALBIN SYLVIE  </v>
          </cell>
        </row>
        <row r="22482">
          <cell r="A22482" t="str">
            <v>23518</v>
          </cell>
          <cell r="B22482" t="str">
            <v xml:space="preserve">BANCEL AMANDINE  </v>
          </cell>
        </row>
        <row r="22483">
          <cell r="A22483" t="str">
            <v>23519</v>
          </cell>
          <cell r="B22483" t="str">
            <v>BLEJA  TOMASZ</v>
          </cell>
        </row>
        <row r="22484">
          <cell r="A22484" t="str">
            <v>23520</v>
          </cell>
          <cell r="B22484" t="str">
            <v xml:space="preserve">FONTAINE CYRIELLE  </v>
          </cell>
        </row>
        <row r="22485">
          <cell r="A22485" t="str">
            <v>23521</v>
          </cell>
          <cell r="B22485" t="str">
            <v xml:space="preserve">HIEN MANUELA  </v>
          </cell>
        </row>
        <row r="22486">
          <cell r="A22486" t="str">
            <v>23522</v>
          </cell>
          <cell r="B22486" t="str">
            <v xml:space="preserve">PERARD PASCAL  </v>
          </cell>
        </row>
        <row r="22487">
          <cell r="A22487" t="str">
            <v>23523</v>
          </cell>
          <cell r="B22487" t="str">
            <v xml:space="preserve">BUYIKA REMY  </v>
          </cell>
        </row>
        <row r="22488">
          <cell r="A22488" t="str">
            <v>23524</v>
          </cell>
          <cell r="B22488" t="str">
            <v xml:space="preserve">GOMEZ MELANIE  </v>
          </cell>
        </row>
        <row r="22489">
          <cell r="A22489" t="str">
            <v>23525</v>
          </cell>
          <cell r="B22489" t="str">
            <v xml:space="preserve">DUTKA MARTIN  </v>
          </cell>
        </row>
        <row r="22490">
          <cell r="A22490" t="str">
            <v>23526</v>
          </cell>
          <cell r="B22490" t="str">
            <v xml:space="preserve">G. JORLIN ET FILS  </v>
          </cell>
        </row>
        <row r="22491">
          <cell r="A22491" t="str">
            <v>23527</v>
          </cell>
          <cell r="B22491" t="str">
            <v xml:space="preserve">WIDEX ACOUREX    </v>
          </cell>
        </row>
        <row r="22492">
          <cell r="A22492" t="str">
            <v>23528</v>
          </cell>
          <cell r="B22492" t="str">
            <v>DE LA SELLE  JACQUES</v>
          </cell>
        </row>
        <row r="22493">
          <cell r="A22493" t="str">
            <v>23529</v>
          </cell>
          <cell r="B22493" t="str">
            <v>BARNOUX  JEAN CLAUDE</v>
          </cell>
        </row>
        <row r="22494">
          <cell r="A22494" t="str">
            <v>23530</v>
          </cell>
          <cell r="B22494" t="str">
            <v>AIRES  FILIPE</v>
          </cell>
        </row>
        <row r="22495">
          <cell r="A22495" t="str">
            <v>23531</v>
          </cell>
          <cell r="B22495" t="str">
            <v>DAVID  PIERRE</v>
          </cell>
        </row>
        <row r="22496">
          <cell r="A22496" t="str">
            <v>23532</v>
          </cell>
          <cell r="B22496" t="str">
            <v>LODDE  CHRISTIAN</v>
          </cell>
        </row>
        <row r="22497">
          <cell r="A22497" t="str">
            <v>23533</v>
          </cell>
          <cell r="B22497" t="str">
            <v>MORIN  CYRIL</v>
          </cell>
        </row>
        <row r="22498">
          <cell r="A22498" t="str">
            <v>23535</v>
          </cell>
          <cell r="B22498" t="str">
            <v xml:space="preserve">HOTEL DES CANETTES  </v>
          </cell>
        </row>
        <row r="22499">
          <cell r="A22499" t="str">
            <v>23536</v>
          </cell>
          <cell r="B22499" t="str">
            <v xml:space="preserve">TENESOL SAS  </v>
          </cell>
        </row>
        <row r="22500">
          <cell r="A22500" t="str">
            <v>23537</v>
          </cell>
          <cell r="B22500" t="str">
            <v xml:space="preserve">PREFECTURE DE POLICE DE PARIS SECTION PHOTOTHEQUE </v>
          </cell>
        </row>
        <row r="22501">
          <cell r="A22501" t="str">
            <v>23539</v>
          </cell>
          <cell r="B22501" t="str">
            <v xml:space="preserve">BROADVIEW PRESS PERMISSIONS DEPARTEMENT </v>
          </cell>
        </row>
        <row r="22502">
          <cell r="A22502" t="str">
            <v>23540</v>
          </cell>
          <cell r="B22502" t="str">
            <v xml:space="preserve">KARIN GJUDJENOW OPTISCHES MUSEUM </v>
          </cell>
        </row>
        <row r="22503">
          <cell r="A22503" t="str">
            <v>23541</v>
          </cell>
          <cell r="B22503" t="str">
            <v xml:space="preserve">CREA CENTRE D EVEIL ARTISTIQUE  </v>
          </cell>
        </row>
        <row r="22504">
          <cell r="A22504" t="str">
            <v>23542</v>
          </cell>
          <cell r="B22504" t="str">
            <v xml:space="preserve">WEDRYCHOWSKI ET ASSOCIES  </v>
          </cell>
        </row>
        <row r="22505">
          <cell r="A22505" t="str">
            <v>23543</v>
          </cell>
          <cell r="B22505" t="str">
            <v>VADILLO  JILL</v>
          </cell>
        </row>
        <row r="22506">
          <cell r="A22506" t="str">
            <v>23544</v>
          </cell>
          <cell r="B22506" t="str">
            <v>CHATELAIN  JORDAN</v>
          </cell>
        </row>
        <row r="22507">
          <cell r="A22507" t="str">
            <v>23545</v>
          </cell>
          <cell r="B22507" t="str">
            <v xml:space="preserve">NAVIC  </v>
          </cell>
        </row>
        <row r="22508">
          <cell r="A22508" t="str">
            <v>23546</v>
          </cell>
          <cell r="B22508" t="str">
            <v xml:space="preserve">LAFODEX  </v>
          </cell>
        </row>
        <row r="22509">
          <cell r="A22509" t="str">
            <v>23547</v>
          </cell>
          <cell r="B22509" t="str">
            <v>GUYONNET DOCTEUR SONIA</v>
          </cell>
        </row>
        <row r="22510">
          <cell r="A22510" t="str">
            <v>23548</v>
          </cell>
          <cell r="B22510" t="str">
            <v xml:space="preserve">FERMETURES DE TOURAINE    </v>
          </cell>
        </row>
        <row r="22511">
          <cell r="A22511" t="str">
            <v>23549</v>
          </cell>
          <cell r="B22511" t="str">
            <v xml:space="preserve">DIADOM FERME 08 06 12 </v>
          </cell>
        </row>
        <row r="22512">
          <cell r="A22512" t="str">
            <v>23550</v>
          </cell>
          <cell r="B22512" t="str">
            <v>PRUILH  ANNIE DOMINIQUE</v>
          </cell>
        </row>
        <row r="22513">
          <cell r="A22513" t="str">
            <v>23551</v>
          </cell>
          <cell r="B22513" t="str">
            <v xml:space="preserve">FREDERIC LEIBOVITZ EDITEUR  </v>
          </cell>
        </row>
        <row r="22514">
          <cell r="A22514" t="str">
            <v>23552</v>
          </cell>
          <cell r="B22514" t="str">
            <v xml:space="preserve">LUBIN ENERGY  </v>
          </cell>
        </row>
        <row r="22515">
          <cell r="A22515" t="str">
            <v>23553</v>
          </cell>
          <cell r="B22515" t="str">
            <v>DURANTHON  FRANCIS</v>
          </cell>
        </row>
        <row r="22516">
          <cell r="A22516" t="str">
            <v>23554</v>
          </cell>
          <cell r="B22516" t="str">
            <v xml:space="preserve">CPAM PARIS  </v>
          </cell>
        </row>
        <row r="22517">
          <cell r="A22517" t="str">
            <v>23555</v>
          </cell>
          <cell r="B22517" t="str">
            <v xml:space="preserve">MAGASINS GALERIES LAFAYETTE  </v>
          </cell>
        </row>
        <row r="22518">
          <cell r="A22518" t="str">
            <v>23556</v>
          </cell>
          <cell r="B22518" t="str">
            <v>CHERKI  NAIZA</v>
          </cell>
        </row>
        <row r="22519">
          <cell r="A22519" t="str">
            <v>23557</v>
          </cell>
          <cell r="B22519" t="str">
            <v xml:space="preserve">LYOVEL SEMA  </v>
          </cell>
        </row>
        <row r="22520">
          <cell r="A22520" t="str">
            <v>23558</v>
          </cell>
          <cell r="B22520" t="str">
            <v xml:space="preserve">PLANETARCHEO  </v>
          </cell>
        </row>
        <row r="22521">
          <cell r="A22521" t="str">
            <v>23559</v>
          </cell>
          <cell r="B22521" t="str">
            <v>TAWAE  AMIN</v>
          </cell>
        </row>
        <row r="22522">
          <cell r="A22522" t="str">
            <v>23561</v>
          </cell>
          <cell r="B22522" t="str">
            <v>MESTRONI  STEVE</v>
          </cell>
        </row>
        <row r="22523">
          <cell r="A22523" t="str">
            <v>23562</v>
          </cell>
          <cell r="B22523" t="str">
            <v xml:space="preserve">ASTRAIA FORMATION  </v>
          </cell>
        </row>
        <row r="22524">
          <cell r="A22524" t="str">
            <v>23563</v>
          </cell>
          <cell r="B22524" t="str">
            <v xml:space="preserve">ERDF PARIS  </v>
          </cell>
        </row>
        <row r="22525">
          <cell r="A22525" t="str">
            <v>23564</v>
          </cell>
          <cell r="B22525" t="str">
            <v xml:space="preserve">LERICHE FERRAND CHRISTELLE PHARMACIE </v>
          </cell>
        </row>
        <row r="22526">
          <cell r="A22526" t="str">
            <v>23565</v>
          </cell>
          <cell r="B22526" t="str">
            <v>CHAILLOU DOCTEUR ANNE ALBERTE RAYMONDE</v>
          </cell>
        </row>
        <row r="22527">
          <cell r="A22527" t="str">
            <v>23566</v>
          </cell>
          <cell r="B22527" t="str">
            <v>GUYON  DELPHINE</v>
          </cell>
        </row>
        <row r="22528">
          <cell r="A22528" t="str">
            <v>23568</v>
          </cell>
          <cell r="B22528" t="str">
            <v xml:space="preserve">SOCIETE PROVENCALE D ACHAT ET DE GESTION OLLY GAN </v>
          </cell>
        </row>
        <row r="22529">
          <cell r="A22529" t="str">
            <v>23569</v>
          </cell>
          <cell r="B22529" t="str">
            <v xml:space="preserve">ADREXO  </v>
          </cell>
        </row>
        <row r="22530">
          <cell r="A22530" t="str">
            <v>23570</v>
          </cell>
          <cell r="B22530" t="str">
            <v xml:space="preserve">SOCIETE JORDENEN  </v>
          </cell>
        </row>
        <row r="22531">
          <cell r="A22531" t="str">
            <v>23572</v>
          </cell>
          <cell r="B22531" t="str">
            <v xml:space="preserve">LE PETIT MONDE  </v>
          </cell>
        </row>
        <row r="22532">
          <cell r="A22532" t="str">
            <v>23573</v>
          </cell>
          <cell r="B22532" t="str">
            <v xml:space="preserve">ENOLA CREATION  </v>
          </cell>
        </row>
        <row r="22533">
          <cell r="A22533" t="str">
            <v>23575</v>
          </cell>
          <cell r="B22533" t="str">
            <v xml:space="preserve">PHILEAS TECHNOLOGIE    </v>
          </cell>
        </row>
        <row r="22534">
          <cell r="A22534" t="str">
            <v>23576</v>
          </cell>
          <cell r="B22534" t="str">
            <v xml:space="preserve">FT FORMATION  </v>
          </cell>
        </row>
        <row r="22535">
          <cell r="A22535" t="str">
            <v>23577</v>
          </cell>
          <cell r="B22535" t="str">
            <v xml:space="preserve">ASS NAL CADRES COMMUNAUX ACTION SOCIALE </v>
          </cell>
        </row>
        <row r="22536">
          <cell r="A22536" t="str">
            <v>23578</v>
          </cell>
          <cell r="B22536" t="str">
            <v xml:space="preserve">DIR REG FIP CENTRE ET LOIRET  </v>
          </cell>
        </row>
        <row r="22537">
          <cell r="A22537" t="str">
            <v>23579</v>
          </cell>
          <cell r="B22537" t="str">
            <v xml:space="preserve">SP45 SOINS PALLIATIFS DU LOIRET </v>
          </cell>
        </row>
        <row r="22538">
          <cell r="A22538" t="str">
            <v>23580</v>
          </cell>
          <cell r="B22538" t="str">
            <v xml:space="preserve">FEDERATION REGIONALE MAISONS FAMILIALE  </v>
          </cell>
        </row>
        <row r="22539">
          <cell r="A22539" t="str">
            <v>23581</v>
          </cell>
          <cell r="B22539" t="str">
            <v xml:space="preserve">CHATEAU D'EAU  </v>
          </cell>
        </row>
        <row r="22540">
          <cell r="A22540" t="str">
            <v>23582</v>
          </cell>
          <cell r="B22540" t="str">
            <v>LABRIFFE  CAROLINE</v>
          </cell>
        </row>
        <row r="22541">
          <cell r="A22541" t="str">
            <v>23583</v>
          </cell>
          <cell r="B22541" t="str">
            <v xml:space="preserve">CRAMA PARIS VAL DE LOIRE GROUPAMA </v>
          </cell>
        </row>
        <row r="22542">
          <cell r="A22542" t="str">
            <v>23584</v>
          </cell>
          <cell r="B22542" t="str">
            <v xml:space="preserve">EUROFACTOR  </v>
          </cell>
        </row>
        <row r="22543">
          <cell r="A22543" t="str">
            <v>23586</v>
          </cell>
          <cell r="B22543" t="str">
            <v xml:space="preserve">GIMONET    </v>
          </cell>
        </row>
        <row r="22544">
          <cell r="A22544" t="str">
            <v>23587</v>
          </cell>
          <cell r="B22544" t="str">
            <v xml:space="preserve">LE GRAND HOTEL D ORLEANS  </v>
          </cell>
        </row>
        <row r="22545">
          <cell r="A22545" t="str">
            <v>23588</v>
          </cell>
          <cell r="B22545" t="str">
            <v xml:space="preserve">ERCAMA HOTEL MARGUERITE </v>
          </cell>
        </row>
        <row r="22546">
          <cell r="A22546" t="str">
            <v>23589</v>
          </cell>
          <cell r="B22546" t="str">
            <v>DEFREMONT  PATRICK</v>
          </cell>
        </row>
        <row r="22547">
          <cell r="A22547" t="str">
            <v>23590</v>
          </cell>
          <cell r="B22547" t="str">
            <v>VILAINE  CORALIE</v>
          </cell>
        </row>
        <row r="22548">
          <cell r="A22548" t="str">
            <v>23592</v>
          </cell>
          <cell r="B22548" t="str">
            <v xml:space="preserve">TAXI VEDRENNE MARC TAXI NUMERO DEUX </v>
          </cell>
        </row>
        <row r="22549">
          <cell r="A22549" t="str">
            <v>23593</v>
          </cell>
          <cell r="B22549" t="str">
            <v>KISSANGOU  FRANCOISE</v>
          </cell>
        </row>
        <row r="22550">
          <cell r="A22550" t="str">
            <v>23594</v>
          </cell>
          <cell r="B22550" t="str">
            <v xml:space="preserve">UNIVERSAL PUBLISHING PRODUCTION MUSIC FRANCE </v>
          </cell>
        </row>
        <row r="22551">
          <cell r="A22551" t="str">
            <v>23595</v>
          </cell>
          <cell r="B22551" t="str">
            <v xml:space="preserve">EMI MUSIC PUBLISHING FRANCE  </v>
          </cell>
        </row>
        <row r="22552">
          <cell r="A22552" t="str">
            <v>23596</v>
          </cell>
          <cell r="B22552" t="str">
            <v xml:space="preserve">ASSOCIATION ARGOS  </v>
          </cell>
        </row>
        <row r="22553">
          <cell r="A22553" t="str">
            <v>23597</v>
          </cell>
          <cell r="B22553" t="str">
            <v xml:space="preserve">MOBILE EN VILLE  </v>
          </cell>
        </row>
        <row r="22554">
          <cell r="A22554" t="str">
            <v>23598</v>
          </cell>
          <cell r="B22554" t="str">
            <v xml:space="preserve">SIRC    </v>
          </cell>
        </row>
        <row r="22555">
          <cell r="A22555" t="str">
            <v>23599</v>
          </cell>
          <cell r="B22555" t="str">
            <v xml:space="preserve">JOUVE  </v>
          </cell>
        </row>
        <row r="22556">
          <cell r="A22556" t="str">
            <v>23600</v>
          </cell>
          <cell r="B22556" t="str">
            <v xml:space="preserve">SARL GOUGI  </v>
          </cell>
        </row>
        <row r="22557">
          <cell r="A22557" t="str">
            <v>23601</v>
          </cell>
          <cell r="B22557" t="str">
            <v xml:space="preserve">L INSTRUMENTARIUM  </v>
          </cell>
        </row>
        <row r="22558">
          <cell r="A22558" t="str">
            <v>23602</v>
          </cell>
          <cell r="B22558" t="str">
            <v>FLEURY  BERNARD</v>
          </cell>
        </row>
        <row r="22559">
          <cell r="A22559" t="str">
            <v>23604</v>
          </cell>
          <cell r="B22559" t="str">
            <v xml:space="preserve">BCL DECOR CPPO </v>
          </cell>
        </row>
        <row r="22560">
          <cell r="A22560" t="str">
            <v>23605</v>
          </cell>
          <cell r="B22560" t="str">
            <v xml:space="preserve">MAIRIE DE BOINVILLE LE GAILLARD </v>
          </cell>
        </row>
        <row r="22561">
          <cell r="A22561" t="str">
            <v>23606</v>
          </cell>
          <cell r="B22561" t="str">
            <v xml:space="preserve">MAIRIE DE NOGENT SUR VERNISSON  </v>
          </cell>
        </row>
        <row r="22562">
          <cell r="A22562" t="str">
            <v>23607</v>
          </cell>
          <cell r="B22562" t="str">
            <v xml:space="preserve">PHARMACIE SAINT MESMIN BOURDIN </v>
          </cell>
        </row>
        <row r="22563">
          <cell r="A22563" t="str">
            <v>23608</v>
          </cell>
          <cell r="B22563" t="str">
            <v xml:space="preserve">CIE DE TRANSPORTS STRASBOURGEOIS    </v>
          </cell>
        </row>
        <row r="22564">
          <cell r="A22564" t="str">
            <v>23609</v>
          </cell>
          <cell r="B22564" t="str">
            <v>GIRONDEAU  MARC ANTOINE</v>
          </cell>
        </row>
        <row r="22565">
          <cell r="A22565" t="str">
            <v>23610</v>
          </cell>
          <cell r="B22565" t="str">
            <v>PILOT  BENOIT</v>
          </cell>
        </row>
        <row r="22566">
          <cell r="A22566" t="str">
            <v>23611</v>
          </cell>
          <cell r="B22566" t="str">
            <v xml:space="preserve">BIMIER MARQUAGE  </v>
          </cell>
        </row>
        <row r="22567">
          <cell r="A22567" t="str">
            <v>23612</v>
          </cell>
          <cell r="B22567" t="str">
            <v xml:space="preserve">HAMELIN  </v>
          </cell>
        </row>
        <row r="22568">
          <cell r="A22568" t="str">
            <v>23613</v>
          </cell>
          <cell r="B22568" t="str">
            <v xml:space="preserve">AGENCE PHOENIX PROTECTION  </v>
          </cell>
        </row>
        <row r="22569">
          <cell r="A22569" t="str">
            <v>23615</v>
          </cell>
          <cell r="B22569" t="str">
            <v xml:space="preserve">SYNDICAT INTERCOMMUNAL QUATRE RIVIERES PORTES BEAUCE  </v>
          </cell>
        </row>
        <row r="22570">
          <cell r="A22570" t="str">
            <v>23616</v>
          </cell>
          <cell r="B22570" t="str">
            <v xml:space="preserve">COMMUNAUTE DE COMMUNES DU CANTON DE LORRIS VOIR TIERS31861 </v>
          </cell>
        </row>
        <row r="22571">
          <cell r="A22571" t="str">
            <v>23617</v>
          </cell>
          <cell r="B22571" t="str">
            <v xml:space="preserve">ZIRLIB  </v>
          </cell>
        </row>
        <row r="22572">
          <cell r="A22572" t="str">
            <v>23618</v>
          </cell>
          <cell r="B22572" t="str">
            <v xml:space="preserve">NANOPROD  </v>
          </cell>
        </row>
        <row r="22573">
          <cell r="A22573" t="str">
            <v>23619</v>
          </cell>
          <cell r="B22573" t="str">
            <v xml:space="preserve">ASS INNOV ACTEURS  </v>
          </cell>
        </row>
        <row r="22574">
          <cell r="A22574" t="str">
            <v>23620</v>
          </cell>
          <cell r="B22574" t="str">
            <v xml:space="preserve">ASSOCIATION SPORTIVE DU LYCEE DES METIERS SERVICES P GAUGUIN </v>
          </cell>
        </row>
        <row r="22575">
          <cell r="A22575" t="str">
            <v>23621</v>
          </cell>
          <cell r="B22575" t="str">
            <v xml:space="preserve">ENTRE CIEL ET TERRE  </v>
          </cell>
        </row>
        <row r="22576">
          <cell r="A22576" t="str">
            <v>23622</v>
          </cell>
          <cell r="B22576" t="str">
            <v xml:space="preserve">1 TERRE ACTIONS  </v>
          </cell>
        </row>
        <row r="22577">
          <cell r="A22577" t="str">
            <v>23623</v>
          </cell>
          <cell r="B22577" t="str">
            <v xml:space="preserve">2CV CLUBS DE FRANCE MR BOCQUENET MARCM </v>
          </cell>
        </row>
        <row r="22578">
          <cell r="A22578" t="str">
            <v>23624</v>
          </cell>
          <cell r="B22578" t="str">
            <v xml:space="preserve">ROCK AND SALSA MR PINGAULT CHRISTOPHE </v>
          </cell>
        </row>
        <row r="22579">
          <cell r="A22579" t="str">
            <v>23625</v>
          </cell>
          <cell r="B22579" t="str">
            <v xml:space="preserve">ASSOCIATION CENTRAL RESSOURCE  </v>
          </cell>
        </row>
        <row r="22580">
          <cell r="A22580" t="str">
            <v>23626</v>
          </cell>
          <cell r="B22580" t="str">
            <v xml:space="preserve">VIVRE ENSEMBLE ET ENSEMBLE POUR LA PLANETE </v>
          </cell>
        </row>
        <row r="22581">
          <cell r="A22581" t="str">
            <v>23627</v>
          </cell>
          <cell r="B22581" t="str">
            <v xml:space="preserve">BRAUN ETANCHEITE  </v>
          </cell>
        </row>
        <row r="22582">
          <cell r="A22582" t="str">
            <v>23628</v>
          </cell>
          <cell r="B22582" t="str">
            <v xml:space="preserve">ARTEMPO  </v>
          </cell>
        </row>
        <row r="22583">
          <cell r="A22583" t="str">
            <v>23629</v>
          </cell>
          <cell r="B22583" t="str">
            <v xml:space="preserve">GANTOIS CLOTURES  </v>
          </cell>
        </row>
        <row r="22584">
          <cell r="A22584" t="str">
            <v>23630</v>
          </cell>
          <cell r="B22584" t="str">
            <v xml:space="preserve">ORLEANS DESSIN  </v>
          </cell>
        </row>
        <row r="22585">
          <cell r="A22585" t="str">
            <v>23631</v>
          </cell>
          <cell r="B22585" t="str">
            <v xml:space="preserve">COMMUNE DE CHEVILLON SUR HUILLARD  </v>
          </cell>
        </row>
        <row r="22586">
          <cell r="A22586" t="str">
            <v>23632</v>
          </cell>
          <cell r="B22586" t="str">
            <v xml:space="preserve">EAU SECOURS ORLEANAIS 45  </v>
          </cell>
        </row>
        <row r="22587">
          <cell r="A22587" t="str">
            <v>23633</v>
          </cell>
          <cell r="B22587" t="str">
            <v xml:space="preserve">AS SALAM  </v>
          </cell>
        </row>
        <row r="22588">
          <cell r="A22588" t="str">
            <v>23634</v>
          </cell>
          <cell r="B22588" t="str">
            <v xml:space="preserve">ATOF ASSOCIATION DES TOGOLAIS D ORLEANS </v>
          </cell>
        </row>
        <row r="22589">
          <cell r="A22589" t="str">
            <v>23635</v>
          </cell>
          <cell r="B22589" t="str">
            <v xml:space="preserve">LA COMPAGNIE BLISS ART  </v>
          </cell>
        </row>
        <row r="22590">
          <cell r="A22590" t="str">
            <v>23636</v>
          </cell>
          <cell r="B22590" t="str">
            <v xml:space="preserve">LLEVELWIN  </v>
          </cell>
        </row>
        <row r="22591">
          <cell r="A22591" t="str">
            <v>23637</v>
          </cell>
          <cell r="B22591" t="str">
            <v xml:space="preserve">L ESPACE DU SOUFFLE DU LOIRET MR LEMAIRE BERTRAND </v>
          </cell>
        </row>
        <row r="22592">
          <cell r="A22592" t="str">
            <v>23638</v>
          </cell>
          <cell r="B22592" t="str">
            <v xml:space="preserve">VIRAGE ENERGIE CENTRE VAL DE LOIRE MR VERDIER </v>
          </cell>
        </row>
        <row r="22593">
          <cell r="A22593" t="str">
            <v>23640</v>
          </cell>
          <cell r="B22593" t="str">
            <v xml:space="preserve">CORDONNERIE STE CATHERINE  </v>
          </cell>
        </row>
        <row r="22594">
          <cell r="A22594" t="str">
            <v>23641</v>
          </cell>
          <cell r="B22594" t="str">
            <v xml:space="preserve">COM COMMUNES BEAUCE ORATORIENNE  </v>
          </cell>
        </row>
        <row r="22595">
          <cell r="A22595" t="str">
            <v>23642</v>
          </cell>
          <cell r="B22595" t="str">
            <v>KARAAGAC  MICKAEL</v>
          </cell>
        </row>
        <row r="22596">
          <cell r="A22596" t="str">
            <v>23643</v>
          </cell>
          <cell r="B22596" t="str">
            <v>MICHEAU  FELISA ESTELLE OLIVIER PHILIPPE</v>
          </cell>
        </row>
        <row r="22597">
          <cell r="A22597" t="str">
            <v>23644</v>
          </cell>
          <cell r="B22597" t="str">
            <v>WOSINSKI  PATRICK</v>
          </cell>
        </row>
        <row r="22598">
          <cell r="A22598" t="str">
            <v>23645</v>
          </cell>
          <cell r="B22598" t="str">
            <v>THONON  MARIE JOELLE</v>
          </cell>
        </row>
        <row r="22599">
          <cell r="A22599" t="str">
            <v>23646</v>
          </cell>
          <cell r="B22599" t="str">
            <v xml:space="preserve">AQUA-VEDA  </v>
          </cell>
        </row>
        <row r="22600">
          <cell r="A22600" t="str">
            <v>23647</v>
          </cell>
          <cell r="B22600" t="str">
            <v xml:space="preserve">AUTOBAR OUEST PELICAN ROUGE COFFEE SOLUTION OU </v>
          </cell>
        </row>
        <row r="22601">
          <cell r="A22601" t="str">
            <v>23648</v>
          </cell>
          <cell r="B22601" t="str">
            <v xml:space="preserve">SOCIETE PLENUM SARL  </v>
          </cell>
        </row>
        <row r="22602">
          <cell r="A22602" t="str">
            <v>23649</v>
          </cell>
          <cell r="B22602" t="str">
            <v xml:space="preserve">PSYPROPOS  </v>
          </cell>
        </row>
        <row r="22603">
          <cell r="A22603" t="str">
            <v>23650</v>
          </cell>
          <cell r="B22603" t="str">
            <v>MECHIN  STEPHANE</v>
          </cell>
        </row>
        <row r="22604">
          <cell r="A22604" t="str">
            <v>23651</v>
          </cell>
          <cell r="B22604" t="str">
            <v>JOU  RADOINE</v>
          </cell>
        </row>
        <row r="22605">
          <cell r="A22605" t="str">
            <v>23652</v>
          </cell>
          <cell r="B22605" t="str">
            <v xml:space="preserve">TIBCO SERVICES  </v>
          </cell>
        </row>
        <row r="22606">
          <cell r="A22606" t="str">
            <v>23653</v>
          </cell>
          <cell r="B22606" t="str">
            <v xml:space="preserve">EGC ELECTRICITE GENERALE DU CENTRE </v>
          </cell>
        </row>
        <row r="22607">
          <cell r="A22607" t="str">
            <v>23654</v>
          </cell>
          <cell r="B22607" t="str">
            <v>RIMBERT  SANDRA</v>
          </cell>
        </row>
        <row r="22608">
          <cell r="A22608" t="str">
            <v>23655</v>
          </cell>
          <cell r="B22608" t="str">
            <v>NAVECH  LAETITIA</v>
          </cell>
        </row>
        <row r="22609">
          <cell r="A22609" t="str">
            <v>23656</v>
          </cell>
          <cell r="B22609" t="str">
            <v>NEKMOUCHE  MOHAMED</v>
          </cell>
        </row>
        <row r="22610">
          <cell r="A22610" t="str">
            <v>23657</v>
          </cell>
          <cell r="B22610" t="str">
            <v xml:space="preserve">POLLET PEINTURE    </v>
          </cell>
        </row>
        <row r="22611">
          <cell r="A22611" t="str">
            <v>23658</v>
          </cell>
          <cell r="B22611" t="str">
            <v xml:space="preserve">ACTIONS INDUSTRIES DKP FERME 02 01 2012 </v>
          </cell>
        </row>
        <row r="22612">
          <cell r="A22612" t="str">
            <v>23659</v>
          </cell>
          <cell r="B22612" t="str">
            <v xml:space="preserve">YAKA  </v>
          </cell>
        </row>
        <row r="22613">
          <cell r="A22613" t="str">
            <v>23660</v>
          </cell>
          <cell r="B22613" t="str">
            <v xml:space="preserve">AGENCE CREATIVE IDEA VIVA  </v>
          </cell>
        </row>
        <row r="22614">
          <cell r="A22614" t="str">
            <v>23661</v>
          </cell>
          <cell r="B22614" t="str">
            <v xml:space="preserve">CIARIUS CENTRE INTERNE ACCUEIL RENCONTRE UNIONIST </v>
          </cell>
        </row>
        <row r="22615">
          <cell r="A22615" t="str">
            <v>23662</v>
          </cell>
          <cell r="B22615" t="str">
            <v xml:space="preserve">TAZO FOUELEFACK SERAPHINE  </v>
          </cell>
        </row>
        <row r="22616">
          <cell r="A22616" t="str">
            <v>23663</v>
          </cell>
          <cell r="B22616" t="str">
            <v>MARTIAL  GABRIEL</v>
          </cell>
        </row>
        <row r="22617">
          <cell r="A22617" t="str">
            <v>23664</v>
          </cell>
          <cell r="B22617" t="str">
            <v>HOUARI  MUSTAPHA</v>
          </cell>
        </row>
        <row r="22618">
          <cell r="A22618" t="str">
            <v>23665</v>
          </cell>
          <cell r="B22618" t="str">
            <v xml:space="preserve">GROUPE BENARD  </v>
          </cell>
        </row>
        <row r="22619">
          <cell r="A22619" t="str">
            <v>23668</v>
          </cell>
          <cell r="B22619" t="str">
            <v xml:space="preserve">PROPUL SOUND 45 M JEAN PHILIPPE NUNES </v>
          </cell>
        </row>
        <row r="22620">
          <cell r="A22620" t="str">
            <v>23670</v>
          </cell>
          <cell r="B22620" t="str">
            <v xml:space="preserve">SCP HUGUES LEROY  </v>
          </cell>
        </row>
        <row r="22621">
          <cell r="A22621" t="str">
            <v>23671</v>
          </cell>
          <cell r="B22621" t="str">
            <v xml:space="preserve">PHARMACIE DE LOURY MME CARDOSO </v>
          </cell>
        </row>
        <row r="22622">
          <cell r="A22622" t="str">
            <v>23672</v>
          </cell>
          <cell r="B22622" t="str">
            <v xml:space="preserve">CENTRE IMAGERIE VIEUX MARCHE DR JORE  </v>
          </cell>
        </row>
        <row r="22623">
          <cell r="A22623" t="str">
            <v>23673</v>
          </cell>
          <cell r="B22623" t="str">
            <v>LEPAGE PHARMACIEN HENRI FRANCOIS</v>
          </cell>
        </row>
        <row r="22624">
          <cell r="A22624" t="str">
            <v>23674</v>
          </cell>
          <cell r="B22624" t="str">
            <v>PINHEIRO  MARIE HELENE</v>
          </cell>
        </row>
        <row r="22625">
          <cell r="A22625" t="str">
            <v>23675</v>
          </cell>
          <cell r="B22625" t="str">
            <v xml:space="preserve">NOVOTEL ORLEANS LA SOURCE NMP FRANCE </v>
          </cell>
        </row>
        <row r="22626">
          <cell r="A22626" t="str">
            <v>23676</v>
          </cell>
          <cell r="B22626" t="str">
            <v xml:space="preserve">NSH FOOTBALL  </v>
          </cell>
        </row>
        <row r="22627">
          <cell r="A22627" t="str">
            <v>23677</v>
          </cell>
          <cell r="B22627" t="str">
            <v xml:space="preserve">DUPONT SA    </v>
          </cell>
        </row>
        <row r="22628">
          <cell r="A22628" t="str">
            <v>23678</v>
          </cell>
          <cell r="B22628" t="str">
            <v xml:space="preserve">AMBIANCES ET BAMBOUS  </v>
          </cell>
        </row>
        <row r="22629">
          <cell r="A22629" t="str">
            <v>23679</v>
          </cell>
          <cell r="B22629" t="str">
            <v>THEVENOT  RICHARD</v>
          </cell>
        </row>
        <row r="22630">
          <cell r="A22630" t="str">
            <v>23680</v>
          </cell>
          <cell r="B22630" t="str">
            <v xml:space="preserve">ARTENSIONS EDITIONS  </v>
          </cell>
        </row>
        <row r="22631">
          <cell r="A22631" t="str">
            <v>23681</v>
          </cell>
          <cell r="B22631" t="str">
            <v>HANI  HABIBA</v>
          </cell>
        </row>
        <row r="22632">
          <cell r="A22632" t="str">
            <v>23682</v>
          </cell>
          <cell r="B22632" t="str">
            <v>SARI  GUVERCIN</v>
          </cell>
        </row>
        <row r="22633">
          <cell r="A22633" t="str">
            <v>23683</v>
          </cell>
          <cell r="B22633" t="str">
            <v xml:space="preserve">K2M    </v>
          </cell>
        </row>
        <row r="22634">
          <cell r="A22634" t="str">
            <v>23684</v>
          </cell>
          <cell r="B22634" t="str">
            <v>COURSIMAULT  LAURENT</v>
          </cell>
        </row>
        <row r="22635">
          <cell r="A22635" t="str">
            <v>23685</v>
          </cell>
          <cell r="B22635" t="str">
            <v xml:space="preserve">EBSCO INFORMATION SERVICES  </v>
          </cell>
        </row>
        <row r="22636">
          <cell r="A22636" t="str">
            <v>23687</v>
          </cell>
          <cell r="B22636" t="str">
            <v xml:space="preserve">J L S  </v>
          </cell>
        </row>
        <row r="22637">
          <cell r="A22637" t="str">
            <v>23688</v>
          </cell>
          <cell r="B22637" t="str">
            <v>FESNEAU  BAUDOIN</v>
          </cell>
        </row>
        <row r="22638">
          <cell r="A22638" t="str">
            <v>23689</v>
          </cell>
          <cell r="B22638" t="str">
            <v xml:space="preserve">LE PUY ENCHERES  </v>
          </cell>
        </row>
        <row r="22639">
          <cell r="A22639" t="str">
            <v>23690</v>
          </cell>
          <cell r="B22639" t="str">
            <v>MATRION  BENOIT</v>
          </cell>
        </row>
        <row r="22640">
          <cell r="A22640" t="str">
            <v>23691</v>
          </cell>
          <cell r="B22640" t="str">
            <v xml:space="preserve">NOUAT SEBASTIEN  </v>
          </cell>
        </row>
        <row r="22641">
          <cell r="A22641" t="str">
            <v>23692</v>
          </cell>
          <cell r="B22641" t="str">
            <v>CUNY  PIERRE</v>
          </cell>
        </row>
        <row r="22642">
          <cell r="A22642" t="str">
            <v>23693</v>
          </cell>
          <cell r="B22642" t="str">
            <v xml:space="preserve">VIEL ALEXIS  </v>
          </cell>
        </row>
        <row r="22643">
          <cell r="A22643" t="str">
            <v>23694</v>
          </cell>
          <cell r="B22643" t="str">
            <v xml:space="preserve">DELAHAYE ESTELLE  </v>
          </cell>
        </row>
        <row r="22644">
          <cell r="A22644" t="str">
            <v>23695</v>
          </cell>
          <cell r="B22644" t="str">
            <v xml:space="preserve">AVEZARD EMILIE  </v>
          </cell>
        </row>
        <row r="22645">
          <cell r="A22645" t="str">
            <v>23696</v>
          </cell>
          <cell r="B22645" t="str">
            <v xml:space="preserve">PELOUARD SIMON  </v>
          </cell>
        </row>
        <row r="22646">
          <cell r="A22646" t="str">
            <v>23697</v>
          </cell>
          <cell r="B22646" t="str">
            <v xml:space="preserve">QUENNESSON CHANTAL  </v>
          </cell>
        </row>
        <row r="22647">
          <cell r="A22647" t="str">
            <v>23698</v>
          </cell>
          <cell r="B22647" t="str">
            <v xml:space="preserve">BILLA MELISSA  </v>
          </cell>
        </row>
        <row r="22648">
          <cell r="A22648" t="str">
            <v>23699</v>
          </cell>
          <cell r="B22648" t="str">
            <v xml:space="preserve">CHAROUSSET FLORE  </v>
          </cell>
        </row>
        <row r="22649">
          <cell r="A22649" t="str">
            <v>23700</v>
          </cell>
          <cell r="B22649" t="str">
            <v xml:space="preserve">CLEMENT PAULE  </v>
          </cell>
        </row>
        <row r="22650">
          <cell r="A22650" t="str">
            <v>23701</v>
          </cell>
          <cell r="B22650" t="str">
            <v xml:space="preserve">MUREAU BENJAMIN  </v>
          </cell>
        </row>
        <row r="22651">
          <cell r="A22651" t="str">
            <v>23702</v>
          </cell>
          <cell r="B22651" t="str">
            <v>GAUTHIER  PHILIPPE</v>
          </cell>
        </row>
        <row r="22652">
          <cell r="A22652" t="str">
            <v>23703</v>
          </cell>
          <cell r="B22652" t="str">
            <v xml:space="preserve">ILIOU CHRISTEL  </v>
          </cell>
        </row>
        <row r="22653">
          <cell r="A22653" t="str">
            <v>23704</v>
          </cell>
          <cell r="B22653" t="str">
            <v xml:space="preserve">BEAUCHEF CLETHE  </v>
          </cell>
        </row>
        <row r="22654">
          <cell r="A22654" t="str">
            <v>23705</v>
          </cell>
          <cell r="B22654" t="str">
            <v xml:space="preserve">DUPRE PAULINE  </v>
          </cell>
        </row>
        <row r="22655">
          <cell r="A22655" t="str">
            <v>23706</v>
          </cell>
          <cell r="B22655" t="str">
            <v xml:space="preserve">CHOLEZ JULIE  </v>
          </cell>
        </row>
        <row r="22656">
          <cell r="A22656" t="str">
            <v>23707</v>
          </cell>
          <cell r="B22656" t="str">
            <v xml:space="preserve">LESUEUR FLORENCE  </v>
          </cell>
        </row>
        <row r="22657">
          <cell r="A22657" t="str">
            <v>23708</v>
          </cell>
          <cell r="B22657" t="str">
            <v xml:space="preserve">COMMUNE DE FERRIERES EN GATINAIS  </v>
          </cell>
        </row>
        <row r="22658">
          <cell r="A22658" t="str">
            <v>23709</v>
          </cell>
          <cell r="B22658" t="str">
            <v xml:space="preserve">AMIS DE J KABILA KABANGE  </v>
          </cell>
        </row>
        <row r="22659">
          <cell r="A22659" t="str">
            <v>23710</v>
          </cell>
          <cell r="B22659" t="str">
            <v xml:space="preserve">EURL F.D.G. Fathi BOUMNIGEL </v>
          </cell>
        </row>
        <row r="22660">
          <cell r="A22660" t="str">
            <v>23711</v>
          </cell>
          <cell r="B22660" t="str">
            <v xml:space="preserve">VEGAS LITTLE VEGAS </v>
          </cell>
        </row>
        <row r="22661">
          <cell r="A22661" t="str">
            <v>23712</v>
          </cell>
          <cell r="B22661" t="str">
            <v xml:space="preserve">AFCO ASS FEMMES CONGOLAISES ORLE  </v>
          </cell>
        </row>
        <row r="22662">
          <cell r="A22662" t="str">
            <v>23713</v>
          </cell>
          <cell r="B22662" t="str">
            <v xml:space="preserve">SAVELYS  </v>
          </cell>
        </row>
        <row r="22663">
          <cell r="A22663" t="str">
            <v>23714</v>
          </cell>
          <cell r="B22663" t="str">
            <v>LE DAERON STUDIO MIX DAVID</v>
          </cell>
        </row>
        <row r="22664">
          <cell r="A22664" t="str">
            <v>23715</v>
          </cell>
          <cell r="B22664" t="str">
            <v>BROSSARD VIE  GWENAELLE</v>
          </cell>
        </row>
        <row r="22665">
          <cell r="A22665" t="str">
            <v>23716</v>
          </cell>
          <cell r="B22665" t="str">
            <v xml:space="preserve">ECOSIGN  </v>
          </cell>
        </row>
        <row r="22666">
          <cell r="A22666" t="str">
            <v>23717</v>
          </cell>
          <cell r="B22666" t="str">
            <v xml:space="preserve">EDITIO EDITIONS D'ART LUCIEN MAZENOD </v>
          </cell>
        </row>
        <row r="22667">
          <cell r="A22667" t="str">
            <v>23718</v>
          </cell>
          <cell r="B22667" t="str">
            <v xml:space="preserve">BHB  </v>
          </cell>
        </row>
        <row r="22668">
          <cell r="A22668" t="str">
            <v>23719</v>
          </cell>
          <cell r="B22668" t="str">
            <v xml:space="preserve">VDCOM    </v>
          </cell>
        </row>
        <row r="22669">
          <cell r="A22669" t="str">
            <v>23720</v>
          </cell>
          <cell r="B22669" t="str">
            <v xml:space="preserve">PENSYL LINK  </v>
          </cell>
        </row>
        <row r="22670">
          <cell r="A22670" t="str">
            <v>23721</v>
          </cell>
          <cell r="B22670" t="str">
            <v xml:space="preserve">CONCEPT MULTIMEDIA LOGIC IMMO </v>
          </cell>
        </row>
        <row r="22671">
          <cell r="A22671" t="str">
            <v>23722</v>
          </cell>
          <cell r="B22671" t="str">
            <v>LOUPPE ENTRE FILLES PAULINE</v>
          </cell>
        </row>
        <row r="22672">
          <cell r="A22672" t="str">
            <v>23724</v>
          </cell>
          <cell r="B22672" t="str">
            <v xml:space="preserve">EUROPE CONCEPT ET REALISATION SARL ECR </v>
          </cell>
        </row>
        <row r="22673">
          <cell r="A22673" t="str">
            <v>23725</v>
          </cell>
          <cell r="B22673" t="str">
            <v>CROGUENNEC  SIMONE</v>
          </cell>
        </row>
        <row r="22674">
          <cell r="A22674" t="str">
            <v>23726</v>
          </cell>
          <cell r="B22674" t="str">
            <v xml:space="preserve">O PASTA  </v>
          </cell>
        </row>
        <row r="22675">
          <cell r="A22675" t="str">
            <v>23727</v>
          </cell>
          <cell r="B22675" t="str">
            <v xml:space="preserve">COMITE DES FETES DE L ARGONNE  </v>
          </cell>
        </row>
        <row r="22676">
          <cell r="A22676" t="str">
            <v>23728</v>
          </cell>
          <cell r="B22676" t="str">
            <v xml:space="preserve">IN ANTICIPIO  </v>
          </cell>
        </row>
        <row r="22677">
          <cell r="A22677" t="str">
            <v>23729</v>
          </cell>
          <cell r="B22677" t="str">
            <v xml:space="preserve">NEELSON ACCOMPAGNEMENT  </v>
          </cell>
        </row>
        <row r="22678">
          <cell r="A22678" t="str">
            <v>23730</v>
          </cell>
          <cell r="B22678" t="str">
            <v xml:space="preserve">GD ECO  </v>
          </cell>
        </row>
        <row r="22679">
          <cell r="A22679" t="str">
            <v>23731</v>
          </cell>
          <cell r="B22679" t="str">
            <v xml:space="preserve">CLIMEX    </v>
          </cell>
        </row>
        <row r="22680">
          <cell r="A22680" t="str">
            <v>23732</v>
          </cell>
          <cell r="B22680" t="str">
            <v xml:space="preserve">PHILIPPE GOBERT MURIEL RICHARD FOURRIER </v>
          </cell>
        </row>
        <row r="22681">
          <cell r="A22681" t="str">
            <v>23733</v>
          </cell>
          <cell r="B22681" t="str">
            <v xml:space="preserve">LIGNE 7 ARCHITECTURE    </v>
          </cell>
        </row>
        <row r="22682">
          <cell r="A22682" t="str">
            <v>23734</v>
          </cell>
          <cell r="B22682" t="str">
            <v xml:space="preserve">MAQPRO  </v>
          </cell>
        </row>
        <row r="22683">
          <cell r="A22683" t="str">
            <v>23735</v>
          </cell>
          <cell r="B22683" t="str">
            <v>BOULANGER STYLE BEAUTE SYLVIE SIMONE</v>
          </cell>
        </row>
        <row r="22684">
          <cell r="A22684" t="str">
            <v>23736</v>
          </cell>
          <cell r="B22684" t="str">
            <v xml:space="preserve">ORLEANOE CARREFOUR EXPRESS </v>
          </cell>
        </row>
        <row r="22685">
          <cell r="A22685" t="str">
            <v>23737</v>
          </cell>
          <cell r="B22685" t="str">
            <v xml:space="preserve">CROQ FR  </v>
          </cell>
        </row>
        <row r="22686">
          <cell r="A22686" t="str">
            <v>23738</v>
          </cell>
          <cell r="B22686" t="str">
            <v xml:space="preserve">ISOLUX  </v>
          </cell>
        </row>
        <row r="22687">
          <cell r="A22687" t="str">
            <v>23739</v>
          </cell>
          <cell r="B22687" t="str">
            <v xml:space="preserve">POIDS LOURDS VENDOMOIS  </v>
          </cell>
        </row>
        <row r="22688">
          <cell r="A22688" t="str">
            <v>23740</v>
          </cell>
          <cell r="B22688" t="str">
            <v>SACK  RICHARD</v>
          </cell>
        </row>
        <row r="22689">
          <cell r="A22689" t="str">
            <v>23741</v>
          </cell>
          <cell r="B22689" t="str">
            <v>POSTEL  MARTINE</v>
          </cell>
        </row>
        <row r="22690">
          <cell r="A22690" t="str">
            <v>23742</v>
          </cell>
          <cell r="B22690" t="str">
            <v>SCHARTIER  JOHN</v>
          </cell>
        </row>
        <row r="22691">
          <cell r="A22691" t="str">
            <v>23743</v>
          </cell>
          <cell r="B22691" t="str">
            <v>THEOM  ALAN DANIEL</v>
          </cell>
        </row>
        <row r="22692">
          <cell r="A22692" t="str">
            <v>23744</v>
          </cell>
          <cell r="B22692" t="str">
            <v xml:space="preserve">SYMCHOWICZ WEISSBERG ASSOCIES  </v>
          </cell>
        </row>
        <row r="22693">
          <cell r="A22693" t="str">
            <v>23745</v>
          </cell>
          <cell r="B22693" t="str">
            <v xml:space="preserve">GMX YOUTRANSACTOR </v>
          </cell>
        </row>
        <row r="22694">
          <cell r="A22694" t="str">
            <v>23746</v>
          </cell>
          <cell r="B22694" t="str">
            <v xml:space="preserve">REDEVANCES CONSERVATOIRE PIANI AURELIE 16 </v>
          </cell>
        </row>
        <row r="22695">
          <cell r="A22695" t="str">
            <v>23747</v>
          </cell>
          <cell r="B22695" t="str">
            <v xml:space="preserve">HABITAT ET PATRIMOINE  </v>
          </cell>
        </row>
        <row r="22696">
          <cell r="A22696" t="str">
            <v>23748</v>
          </cell>
          <cell r="B22696" t="str">
            <v xml:space="preserve">CENTRE AMBULANCIER SUD MANCHE  </v>
          </cell>
        </row>
        <row r="22697">
          <cell r="A22697" t="str">
            <v>23749</v>
          </cell>
          <cell r="B22697" t="str">
            <v xml:space="preserve">ZONE PRESSE  </v>
          </cell>
        </row>
        <row r="22698">
          <cell r="A22698" t="str">
            <v>23750</v>
          </cell>
          <cell r="B22698" t="str">
            <v xml:space="preserve">AL ISRA OUA AL MIARAJ    </v>
          </cell>
        </row>
        <row r="22699">
          <cell r="A22699" t="str">
            <v>23751</v>
          </cell>
          <cell r="B22699" t="str">
            <v xml:space="preserve">WHEEL FREE  </v>
          </cell>
        </row>
        <row r="22700">
          <cell r="A22700" t="str">
            <v>23752</v>
          </cell>
          <cell r="B22700" t="str">
            <v xml:space="preserve">GUENIN CATON POMPES FUNEBRES  </v>
          </cell>
        </row>
        <row r="22701">
          <cell r="A22701" t="str">
            <v>23753</v>
          </cell>
          <cell r="B22701" t="str">
            <v xml:space="preserve">AGENCE LEITMOTIV  </v>
          </cell>
        </row>
        <row r="22702">
          <cell r="A22702" t="str">
            <v>23755</v>
          </cell>
          <cell r="B22702" t="str">
            <v>VIEILLEDENT  JEAN PHILIPPE</v>
          </cell>
        </row>
        <row r="22703">
          <cell r="A22703" t="str">
            <v>23756</v>
          </cell>
          <cell r="B22703" t="str">
            <v>BROUSSOT  CHRISTIANE</v>
          </cell>
        </row>
        <row r="22704">
          <cell r="A22704" t="str">
            <v>23757</v>
          </cell>
          <cell r="B22704" t="str">
            <v>JANSSENS FILLON AU SAINT CLAUDE TABAC PRESSE MARIE ODILE</v>
          </cell>
        </row>
        <row r="22705">
          <cell r="A22705" t="str">
            <v>23759</v>
          </cell>
          <cell r="B22705" t="str">
            <v>DUJARDIN  JEREMY</v>
          </cell>
        </row>
        <row r="22706">
          <cell r="A22706" t="str">
            <v>23760</v>
          </cell>
          <cell r="B22706" t="str">
            <v xml:space="preserve">VONROLL HYDRO GERRIS </v>
          </cell>
        </row>
        <row r="22707">
          <cell r="A22707" t="str">
            <v>23761</v>
          </cell>
          <cell r="B22707" t="str">
            <v>AUTIXIER  GILLES OU VERONIQUE</v>
          </cell>
        </row>
        <row r="22708">
          <cell r="A22708" t="str">
            <v>23762</v>
          </cell>
          <cell r="B22708" t="str">
            <v>CAYEUX  STEVE</v>
          </cell>
        </row>
        <row r="22709">
          <cell r="A22709" t="str">
            <v>23763</v>
          </cell>
          <cell r="B22709" t="str">
            <v xml:space="preserve">PEARSON FRANCE ECPA EDITIONS PSYCHOLOGIE APPLIQUEE </v>
          </cell>
        </row>
        <row r="22710">
          <cell r="A22710" t="str">
            <v>23764</v>
          </cell>
          <cell r="B22710" t="str">
            <v>DUCHER ROSERAIE FABIEN DUCHER FABIEN STEPHANE</v>
          </cell>
        </row>
        <row r="22711">
          <cell r="A22711" t="str">
            <v>23765</v>
          </cell>
          <cell r="B22711" t="str">
            <v xml:space="preserve">SEBASTIEN PAPION CHOCOLATIER  </v>
          </cell>
        </row>
        <row r="22712">
          <cell r="A22712" t="str">
            <v>23766</v>
          </cell>
          <cell r="B22712" t="str">
            <v xml:space="preserve">TIERRA SABROSA  </v>
          </cell>
        </row>
        <row r="22713">
          <cell r="A22713" t="str">
            <v>23767</v>
          </cell>
          <cell r="B22713" t="str">
            <v xml:space="preserve">DU BOUVIER MARCHAND GAETAN LE XV </v>
          </cell>
        </row>
        <row r="22714">
          <cell r="A22714" t="str">
            <v>23768</v>
          </cell>
          <cell r="B22714" t="str">
            <v>SIGOT TRAITEUR ISABELLE NICOLE</v>
          </cell>
        </row>
        <row r="22715">
          <cell r="A22715" t="str">
            <v>23769</v>
          </cell>
          <cell r="B22715" t="str">
            <v>EDDIR KINESITHERAPEUTE ADNENE</v>
          </cell>
        </row>
        <row r="22716">
          <cell r="A22716" t="str">
            <v>23770</v>
          </cell>
          <cell r="B22716" t="str">
            <v xml:space="preserve">LOIRE CHARPENTE  </v>
          </cell>
        </row>
        <row r="22717">
          <cell r="A22717" t="str">
            <v>23771</v>
          </cell>
          <cell r="B22717" t="str">
            <v xml:space="preserve">AMELIE SCE ARCHEOLOGIQUES ET AMENAGEMENTS </v>
          </cell>
        </row>
        <row r="22718">
          <cell r="A22718" t="str">
            <v>23772</v>
          </cell>
          <cell r="B22718" t="str">
            <v>WALTER  YVES</v>
          </cell>
        </row>
        <row r="22719">
          <cell r="A22719" t="str">
            <v>23774</v>
          </cell>
          <cell r="B22719" t="str">
            <v xml:space="preserve">LE PETIT CREME  </v>
          </cell>
        </row>
        <row r="22720">
          <cell r="A22720" t="str">
            <v>23775</v>
          </cell>
          <cell r="B22720" t="str">
            <v xml:space="preserve">PARC DE TOURAINE VAL DE LOIRE AQUARIUM ET MINI CHATEAUX </v>
          </cell>
        </row>
        <row r="22721">
          <cell r="A22721" t="str">
            <v>23777</v>
          </cell>
          <cell r="B22721" t="str">
            <v xml:space="preserve">ILLICO RENOV    </v>
          </cell>
        </row>
        <row r="22722">
          <cell r="A22722" t="str">
            <v>23778</v>
          </cell>
          <cell r="B22722" t="str">
            <v>FOULET  MELISSA</v>
          </cell>
        </row>
        <row r="22723">
          <cell r="A22723" t="str">
            <v>23779</v>
          </cell>
          <cell r="B22723" t="str">
            <v>HAMEAU  FREDERIC</v>
          </cell>
        </row>
        <row r="22724">
          <cell r="A22724" t="str">
            <v>23780</v>
          </cell>
          <cell r="B22724" t="str">
            <v>GUILLET  PHILIPPE</v>
          </cell>
        </row>
        <row r="22725">
          <cell r="A22725" t="str">
            <v>23782</v>
          </cell>
          <cell r="B22725" t="str">
            <v>CLES MINUTE MAROIS RENE PIERRE</v>
          </cell>
        </row>
        <row r="22726">
          <cell r="A22726" t="str">
            <v>23783</v>
          </cell>
          <cell r="B22726" t="str">
            <v xml:space="preserve">MGDESIGN  </v>
          </cell>
        </row>
        <row r="22727">
          <cell r="A22727" t="str">
            <v>23784</v>
          </cell>
          <cell r="B22727" t="str">
            <v xml:space="preserve">RICHER ET ASSOCIES DROIT PUBLIC </v>
          </cell>
        </row>
        <row r="22728">
          <cell r="A22728" t="str">
            <v>23786</v>
          </cell>
          <cell r="B22728" t="str">
            <v>COUTANT  CELINE</v>
          </cell>
        </row>
        <row r="22729">
          <cell r="A22729" t="str">
            <v>23787</v>
          </cell>
          <cell r="B22729" t="str">
            <v>MILLERET DOCTEUR CORINNE</v>
          </cell>
        </row>
        <row r="22730">
          <cell r="A22730" t="str">
            <v>23788</v>
          </cell>
          <cell r="B22730" t="str">
            <v xml:space="preserve">EUROPE PROMOTION SERVICES  </v>
          </cell>
        </row>
        <row r="22731">
          <cell r="A22731" t="str">
            <v>23789</v>
          </cell>
          <cell r="B22731" t="str">
            <v xml:space="preserve">CENTRE HOSPITALIER DE VERSAILLES CENTRE HOSPITALIER ANDRE MIGNOT </v>
          </cell>
        </row>
        <row r="22732">
          <cell r="A22732" t="str">
            <v>23790</v>
          </cell>
          <cell r="B22732" t="str">
            <v>VILATTE  ALEXANDRE</v>
          </cell>
        </row>
        <row r="22733">
          <cell r="A22733" t="str">
            <v>23791</v>
          </cell>
          <cell r="B22733" t="str">
            <v xml:space="preserve">GREENPHARMA  </v>
          </cell>
        </row>
        <row r="22734">
          <cell r="A22734" t="str">
            <v>23792</v>
          </cell>
          <cell r="B22734" t="str">
            <v xml:space="preserve">RELMA  </v>
          </cell>
        </row>
        <row r="22735">
          <cell r="A22735" t="str">
            <v>23793</v>
          </cell>
          <cell r="B22735" t="str">
            <v xml:space="preserve">ETABLISSEMENTS JEAN VILLETON    </v>
          </cell>
        </row>
        <row r="22736">
          <cell r="A22736" t="str">
            <v>23794</v>
          </cell>
          <cell r="B22736" t="str">
            <v xml:space="preserve">GOYONA    </v>
          </cell>
        </row>
        <row r="22737">
          <cell r="A22737" t="str">
            <v>23795</v>
          </cell>
          <cell r="B22737" t="str">
            <v>LAVELLE GABELLE  YANNICK ANNE</v>
          </cell>
        </row>
        <row r="22738">
          <cell r="A22738" t="str">
            <v>23796</v>
          </cell>
          <cell r="B22738" t="str">
            <v>ALLUARD  JEAN PIERRE</v>
          </cell>
        </row>
        <row r="22739">
          <cell r="A22739" t="str">
            <v>23797</v>
          </cell>
          <cell r="B22739" t="str">
            <v>NACHBAUR  PATRICK</v>
          </cell>
        </row>
        <row r="22740">
          <cell r="A22740" t="str">
            <v>23798</v>
          </cell>
          <cell r="B22740" t="str">
            <v xml:space="preserve">SCI SAINT LIPHARD  </v>
          </cell>
        </row>
        <row r="22741">
          <cell r="A22741" t="str">
            <v>23799</v>
          </cell>
          <cell r="B22741" t="str">
            <v>SYNDIC COPROPRIETE  167 169 RUE DE BOURGOGNE</v>
          </cell>
        </row>
        <row r="22742">
          <cell r="A22742" t="str">
            <v>23800</v>
          </cell>
          <cell r="B22742" t="str">
            <v>MASI  ALEXANDRE</v>
          </cell>
        </row>
        <row r="22743">
          <cell r="A22743" t="str">
            <v>23801</v>
          </cell>
          <cell r="B22743" t="str">
            <v>MONTARU  HELENE</v>
          </cell>
        </row>
        <row r="22744">
          <cell r="A22744" t="str">
            <v>23803</v>
          </cell>
          <cell r="B22744" t="str">
            <v xml:space="preserve">MANPOWER FRANCE  </v>
          </cell>
        </row>
        <row r="22745">
          <cell r="A22745" t="str">
            <v>23804</v>
          </cell>
          <cell r="B22745" t="str">
            <v xml:space="preserve">PROMAP  </v>
          </cell>
        </row>
        <row r="22746">
          <cell r="A22746" t="str">
            <v>23805</v>
          </cell>
          <cell r="B22746" t="str">
            <v xml:space="preserve">CLEAR CHANNEL FRANCE  </v>
          </cell>
        </row>
        <row r="22747">
          <cell r="A22747" t="str">
            <v>23806</v>
          </cell>
          <cell r="B22747" t="str">
            <v xml:space="preserve">NC DANSE NEO ET CLASSIQUE DANSE </v>
          </cell>
        </row>
        <row r="22748">
          <cell r="A22748" t="str">
            <v>23807</v>
          </cell>
          <cell r="B22748" t="str">
            <v xml:space="preserve">SPIE OUEST CENTRE FAY  </v>
          </cell>
        </row>
        <row r="22749">
          <cell r="A22749" t="str">
            <v>23808</v>
          </cell>
          <cell r="B22749" t="str">
            <v xml:space="preserve">SFR  </v>
          </cell>
        </row>
        <row r="22750">
          <cell r="A22750" t="str">
            <v>23809</v>
          </cell>
          <cell r="B22750" t="str">
            <v xml:space="preserve">ALLEE DE PEKIN DELICES DU DRAGON D OR </v>
          </cell>
        </row>
        <row r="22751">
          <cell r="A22751" t="str">
            <v>23810</v>
          </cell>
          <cell r="B22751" t="str">
            <v xml:space="preserve">SA FESTA 2000 FIRST  </v>
          </cell>
        </row>
        <row r="22752">
          <cell r="A22752" t="str">
            <v>23811</v>
          </cell>
          <cell r="B22752" t="str">
            <v xml:space="preserve">JEUNES ANTILLAIS TI PIMENT  </v>
          </cell>
        </row>
        <row r="22753">
          <cell r="A22753" t="str">
            <v>23812</v>
          </cell>
          <cell r="B22753" t="str">
            <v>MAGNON NIKOMAGNUS NICOLAS PIERRE</v>
          </cell>
        </row>
        <row r="22754">
          <cell r="A22754" t="str">
            <v>23813</v>
          </cell>
          <cell r="B22754" t="str">
            <v xml:space="preserve">COMPTOIR D HYGIENE HOSPITALIERE  </v>
          </cell>
        </row>
        <row r="22755">
          <cell r="A22755" t="str">
            <v>23814</v>
          </cell>
          <cell r="B22755" t="str">
            <v>PORTEVIN DOCTEUR BERTRAND</v>
          </cell>
        </row>
        <row r="22756">
          <cell r="A22756" t="str">
            <v>23815</v>
          </cell>
          <cell r="B22756" t="str">
            <v xml:space="preserve">EL MOKADDEM ABDERRAHMAN  </v>
          </cell>
        </row>
        <row r="22757">
          <cell r="A22757" t="str">
            <v>23816</v>
          </cell>
          <cell r="B22757" t="str">
            <v xml:space="preserve">MIEUSSENS OLIVIA  </v>
          </cell>
        </row>
        <row r="22758">
          <cell r="A22758" t="str">
            <v>23817</v>
          </cell>
          <cell r="B22758" t="str">
            <v xml:space="preserve">LAFENDI IMENE  </v>
          </cell>
        </row>
        <row r="22759">
          <cell r="A22759" t="str">
            <v>23818</v>
          </cell>
          <cell r="B22759" t="str">
            <v xml:space="preserve">MASURIER JEAN BAPTISTE  </v>
          </cell>
        </row>
        <row r="22760">
          <cell r="A22760" t="str">
            <v>23819</v>
          </cell>
          <cell r="B22760" t="str">
            <v xml:space="preserve">DELFIEU AUDREY  </v>
          </cell>
        </row>
        <row r="22761">
          <cell r="A22761" t="str">
            <v>23820</v>
          </cell>
          <cell r="B22761" t="str">
            <v xml:space="preserve">ATYI EBALE ALBERT  </v>
          </cell>
        </row>
        <row r="22762">
          <cell r="A22762" t="str">
            <v>23821</v>
          </cell>
          <cell r="B22762" t="str">
            <v xml:space="preserve">LARCY FRANCOIS  </v>
          </cell>
        </row>
        <row r="22763">
          <cell r="A22763" t="str">
            <v>23822</v>
          </cell>
          <cell r="B22763" t="str">
            <v xml:space="preserve">OUVRELLE CHRISTOPHE  </v>
          </cell>
        </row>
        <row r="22764">
          <cell r="A22764" t="str">
            <v>23823</v>
          </cell>
          <cell r="B22764" t="str">
            <v xml:space="preserve">ALLEZY GERARD  </v>
          </cell>
        </row>
        <row r="22765">
          <cell r="A22765" t="str">
            <v>23824</v>
          </cell>
          <cell r="B22765" t="str">
            <v xml:space="preserve">BROCHARD LAURENT  </v>
          </cell>
        </row>
        <row r="22766">
          <cell r="A22766" t="str">
            <v>23825</v>
          </cell>
          <cell r="B22766" t="str">
            <v xml:space="preserve">PEREIRA HELENA  </v>
          </cell>
        </row>
        <row r="22767">
          <cell r="A22767" t="str">
            <v>23826</v>
          </cell>
          <cell r="B22767" t="str">
            <v xml:space="preserve">LEHOUX ELISABETH  </v>
          </cell>
        </row>
        <row r="22768">
          <cell r="A22768" t="str">
            <v>23828</v>
          </cell>
          <cell r="B22768" t="str">
            <v xml:space="preserve">BUREAU VERITAS LA CHAPELLE  </v>
          </cell>
        </row>
        <row r="22769">
          <cell r="A22769" t="str">
            <v>23829</v>
          </cell>
          <cell r="B22769" t="str">
            <v>MANCEAU  MAEVA</v>
          </cell>
        </row>
        <row r="22770">
          <cell r="A22770" t="str">
            <v>23830</v>
          </cell>
          <cell r="B22770" t="str">
            <v xml:space="preserve">SPANO SUZANNE  </v>
          </cell>
        </row>
        <row r="22771">
          <cell r="A22771" t="str">
            <v>23831</v>
          </cell>
          <cell r="B22771" t="str">
            <v xml:space="preserve">FORMONT ANAIS  </v>
          </cell>
        </row>
        <row r="22772">
          <cell r="A22772" t="str">
            <v>23832</v>
          </cell>
          <cell r="B22772" t="str">
            <v xml:space="preserve">RAZAT CELINE  </v>
          </cell>
        </row>
        <row r="22773">
          <cell r="A22773" t="str">
            <v>23833</v>
          </cell>
          <cell r="B22773" t="str">
            <v xml:space="preserve">FAUCONNIER FLORIAN  </v>
          </cell>
        </row>
        <row r="22774">
          <cell r="A22774" t="str">
            <v>23834</v>
          </cell>
          <cell r="B22774" t="str">
            <v xml:space="preserve">AMROFEL ERIC  </v>
          </cell>
        </row>
        <row r="22775">
          <cell r="A22775" t="str">
            <v>23835</v>
          </cell>
          <cell r="B22775" t="str">
            <v xml:space="preserve">GARCIA MARINE  </v>
          </cell>
        </row>
        <row r="22776">
          <cell r="A22776" t="str">
            <v>23836</v>
          </cell>
          <cell r="B22776" t="str">
            <v xml:space="preserve">MOHAMED SARA  </v>
          </cell>
        </row>
        <row r="22777">
          <cell r="A22777" t="str">
            <v>23837</v>
          </cell>
          <cell r="B22777" t="str">
            <v xml:space="preserve">PEIXOTO THOMAS  </v>
          </cell>
        </row>
        <row r="22778">
          <cell r="A22778" t="str">
            <v>23838</v>
          </cell>
          <cell r="B22778" t="str">
            <v xml:space="preserve">GALLON MATHIEU  </v>
          </cell>
        </row>
        <row r="22779">
          <cell r="A22779" t="str">
            <v>23839</v>
          </cell>
          <cell r="B22779" t="str">
            <v xml:space="preserve">MONIANGOUMBOU GINA  </v>
          </cell>
        </row>
        <row r="22780">
          <cell r="A22780" t="str">
            <v>23840</v>
          </cell>
          <cell r="B22780" t="str">
            <v xml:space="preserve">HAMELIN DECOR    </v>
          </cell>
        </row>
        <row r="22781">
          <cell r="A22781" t="str">
            <v>23842</v>
          </cell>
          <cell r="B22781" t="str">
            <v>FAION  PATRICK</v>
          </cell>
        </row>
        <row r="22782">
          <cell r="A22782" t="str">
            <v>23843</v>
          </cell>
          <cell r="B22782" t="str">
            <v xml:space="preserve">LOEILLET MAGALI  </v>
          </cell>
        </row>
        <row r="22783">
          <cell r="A22783" t="str">
            <v>23844</v>
          </cell>
          <cell r="B22783" t="str">
            <v xml:space="preserve">JOUANNEAU EMILIE  </v>
          </cell>
        </row>
        <row r="22784">
          <cell r="A22784" t="str">
            <v>23845</v>
          </cell>
          <cell r="B22784" t="str">
            <v xml:space="preserve">FAYOLLE MAITE  </v>
          </cell>
        </row>
        <row r="22785">
          <cell r="A22785" t="str">
            <v>23846</v>
          </cell>
          <cell r="B22785" t="str">
            <v xml:space="preserve">PARENT MARION  </v>
          </cell>
        </row>
        <row r="22786">
          <cell r="A22786" t="str">
            <v>23847</v>
          </cell>
          <cell r="B22786" t="str">
            <v xml:space="preserve">QANBARI JAWAD  </v>
          </cell>
        </row>
        <row r="22787">
          <cell r="A22787" t="str">
            <v>23848</v>
          </cell>
          <cell r="B22787" t="str">
            <v xml:space="preserve">DEBRAY PAULINE  </v>
          </cell>
        </row>
        <row r="22788">
          <cell r="A22788" t="str">
            <v>23849</v>
          </cell>
          <cell r="B22788" t="str">
            <v xml:space="preserve">BOISSIERE ROMAIN  </v>
          </cell>
        </row>
        <row r="22789">
          <cell r="A22789" t="str">
            <v>23850</v>
          </cell>
          <cell r="B22789" t="str">
            <v xml:space="preserve">GORCE CECILE  </v>
          </cell>
        </row>
        <row r="22790">
          <cell r="A22790" t="str">
            <v>23851</v>
          </cell>
          <cell r="B22790" t="str">
            <v xml:space="preserve">THOMAS ANGELIQUE  </v>
          </cell>
        </row>
        <row r="22791">
          <cell r="A22791" t="str">
            <v>23852</v>
          </cell>
          <cell r="B22791" t="str">
            <v>BECKER KINESITHERAPEUTE GREGOIRE</v>
          </cell>
        </row>
        <row r="22792">
          <cell r="A22792" t="str">
            <v>23853</v>
          </cell>
          <cell r="B22792" t="str">
            <v xml:space="preserve">LESAGE YOANN  </v>
          </cell>
        </row>
        <row r="22793">
          <cell r="A22793" t="str">
            <v>23854</v>
          </cell>
          <cell r="B22793" t="str">
            <v xml:space="preserve">HURAULT BENJAMIN  </v>
          </cell>
        </row>
        <row r="22794">
          <cell r="A22794" t="str">
            <v>23855</v>
          </cell>
          <cell r="B22794" t="str">
            <v xml:space="preserve">GUILLOT AURELIE  </v>
          </cell>
        </row>
        <row r="22795">
          <cell r="A22795" t="str">
            <v>23856</v>
          </cell>
          <cell r="B22795" t="str">
            <v xml:space="preserve">LEBLOND OPHELIE  </v>
          </cell>
        </row>
        <row r="22796">
          <cell r="A22796" t="str">
            <v>23857</v>
          </cell>
          <cell r="B22796" t="str">
            <v xml:space="preserve">DESAGES ARMELLE MARIE  </v>
          </cell>
        </row>
        <row r="22797">
          <cell r="A22797" t="str">
            <v>23858</v>
          </cell>
          <cell r="B22797" t="str">
            <v xml:space="preserve">ROULAUD NINA  </v>
          </cell>
        </row>
        <row r="22798">
          <cell r="A22798" t="str">
            <v>23859</v>
          </cell>
          <cell r="B22798" t="str">
            <v xml:space="preserve">JAMAR MARIE LAURE  </v>
          </cell>
        </row>
        <row r="22799">
          <cell r="A22799" t="str">
            <v>23860</v>
          </cell>
          <cell r="B22799" t="str">
            <v xml:space="preserve">GORSKI PATRICK  </v>
          </cell>
        </row>
        <row r="22800">
          <cell r="A22800" t="str">
            <v>23861</v>
          </cell>
          <cell r="B22800" t="str">
            <v xml:space="preserve">DISSERT DOMINIQUE  </v>
          </cell>
        </row>
        <row r="22801">
          <cell r="A22801" t="str">
            <v>23862</v>
          </cell>
          <cell r="B22801" t="str">
            <v xml:space="preserve">BOUTIN AURELIE  </v>
          </cell>
        </row>
        <row r="22802">
          <cell r="A22802" t="str">
            <v>23863</v>
          </cell>
          <cell r="B22802" t="str">
            <v>LABORDE  JESSICA</v>
          </cell>
        </row>
        <row r="22803">
          <cell r="A22803" t="str">
            <v>23864</v>
          </cell>
          <cell r="B22803" t="str">
            <v xml:space="preserve">LANGOUT ANNE  </v>
          </cell>
        </row>
        <row r="22804">
          <cell r="A22804" t="str">
            <v>23865</v>
          </cell>
          <cell r="B22804" t="str">
            <v>DRALET  JACQUES</v>
          </cell>
        </row>
        <row r="22805">
          <cell r="A22805" t="str">
            <v>23866</v>
          </cell>
          <cell r="B22805" t="str">
            <v xml:space="preserve">AVERE  </v>
          </cell>
        </row>
        <row r="22806">
          <cell r="A22806" t="str">
            <v>23867</v>
          </cell>
          <cell r="B22806" t="str">
            <v>MAUDELONDE  MELODY</v>
          </cell>
        </row>
        <row r="22807">
          <cell r="A22807" t="str">
            <v>23868</v>
          </cell>
          <cell r="B22807" t="str">
            <v xml:space="preserve">SWETS INFORMATION SERVICES SA  </v>
          </cell>
        </row>
        <row r="22808">
          <cell r="A22808" t="str">
            <v>23869</v>
          </cell>
          <cell r="B22808" t="str">
            <v xml:space="preserve">COMMUNE DE ROUEN  </v>
          </cell>
        </row>
        <row r="22809">
          <cell r="A22809" t="str">
            <v>23870</v>
          </cell>
          <cell r="B22809" t="str">
            <v>DEGIRONDE  DIDIER</v>
          </cell>
        </row>
        <row r="22810">
          <cell r="A22810" t="str">
            <v>23871</v>
          </cell>
          <cell r="B22810" t="str">
            <v xml:space="preserve">CARTONNAGE DE RAMADIES  </v>
          </cell>
        </row>
        <row r="22811">
          <cell r="A22811" t="str">
            <v>23872</v>
          </cell>
          <cell r="B22811" t="str">
            <v>FUHRMANN  LAURE</v>
          </cell>
        </row>
        <row r="22812">
          <cell r="A22812" t="str">
            <v>23873</v>
          </cell>
          <cell r="B22812" t="str">
            <v>PAOLETTI  FANNY</v>
          </cell>
        </row>
        <row r="22813">
          <cell r="A22813" t="str">
            <v>23874</v>
          </cell>
          <cell r="B22813" t="str">
            <v xml:space="preserve">OXYAD SOFTWARE    </v>
          </cell>
        </row>
        <row r="22814">
          <cell r="A22814" t="str">
            <v>23875</v>
          </cell>
          <cell r="B22814" t="str">
            <v xml:space="preserve">SOCIETE DEGENNE COLAS LE BISTROT </v>
          </cell>
        </row>
        <row r="22815">
          <cell r="A22815" t="str">
            <v>23876</v>
          </cell>
          <cell r="B22815" t="str">
            <v>BRECY  ERIC</v>
          </cell>
        </row>
        <row r="22816">
          <cell r="A22816" t="str">
            <v>23877</v>
          </cell>
          <cell r="B22816" t="str">
            <v xml:space="preserve">NICOFLO PIZZERIA CAPRI FERME 10 01 14 </v>
          </cell>
        </row>
        <row r="22817">
          <cell r="A22817" t="str">
            <v>23878</v>
          </cell>
          <cell r="B22817" t="str">
            <v xml:space="preserve">CGCR LE CHALUT  </v>
          </cell>
        </row>
        <row r="22818">
          <cell r="A22818" t="str">
            <v>23879</v>
          </cell>
          <cell r="B22818" t="str">
            <v xml:space="preserve">JOUECLUB FLEURY LES AUBRAIS HOUEL CO  </v>
          </cell>
        </row>
        <row r="22819">
          <cell r="A22819" t="str">
            <v>23880</v>
          </cell>
          <cell r="B22819" t="str">
            <v xml:space="preserve">SARL CLAIE    </v>
          </cell>
        </row>
        <row r="22820">
          <cell r="A22820" t="str">
            <v>23881</v>
          </cell>
          <cell r="B22820" t="str">
            <v xml:space="preserve">ORLEANS MOTORCYCLES SERVICES LUIS TUSA </v>
          </cell>
        </row>
        <row r="22821">
          <cell r="A22821" t="str">
            <v>23882</v>
          </cell>
          <cell r="B22821" t="str">
            <v xml:space="preserve">AU TRESOR DE PARIS DELACOUR </v>
          </cell>
        </row>
        <row r="22822">
          <cell r="A22822" t="str">
            <v>23883</v>
          </cell>
          <cell r="B22822" t="str">
            <v xml:space="preserve">FALCON FREE FIGHT BOXING 45  </v>
          </cell>
        </row>
        <row r="22823">
          <cell r="A22823" t="str">
            <v>23884</v>
          </cell>
          <cell r="B22823" t="str">
            <v xml:space="preserve">ORLEANS WATER POLO  </v>
          </cell>
        </row>
        <row r="22824">
          <cell r="A22824" t="str">
            <v>23886</v>
          </cell>
          <cell r="B22824" t="str">
            <v xml:space="preserve">FRANCE TELEVISIONS  </v>
          </cell>
        </row>
        <row r="22825">
          <cell r="A22825" t="str">
            <v>23888</v>
          </cell>
          <cell r="B22825" t="str">
            <v>LEMAIRE  SIMON</v>
          </cell>
        </row>
        <row r="22826">
          <cell r="A22826" t="str">
            <v>23889</v>
          </cell>
          <cell r="B22826" t="str">
            <v xml:space="preserve">INSERT  </v>
          </cell>
        </row>
        <row r="22827">
          <cell r="A22827" t="str">
            <v>23890</v>
          </cell>
          <cell r="B22827" t="str">
            <v xml:space="preserve">C.S.O. STYLE DE VIE 45 </v>
          </cell>
        </row>
        <row r="22828">
          <cell r="A22828" t="str">
            <v>23891</v>
          </cell>
          <cell r="B22828" t="str">
            <v xml:space="preserve">GENABUM PARK  </v>
          </cell>
        </row>
        <row r="22829">
          <cell r="A22829" t="str">
            <v>23893</v>
          </cell>
          <cell r="B22829" t="str">
            <v xml:space="preserve">BORANE  </v>
          </cell>
        </row>
        <row r="22830">
          <cell r="A22830" t="str">
            <v>23894</v>
          </cell>
          <cell r="B22830" t="str">
            <v xml:space="preserve">VILLE DE BOLLENE    </v>
          </cell>
        </row>
        <row r="22831">
          <cell r="A22831" t="str">
            <v>23895</v>
          </cell>
          <cell r="B22831" t="str">
            <v>SANCHEZ  THIERRY</v>
          </cell>
        </row>
        <row r="22832">
          <cell r="A22832" t="str">
            <v>23896</v>
          </cell>
          <cell r="B22832" t="str">
            <v xml:space="preserve">UNION POUR UN MOUVEMENT POPULAIR UMP </v>
          </cell>
        </row>
        <row r="22833">
          <cell r="A22833" t="str">
            <v>23897</v>
          </cell>
          <cell r="B22833" t="str">
            <v xml:space="preserve">EDITION S MUSIC SOUND ART  </v>
          </cell>
        </row>
        <row r="22834">
          <cell r="A22834" t="str">
            <v>23898</v>
          </cell>
          <cell r="B22834" t="str">
            <v xml:space="preserve">PAROISSE ST EUGENE STE CECILE </v>
          </cell>
        </row>
        <row r="22835">
          <cell r="A22835" t="str">
            <v>23899</v>
          </cell>
          <cell r="B22835" t="str">
            <v>MANFREDI  CHRISTELLE</v>
          </cell>
        </row>
        <row r="22836">
          <cell r="A22836" t="str">
            <v>23900</v>
          </cell>
          <cell r="B22836" t="str">
            <v xml:space="preserve">MOBIL CONCEPTS  </v>
          </cell>
        </row>
        <row r="22837">
          <cell r="A22837" t="str">
            <v>23901</v>
          </cell>
          <cell r="B22837" t="str">
            <v xml:space="preserve">SARL CED RESTAURATION C DUBS </v>
          </cell>
        </row>
        <row r="22838">
          <cell r="A22838" t="str">
            <v>23902</v>
          </cell>
          <cell r="B22838" t="str">
            <v xml:space="preserve">ATLANTIQUE BRETAGNE COMBUSTIBLES  </v>
          </cell>
        </row>
        <row r="22839">
          <cell r="A22839" t="str">
            <v>23903</v>
          </cell>
          <cell r="B22839" t="str">
            <v xml:space="preserve">SOCIETE NOUVELLE PERIMETRE    </v>
          </cell>
        </row>
        <row r="22840">
          <cell r="A22840" t="str">
            <v>23905</v>
          </cell>
          <cell r="B22840" t="str">
            <v xml:space="preserve">CRESITT INDUSTRIE CENTRE REGIONA L ELECTRONIQUE ET SYSTEMES </v>
          </cell>
        </row>
        <row r="22841">
          <cell r="A22841" t="str">
            <v>23907</v>
          </cell>
          <cell r="B22841" t="str">
            <v>LASSOLLE  CHRISTIAN ET JACQUELINE</v>
          </cell>
        </row>
        <row r="22842">
          <cell r="A22842" t="str">
            <v>23908</v>
          </cell>
          <cell r="B22842" t="str">
            <v xml:space="preserve">RIANDEY PAUL  </v>
          </cell>
        </row>
        <row r="22843">
          <cell r="A22843" t="str">
            <v>23909</v>
          </cell>
          <cell r="B22843" t="str">
            <v>VERGNE  AURELIE</v>
          </cell>
        </row>
        <row r="22844">
          <cell r="A22844" t="str">
            <v>23910</v>
          </cell>
          <cell r="B22844" t="str">
            <v xml:space="preserve">APAVE PARISIENNE AGENCE D ORLEANS </v>
          </cell>
        </row>
        <row r="22845">
          <cell r="A22845" t="str">
            <v>23911</v>
          </cell>
          <cell r="B22845" t="str">
            <v xml:space="preserve">COOP ELEMENTAIRE GIEN  </v>
          </cell>
        </row>
        <row r="22846">
          <cell r="A22846" t="str">
            <v>23912</v>
          </cell>
          <cell r="B22846" t="str">
            <v>COLLADO  JULIEN</v>
          </cell>
        </row>
        <row r="22847">
          <cell r="A22847" t="str">
            <v>23913</v>
          </cell>
          <cell r="B22847" t="str">
            <v>BLAIN  NICOLAS</v>
          </cell>
        </row>
        <row r="22848">
          <cell r="A22848" t="str">
            <v>23914</v>
          </cell>
          <cell r="B22848" t="str">
            <v xml:space="preserve">EQUILIBRES METHODE FELDENKRAIS  </v>
          </cell>
        </row>
        <row r="22849">
          <cell r="A22849" t="str">
            <v>23915</v>
          </cell>
          <cell r="B22849" t="str">
            <v xml:space="preserve">BODET SOFTWARE  </v>
          </cell>
        </row>
        <row r="22850">
          <cell r="A22850" t="str">
            <v>23919</v>
          </cell>
          <cell r="B22850" t="str">
            <v xml:space="preserve">BOUE MAXENCE  </v>
          </cell>
        </row>
        <row r="22851">
          <cell r="A22851" t="str">
            <v>23920</v>
          </cell>
          <cell r="B22851" t="str">
            <v xml:space="preserve">DUCHENE MARTINE  </v>
          </cell>
        </row>
        <row r="22852">
          <cell r="A22852" t="str">
            <v>23921</v>
          </cell>
          <cell r="B22852" t="str">
            <v xml:space="preserve">GUEDON MARION  </v>
          </cell>
        </row>
        <row r="22853">
          <cell r="A22853" t="str">
            <v>23922</v>
          </cell>
          <cell r="B22853" t="str">
            <v xml:space="preserve">MALARD KELLY  </v>
          </cell>
        </row>
        <row r="22854">
          <cell r="A22854" t="str">
            <v>23923</v>
          </cell>
          <cell r="B22854" t="str">
            <v xml:space="preserve">MULLARD FLORINE  </v>
          </cell>
        </row>
        <row r="22855">
          <cell r="A22855" t="str">
            <v>23924</v>
          </cell>
          <cell r="B22855" t="str">
            <v xml:space="preserve">COSTE JEAN CHARLES  </v>
          </cell>
        </row>
        <row r="22856">
          <cell r="A22856" t="str">
            <v>23925</v>
          </cell>
          <cell r="B22856" t="str">
            <v xml:space="preserve">FIETTE ERWIN  </v>
          </cell>
        </row>
        <row r="22857">
          <cell r="A22857" t="str">
            <v>23926</v>
          </cell>
          <cell r="B22857" t="str">
            <v xml:space="preserve">THUILLIER DAMIEN  </v>
          </cell>
        </row>
        <row r="22858">
          <cell r="A22858" t="str">
            <v>23927</v>
          </cell>
          <cell r="B22858" t="str">
            <v xml:space="preserve">GALLIOT PRISCILLIA  </v>
          </cell>
        </row>
        <row r="22859">
          <cell r="A22859" t="str">
            <v>23928</v>
          </cell>
          <cell r="B22859" t="str">
            <v xml:space="preserve">F B I    </v>
          </cell>
        </row>
        <row r="22860">
          <cell r="A22860" t="str">
            <v>23929</v>
          </cell>
          <cell r="B22860" t="str">
            <v>LELAIT  PATRICE</v>
          </cell>
        </row>
        <row r="22861">
          <cell r="A22861" t="str">
            <v>23930</v>
          </cell>
          <cell r="B22861" t="str">
            <v xml:space="preserve">CAGNIMEL MARION  </v>
          </cell>
        </row>
        <row r="22862">
          <cell r="A22862" t="str">
            <v>23931</v>
          </cell>
          <cell r="B22862" t="str">
            <v xml:space="preserve">ROUBINET BENOIT  </v>
          </cell>
        </row>
        <row r="22863">
          <cell r="A22863" t="str">
            <v>23932</v>
          </cell>
          <cell r="B22863" t="str">
            <v xml:space="preserve">LEBALLEUR AIMEE  </v>
          </cell>
        </row>
        <row r="22864">
          <cell r="A22864" t="str">
            <v>23933</v>
          </cell>
          <cell r="B22864" t="str">
            <v xml:space="preserve">LOIR VALENTIN  </v>
          </cell>
        </row>
        <row r="22865">
          <cell r="A22865" t="str">
            <v>23934</v>
          </cell>
          <cell r="B22865" t="str">
            <v>CUVILLIER  LOIC</v>
          </cell>
        </row>
        <row r="22866">
          <cell r="A22866" t="str">
            <v>23935</v>
          </cell>
          <cell r="B22866" t="str">
            <v>FOATA LA TABATIERE FRANCOIS XAVIER</v>
          </cell>
        </row>
        <row r="22867">
          <cell r="A22867" t="str">
            <v>23936</v>
          </cell>
          <cell r="B22867" t="str">
            <v>SYNDICAT DE COPROPRIETE DU  36 RUE ETIENNE DOLET</v>
          </cell>
        </row>
        <row r="22868">
          <cell r="A22868" t="str">
            <v>23937</v>
          </cell>
          <cell r="B22868" t="str">
            <v xml:space="preserve">SCI HU  </v>
          </cell>
        </row>
        <row r="22869">
          <cell r="A22869" t="str">
            <v>23938</v>
          </cell>
          <cell r="B22869" t="str">
            <v>MORIZE  INGRID</v>
          </cell>
        </row>
        <row r="22870">
          <cell r="A22870" t="str">
            <v>23939</v>
          </cell>
          <cell r="B22870" t="str">
            <v>GOXES GOXES PELOUSE CONSEIL JEAN LOUIS</v>
          </cell>
        </row>
        <row r="22871">
          <cell r="A22871" t="str">
            <v>23940</v>
          </cell>
          <cell r="B22871" t="str">
            <v xml:space="preserve">CLUB SPORTS DE GLACE AVIGNON  </v>
          </cell>
        </row>
        <row r="22872">
          <cell r="A22872" t="str">
            <v>23941</v>
          </cell>
          <cell r="B22872" t="str">
            <v xml:space="preserve">COMMUNAUTE DE COMMUNES DU GRAND CHAMBORD </v>
          </cell>
        </row>
        <row r="22873">
          <cell r="A22873" t="str">
            <v>23942</v>
          </cell>
          <cell r="B22873" t="str">
            <v xml:space="preserve">A A T C S  </v>
          </cell>
        </row>
        <row r="22874">
          <cell r="A22874" t="str">
            <v>23943</v>
          </cell>
          <cell r="B22874" t="str">
            <v xml:space="preserve">SANI TRANSPORT SERVICE  </v>
          </cell>
        </row>
        <row r="22875">
          <cell r="A22875" t="str">
            <v>23945</v>
          </cell>
          <cell r="B22875" t="str">
            <v xml:space="preserve">UFC QUE CHOISIR ORLEANS  </v>
          </cell>
        </row>
        <row r="22876">
          <cell r="A22876" t="str">
            <v>23946</v>
          </cell>
          <cell r="B22876" t="str">
            <v xml:space="preserve">GALERIE DE CHARTRES  </v>
          </cell>
        </row>
        <row r="22877">
          <cell r="A22877" t="str">
            <v>23947</v>
          </cell>
          <cell r="B22877" t="str">
            <v xml:space="preserve">HM CYNOPHILE  </v>
          </cell>
        </row>
        <row r="22878">
          <cell r="A22878" t="str">
            <v>23948</v>
          </cell>
          <cell r="B22878" t="str">
            <v xml:space="preserve">ACFCI  </v>
          </cell>
        </row>
        <row r="22879">
          <cell r="A22879" t="str">
            <v>23949</v>
          </cell>
          <cell r="B22879" t="str">
            <v xml:space="preserve">BRM MOBILIER  </v>
          </cell>
        </row>
        <row r="22880">
          <cell r="A22880" t="str">
            <v>23950</v>
          </cell>
          <cell r="B22880" t="str">
            <v>LEON  SANDRINE</v>
          </cell>
        </row>
        <row r="22881">
          <cell r="A22881" t="str">
            <v>23951</v>
          </cell>
          <cell r="B22881" t="str">
            <v xml:space="preserve">MAIRIE DE DUMBEA  </v>
          </cell>
        </row>
        <row r="22882">
          <cell r="A22882" t="str">
            <v>23953</v>
          </cell>
          <cell r="B22882" t="str">
            <v xml:space="preserve">ESPACE GAZON  </v>
          </cell>
        </row>
        <row r="22883">
          <cell r="A22883" t="str">
            <v>23954</v>
          </cell>
          <cell r="B22883" t="str">
            <v xml:space="preserve">BORGEAUD BIBLIOTHEQUES  </v>
          </cell>
        </row>
        <row r="22884">
          <cell r="A22884" t="str">
            <v>23955</v>
          </cell>
          <cell r="B22884" t="str">
            <v>BEUBRY  SEVERINE</v>
          </cell>
        </row>
        <row r="22885">
          <cell r="A22885" t="str">
            <v>23956</v>
          </cell>
          <cell r="B22885" t="str">
            <v>DE CARVALHO  NELSON</v>
          </cell>
        </row>
        <row r="22886">
          <cell r="A22886" t="str">
            <v>23957</v>
          </cell>
          <cell r="B22886" t="str">
            <v>BOIN  X</v>
          </cell>
        </row>
        <row r="22887">
          <cell r="A22887" t="str">
            <v>23958</v>
          </cell>
          <cell r="B22887" t="str">
            <v>SHENOUDA  GEORGES</v>
          </cell>
        </row>
        <row r="22888">
          <cell r="A22888" t="str">
            <v>23959</v>
          </cell>
          <cell r="B22888" t="str">
            <v xml:space="preserve">OLEON FRANCE  </v>
          </cell>
        </row>
        <row r="22889">
          <cell r="A22889" t="str">
            <v>23960</v>
          </cell>
          <cell r="B22889" t="str">
            <v xml:space="preserve">AKZO NOBEL DISTRIBUTION  </v>
          </cell>
        </row>
        <row r="22890">
          <cell r="A22890" t="str">
            <v>23962</v>
          </cell>
          <cell r="B22890" t="str">
            <v xml:space="preserve">GAUMONT PATHE ARCHIVES  </v>
          </cell>
        </row>
        <row r="22891">
          <cell r="A22891" t="str">
            <v>23963</v>
          </cell>
          <cell r="B22891" t="str">
            <v xml:space="preserve">TESTO    </v>
          </cell>
        </row>
        <row r="22892">
          <cell r="A22892" t="str">
            <v>23964</v>
          </cell>
          <cell r="B22892" t="str">
            <v xml:space="preserve">NOVANIMA    </v>
          </cell>
        </row>
        <row r="22893">
          <cell r="A22893" t="str">
            <v>23965</v>
          </cell>
          <cell r="B22893" t="str">
            <v xml:space="preserve">ETHIQPRO  </v>
          </cell>
        </row>
        <row r="22894">
          <cell r="A22894" t="str">
            <v>23966</v>
          </cell>
          <cell r="B22894" t="str">
            <v xml:space="preserve">BABYRAMA  </v>
          </cell>
        </row>
        <row r="22895">
          <cell r="A22895" t="str">
            <v>23967</v>
          </cell>
          <cell r="B22895" t="str">
            <v xml:space="preserve">QUATUOR PRIMA VISTA  </v>
          </cell>
        </row>
        <row r="22896">
          <cell r="A22896" t="str">
            <v>23968</v>
          </cell>
          <cell r="B22896" t="str">
            <v xml:space="preserve">TIMBERT CHRISTOPHE  </v>
          </cell>
        </row>
        <row r="22897">
          <cell r="A22897" t="str">
            <v>23969</v>
          </cell>
          <cell r="B22897" t="str">
            <v xml:space="preserve">WOLFER ARNAUD  </v>
          </cell>
        </row>
        <row r="22898">
          <cell r="A22898" t="str">
            <v>23970</v>
          </cell>
          <cell r="B22898" t="str">
            <v xml:space="preserve">DUBREZ FRANCOIS  </v>
          </cell>
        </row>
        <row r="22899">
          <cell r="A22899" t="str">
            <v>23971</v>
          </cell>
          <cell r="B22899" t="str">
            <v xml:space="preserve">JEUNESSE MUSIQUE REGION CENTRE JMRC </v>
          </cell>
        </row>
        <row r="22900">
          <cell r="A22900" t="str">
            <v>23972</v>
          </cell>
          <cell r="B22900" t="str">
            <v xml:space="preserve">CENTRE AUTO PIECES 45  </v>
          </cell>
        </row>
        <row r="22901">
          <cell r="A22901" t="str">
            <v>23973</v>
          </cell>
          <cell r="B22901" t="str">
            <v xml:space="preserve">RENAUD L'ECHOPPE </v>
          </cell>
        </row>
        <row r="22902">
          <cell r="A22902" t="str">
            <v>23974</v>
          </cell>
          <cell r="B22902" t="str">
            <v xml:space="preserve">2KMC LE HAVANE </v>
          </cell>
        </row>
        <row r="22903">
          <cell r="A22903" t="str">
            <v>23975</v>
          </cell>
          <cell r="B22903" t="str">
            <v xml:space="preserve">BANQUE CIC OUEST  </v>
          </cell>
        </row>
        <row r="22904">
          <cell r="A22904" t="str">
            <v>23976</v>
          </cell>
          <cell r="B22904" t="str">
            <v>HEIDERIJK  MURIEL</v>
          </cell>
        </row>
        <row r="22905">
          <cell r="A22905" t="str">
            <v>23977</v>
          </cell>
          <cell r="B22905" t="str">
            <v xml:space="preserve">FIAD PICHON ZAHIA CUPCAKES FAIRY CUPCAKES </v>
          </cell>
        </row>
        <row r="22906">
          <cell r="A22906" t="str">
            <v>23978</v>
          </cell>
          <cell r="B22906" t="str">
            <v>LE JONCOUR  ESTELLE</v>
          </cell>
        </row>
        <row r="22907">
          <cell r="A22907" t="str">
            <v>23979</v>
          </cell>
          <cell r="B22907" t="str">
            <v xml:space="preserve">ALUGO  </v>
          </cell>
        </row>
        <row r="22908">
          <cell r="A22908" t="str">
            <v>23980</v>
          </cell>
          <cell r="B22908" t="str">
            <v xml:space="preserve">GUI ENTREPRISE  </v>
          </cell>
        </row>
        <row r="22909">
          <cell r="A22909" t="str">
            <v>23981</v>
          </cell>
          <cell r="B22909" t="str">
            <v xml:space="preserve">SANDWI  CHEZ VOUS  </v>
          </cell>
        </row>
        <row r="22910">
          <cell r="A22910" t="str">
            <v>23982</v>
          </cell>
          <cell r="B22910" t="str">
            <v xml:space="preserve">PHARMACIE AUGUSSEAU  </v>
          </cell>
        </row>
        <row r="22911">
          <cell r="A22911" t="str">
            <v>23983</v>
          </cell>
          <cell r="B22911" t="str">
            <v xml:space="preserve">RACHEL    </v>
          </cell>
        </row>
        <row r="22912">
          <cell r="A22912" t="str">
            <v>23984</v>
          </cell>
          <cell r="B22912" t="str">
            <v xml:space="preserve">SOC D EQUIPEMT PR L ENVIRONNEMEN GUILLEBERT  </v>
          </cell>
        </row>
        <row r="22913">
          <cell r="A22913" t="str">
            <v>23985</v>
          </cell>
          <cell r="B22913" t="str">
            <v>MALEZIEUX  SEVERINE</v>
          </cell>
        </row>
        <row r="22914">
          <cell r="A22914" t="str">
            <v>23986</v>
          </cell>
          <cell r="B22914" t="str">
            <v xml:space="preserve">IRSTEA CENTRE DE BORDEAUX </v>
          </cell>
        </row>
        <row r="22915">
          <cell r="A22915" t="str">
            <v>23987</v>
          </cell>
          <cell r="B22915" t="str">
            <v xml:space="preserve">TEXTILE DE MAISON OLIVIER DESFORGES </v>
          </cell>
        </row>
        <row r="22916">
          <cell r="A22916" t="str">
            <v>23988</v>
          </cell>
          <cell r="B22916" t="str">
            <v>RIQUET AU DELA DES ARBRES JEAN PIERRE</v>
          </cell>
        </row>
        <row r="22917">
          <cell r="A22917" t="str">
            <v>23989</v>
          </cell>
          <cell r="B22917" t="str">
            <v xml:space="preserve">FRANCE ACTION LOCALE    </v>
          </cell>
        </row>
        <row r="22918">
          <cell r="A22918" t="str">
            <v>23990</v>
          </cell>
          <cell r="B22918" t="str">
            <v xml:space="preserve">2 PSB FIVE INGRE  </v>
          </cell>
        </row>
        <row r="22919">
          <cell r="A22919" t="str">
            <v>23991</v>
          </cell>
          <cell r="B22919" t="str">
            <v xml:space="preserve">M P  TECHNOLOGIE  </v>
          </cell>
        </row>
        <row r="22920">
          <cell r="A22920" t="str">
            <v>23992</v>
          </cell>
          <cell r="B22920" t="str">
            <v xml:space="preserve">ABSOLEM  </v>
          </cell>
        </row>
        <row r="22921">
          <cell r="A22921" t="str">
            <v>23993</v>
          </cell>
          <cell r="B22921" t="str">
            <v xml:space="preserve">MC MEDIAS  </v>
          </cell>
        </row>
        <row r="22922">
          <cell r="A22922" t="str">
            <v>23994</v>
          </cell>
          <cell r="B22922" t="str">
            <v>N DIAYE  MOUHAMEDOU</v>
          </cell>
        </row>
        <row r="22923">
          <cell r="A22923" t="str">
            <v>23996</v>
          </cell>
          <cell r="B22923" t="str">
            <v xml:space="preserve">URBAN ENVIRONNEMENT  </v>
          </cell>
        </row>
        <row r="22924">
          <cell r="A22924" t="str">
            <v>23997</v>
          </cell>
          <cell r="B22924" t="str">
            <v xml:space="preserve">AUTO PARE BRISE 45 FRANCE PARE BRISE </v>
          </cell>
        </row>
        <row r="22925">
          <cell r="A22925" t="str">
            <v>23998</v>
          </cell>
          <cell r="B22925" t="str">
            <v>SHARPLEY  GARMMON</v>
          </cell>
        </row>
        <row r="22926">
          <cell r="A22926" t="str">
            <v>23999</v>
          </cell>
          <cell r="B22926" t="str">
            <v>ENG COACHING BY NOK NOKKEO</v>
          </cell>
        </row>
        <row r="22927">
          <cell r="A22927" t="str">
            <v>24000</v>
          </cell>
          <cell r="B22927" t="str">
            <v>D ORNELLAS  GREGOIRE</v>
          </cell>
        </row>
        <row r="22928">
          <cell r="A22928" t="str">
            <v>24001</v>
          </cell>
          <cell r="B22928" t="str">
            <v xml:space="preserve">BATEAU LAVOIR CHATELET    </v>
          </cell>
        </row>
        <row r="22929">
          <cell r="A22929" t="str">
            <v>24002</v>
          </cell>
          <cell r="B22929" t="str">
            <v>FADY KIWI EDITION YOAN</v>
          </cell>
        </row>
        <row r="22930">
          <cell r="A22930" t="str">
            <v>24003</v>
          </cell>
          <cell r="B22930" t="str">
            <v xml:space="preserve">SORECAP SN    </v>
          </cell>
        </row>
        <row r="22931">
          <cell r="A22931" t="str">
            <v>24004</v>
          </cell>
          <cell r="B22931" t="str">
            <v xml:space="preserve">CENTRE IMAGERIE DIAGNOSTIQUE RADIOS MURLINS CID </v>
          </cell>
        </row>
        <row r="22932">
          <cell r="A22932" t="str">
            <v>24006</v>
          </cell>
          <cell r="B22932" t="str">
            <v xml:space="preserve">OURY BICHON COUTURIER LECARPENTIER ROULOT </v>
          </cell>
        </row>
        <row r="22933">
          <cell r="A22933" t="str">
            <v>24007</v>
          </cell>
          <cell r="B22933" t="str">
            <v>GUICHARD  MARYLENE</v>
          </cell>
        </row>
        <row r="22934">
          <cell r="A22934" t="str">
            <v>24008</v>
          </cell>
          <cell r="B22934" t="str">
            <v xml:space="preserve">2 M FRANCE  </v>
          </cell>
        </row>
        <row r="22935">
          <cell r="A22935" t="str">
            <v>24009</v>
          </cell>
          <cell r="B22935" t="str">
            <v xml:space="preserve">ACF ACTION CONTRE LA FAIM  </v>
          </cell>
        </row>
        <row r="22936">
          <cell r="A22936" t="str">
            <v>24011</v>
          </cell>
          <cell r="B22936" t="str">
            <v xml:space="preserve">ANECAH VAL DE LOIRE HANDI CHIENS </v>
          </cell>
        </row>
        <row r="22937">
          <cell r="A22937" t="str">
            <v>24013</v>
          </cell>
          <cell r="B22937" t="str">
            <v>MACARIE  KATIA</v>
          </cell>
        </row>
        <row r="22938">
          <cell r="A22938" t="str">
            <v>24014</v>
          </cell>
          <cell r="B22938" t="str">
            <v>ILLOUZ  CLAIRE</v>
          </cell>
        </row>
        <row r="22939">
          <cell r="A22939" t="str">
            <v>24015</v>
          </cell>
          <cell r="B22939" t="str">
            <v xml:space="preserve">IZNEO  </v>
          </cell>
        </row>
        <row r="22940">
          <cell r="A22940" t="str">
            <v>24016</v>
          </cell>
          <cell r="B22940" t="str">
            <v xml:space="preserve">NORMACADRE  </v>
          </cell>
        </row>
        <row r="22941">
          <cell r="A22941" t="str">
            <v>24017</v>
          </cell>
          <cell r="B22941" t="str">
            <v>NAJIB  SANAA</v>
          </cell>
        </row>
        <row r="22942">
          <cell r="A22942" t="str">
            <v>24018</v>
          </cell>
          <cell r="B22942" t="str">
            <v xml:space="preserve">ORANGE  </v>
          </cell>
        </row>
        <row r="22943">
          <cell r="A22943" t="str">
            <v>24019</v>
          </cell>
          <cell r="B22943" t="str">
            <v xml:space="preserve">INDUSTRIES TEXTILES COTONNIERES ITC ESSIX HOME COLLECTION </v>
          </cell>
        </row>
        <row r="22944">
          <cell r="A22944" t="str">
            <v>24020</v>
          </cell>
          <cell r="B22944" t="str">
            <v xml:space="preserve">SAVEURS SUCREES SALEES  </v>
          </cell>
        </row>
        <row r="22945">
          <cell r="A22945" t="str">
            <v>24021</v>
          </cell>
          <cell r="B22945" t="str">
            <v>CHARDONNEREAUX  CHRISTINE GEORGETTE</v>
          </cell>
        </row>
        <row r="22946">
          <cell r="A22946" t="str">
            <v>24022</v>
          </cell>
          <cell r="B22946" t="str">
            <v>CHABRAK  AICHA</v>
          </cell>
        </row>
        <row r="22947">
          <cell r="A22947" t="str">
            <v>24023</v>
          </cell>
          <cell r="B22947" t="str">
            <v xml:space="preserve">CONSERVATOIRE ABEILLE NOIRE  </v>
          </cell>
        </row>
        <row r="22948">
          <cell r="A22948" t="str">
            <v>24024</v>
          </cell>
          <cell r="B22948" t="str">
            <v xml:space="preserve">SOLEIL AILE  </v>
          </cell>
        </row>
        <row r="22949">
          <cell r="A22949" t="str">
            <v>24026</v>
          </cell>
          <cell r="B22949" t="str">
            <v xml:space="preserve">PAROISSE SAINT PATERNE  </v>
          </cell>
        </row>
        <row r="22950">
          <cell r="A22950" t="str">
            <v>24027</v>
          </cell>
          <cell r="B22950" t="str">
            <v>PIETU  MICHEL</v>
          </cell>
        </row>
        <row r="22951">
          <cell r="A22951" t="str">
            <v>24028</v>
          </cell>
          <cell r="B22951" t="str">
            <v>TOUTAIN  COLETTE</v>
          </cell>
        </row>
        <row r="22952">
          <cell r="A22952" t="str">
            <v>24029</v>
          </cell>
          <cell r="B22952" t="str">
            <v>ROBERT SERMAGE  CECILE</v>
          </cell>
        </row>
        <row r="22953">
          <cell r="A22953" t="str">
            <v>24030</v>
          </cell>
          <cell r="B22953" t="str">
            <v>BOUCHETTE  SYLVIE</v>
          </cell>
        </row>
        <row r="22954">
          <cell r="A22954" t="str">
            <v>24031</v>
          </cell>
          <cell r="B22954" t="str">
            <v>THIERY  JEAN CLAUDE</v>
          </cell>
        </row>
        <row r="22955">
          <cell r="A22955" t="str">
            <v>24032</v>
          </cell>
          <cell r="B22955" t="str">
            <v xml:space="preserve">LE RIRE MEDECIN  </v>
          </cell>
        </row>
        <row r="22956">
          <cell r="A22956" t="str">
            <v>24033</v>
          </cell>
          <cell r="B22956" t="str">
            <v xml:space="preserve">DELTADIS GAZ ET EAU  </v>
          </cell>
        </row>
        <row r="22957">
          <cell r="A22957" t="str">
            <v>24034</v>
          </cell>
          <cell r="B22957" t="str">
            <v>MARCHAND LA BRIQUE DE SOLOGNE JEAN FRANCOIS</v>
          </cell>
        </row>
        <row r="22958">
          <cell r="A22958" t="str">
            <v>24037</v>
          </cell>
          <cell r="B22958" t="str">
            <v xml:space="preserve">SOLEUS  </v>
          </cell>
        </row>
        <row r="22959">
          <cell r="A22959" t="str">
            <v>24038</v>
          </cell>
          <cell r="B22959" t="str">
            <v xml:space="preserve">VIA  VALLAURIS INSTITUTE OF ARTS  </v>
          </cell>
        </row>
        <row r="22960">
          <cell r="A22960" t="str">
            <v>24039</v>
          </cell>
          <cell r="B22960" t="str">
            <v>MAILLET  ANDREE ET CLAUDE</v>
          </cell>
        </row>
        <row r="22961">
          <cell r="A22961" t="str">
            <v>24040</v>
          </cell>
          <cell r="B22961" t="str">
            <v>FOURQUET OKEINA CREATURES MARION</v>
          </cell>
        </row>
        <row r="22962">
          <cell r="A22962" t="str">
            <v>24041</v>
          </cell>
          <cell r="B22962" t="str">
            <v>MOINEAU STEAM CARS JEAN PAUL</v>
          </cell>
        </row>
        <row r="22963">
          <cell r="A22963" t="str">
            <v>24043</v>
          </cell>
          <cell r="B22963" t="str">
            <v>DESIRE  JULIEN</v>
          </cell>
        </row>
        <row r="22964">
          <cell r="A22964" t="str">
            <v>24044</v>
          </cell>
          <cell r="B22964" t="str">
            <v xml:space="preserve">MEZURAT CHRISTOPHE CYKEMA </v>
          </cell>
        </row>
        <row r="22965">
          <cell r="A22965" t="str">
            <v>24045</v>
          </cell>
          <cell r="B22965" t="str">
            <v xml:space="preserve">POLE EMPLOI  </v>
          </cell>
        </row>
        <row r="22966">
          <cell r="A22966" t="str">
            <v>24046</v>
          </cell>
          <cell r="B22966" t="str">
            <v xml:space="preserve">WINFRIED SCHOLL ANTIQUARIAT </v>
          </cell>
        </row>
        <row r="22967">
          <cell r="A22967" t="str">
            <v>24047</v>
          </cell>
          <cell r="B22967" t="str">
            <v>BEDEAU  JORIS</v>
          </cell>
        </row>
        <row r="22968">
          <cell r="A22968" t="str">
            <v>24049</v>
          </cell>
          <cell r="B22968" t="str">
            <v>BOUROTTE  ANDRE</v>
          </cell>
        </row>
        <row r="22969">
          <cell r="A22969" t="str">
            <v>24050</v>
          </cell>
          <cell r="B22969" t="str">
            <v>PASQUET  GILLES</v>
          </cell>
        </row>
        <row r="22970">
          <cell r="A22970" t="str">
            <v>24051</v>
          </cell>
          <cell r="B22970" t="str">
            <v>TRUFFAUT  LAURENCE</v>
          </cell>
        </row>
        <row r="22971">
          <cell r="A22971" t="str">
            <v>24052</v>
          </cell>
          <cell r="B22971" t="str">
            <v xml:space="preserve">ADMV JEANNE D ARC  </v>
          </cell>
        </row>
        <row r="22972">
          <cell r="A22972" t="str">
            <v>24053</v>
          </cell>
          <cell r="B22972" t="str">
            <v xml:space="preserve">AIDE AU DEVELOPPEMENT DES PYGMEES DE CENTRAFRIQUE </v>
          </cell>
        </row>
        <row r="22973">
          <cell r="A22973" t="str">
            <v>24054</v>
          </cell>
          <cell r="B22973" t="str">
            <v xml:space="preserve">LES PEINTUR ELLES  </v>
          </cell>
        </row>
        <row r="22974">
          <cell r="A22974" t="str">
            <v>24055</v>
          </cell>
          <cell r="B22974" t="str">
            <v>BEN ZAKOUN  DANIEL</v>
          </cell>
        </row>
        <row r="22975">
          <cell r="A22975" t="str">
            <v>24056</v>
          </cell>
          <cell r="B22975" t="str">
            <v xml:space="preserve">TECORA RABET ALEXANDRE </v>
          </cell>
        </row>
        <row r="22976">
          <cell r="A22976" t="str">
            <v>24057</v>
          </cell>
          <cell r="B22976" t="str">
            <v>FIARMINA  GUY</v>
          </cell>
        </row>
        <row r="22977">
          <cell r="A22977" t="str">
            <v>24058</v>
          </cell>
          <cell r="B22977" t="str">
            <v>VASSET  X</v>
          </cell>
        </row>
        <row r="22978">
          <cell r="A22978" t="str">
            <v>24059</v>
          </cell>
          <cell r="B22978" t="str">
            <v>CHENET  VINCENT</v>
          </cell>
        </row>
        <row r="22979">
          <cell r="A22979" t="str">
            <v>24060</v>
          </cell>
          <cell r="B22979" t="str">
            <v>PENEV  EMIL</v>
          </cell>
        </row>
        <row r="22980">
          <cell r="A22980" t="str">
            <v>24061</v>
          </cell>
          <cell r="B22980" t="str">
            <v>BERAUD  GENEVIEVE</v>
          </cell>
        </row>
        <row r="22981">
          <cell r="A22981" t="str">
            <v>24062</v>
          </cell>
          <cell r="B22981" t="str">
            <v xml:space="preserve">LIBRAIRIE NICAISE  </v>
          </cell>
        </row>
        <row r="22982">
          <cell r="A22982" t="str">
            <v>24063</v>
          </cell>
          <cell r="B22982" t="str">
            <v xml:space="preserve">OBSERVATOIRE NATIONAL INNOVATION PUBLIQUE TERRITORIA </v>
          </cell>
        </row>
        <row r="22983">
          <cell r="A22983" t="str">
            <v>24064</v>
          </cell>
          <cell r="B22983" t="str">
            <v xml:space="preserve">SCI MYAMI  </v>
          </cell>
        </row>
        <row r="22984">
          <cell r="A22984" t="str">
            <v>24066</v>
          </cell>
          <cell r="B22984" t="str">
            <v xml:space="preserve">LEMON CREATION  </v>
          </cell>
        </row>
        <row r="22985">
          <cell r="A22985" t="str">
            <v>24067</v>
          </cell>
          <cell r="B22985" t="str">
            <v xml:space="preserve">INNOVAPRESSE ET COMMUNICATION  </v>
          </cell>
        </row>
        <row r="22986">
          <cell r="A22986" t="str">
            <v>24068</v>
          </cell>
          <cell r="B22986" t="str">
            <v>FROHMAN FROHMAN UNIFORMES LOUIS</v>
          </cell>
        </row>
        <row r="22987">
          <cell r="A22987" t="str">
            <v>24069</v>
          </cell>
          <cell r="B22987" t="str">
            <v>BOITEL FRANCOLOMB GAEL</v>
          </cell>
        </row>
        <row r="22988">
          <cell r="A22988" t="str">
            <v>24070</v>
          </cell>
          <cell r="B22988" t="str">
            <v xml:space="preserve">COULEURS DE TOLLENS  </v>
          </cell>
        </row>
        <row r="22989">
          <cell r="A22989" t="str">
            <v>24072</v>
          </cell>
          <cell r="B22989" t="str">
            <v xml:space="preserve">SABLIERES DU THIEULIN  </v>
          </cell>
        </row>
        <row r="22990">
          <cell r="A22990" t="str">
            <v>24073</v>
          </cell>
          <cell r="B22990" t="str">
            <v xml:space="preserve">AUDEBERT ANTHONY LIV ENERGIE </v>
          </cell>
        </row>
        <row r="22991">
          <cell r="A22991" t="str">
            <v>24074</v>
          </cell>
          <cell r="B22991" t="str">
            <v xml:space="preserve">VOLVER CITY LOC  </v>
          </cell>
        </row>
        <row r="22992">
          <cell r="A22992" t="str">
            <v>24075</v>
          </cell>
          <cell r="B22992" t="str">
            <v xml:space="preserve">EDITIONS CLASSIQUES GARNIER CLASSIQUES G </v>
          </cell>
        </row>
        <row r="22993">
          <cell r="A22993" t="str">
            <v>24076</v>
          </cell>
          <cell r="B22993" t="str">
            <v xml:space="preserve">DIR REG FIP CENTRE ET LOIRET DRFIP TRESORERIE ORLEANS AMENDES </v>
          </cell>
        </row>
        <row r="22994">
          <cell r="A22994" t="str">
            <v>24077</v>
          </cell>
          <cell r="B22994" t="str">
            <v xml:space="preserve">COGEST  </v>
          </cell>
        </row>
        <row r="22995">
          <cell r="A22995" t="str">
            <v>24078</v>
          </cell>
          <cell r="B22995" t="str">
            <v>BARBIER DOCTEUR PHILIPPE</v>
          </cell>
        </row>
        <row r="22996">
          <cell r="A22996" t="str">
            <v>24079</v>
          </cell>
          <cell r="B22996" t="str">
            <v xml:space="preserve">SOCIETE DE GESTION DU NORMANDY  </v>
          </cell>
        </row>
        <row r="22997">
          <cell r="A22997" t="str">
            <v>24080</v>
          </cell>
          <cell r="B22997" t="str">
            <v xml:space="preserve">UNION REGIONALE CENTRE CFDT  </v>
          </cell>
        </row>
        <row r="22998">
          <cell r="A22998" t="str">
            <v>24081</v>
          </cell>
          <cell r="B22998" t="str">
            <v>CHABRILLAT  AURELIE</v>
          </cell>
        </row>
        <row r="22999">
          <cell r="A22999" t="str">
            <v>24082</v>
          </cell>
          <cell r="B22999" t="str">
            <v>FONTARIVE  DAVID</v>
          </cell>
        </row>
        <row r="23000">
          <cell r="A23000" t="str">
            <v>24083</v>
          </cell>
          <cell r="B23000" t="str">
            <v>ANDRE  MOISE</v>
          </cell>
        </row>
        <row r="23001">
          <cell r="A23001" t="str">
            <v>24084</v>
          </cell>
          <cell r="B23001" t="str">
            <v>ADAM  ETIENNE</v>
          </cell>
        </row>
        <row r="23002">
          <cell r="A23002" t="str">
            <v>24085</v>
          </cell>
          <cell r="B23002" t="str">
            <v xml:space="preserve">DESIRADE  </v>
          </cell>
        </row>
        <row r="23003">
          <cell r="A23003" t="str">
            <v>24086</v>
          </cell>
          <cell r="B23003" t="str">
            <v xml:space="preserve">NOYER DELTEIL KARINE FRANCE  </v>
          </cell>
        </row>
        <row r="23004">
          <cell r="A23004" t="str">
            <v>24087</v>
          </cell>
          <cell r="B23004" t="str">
            <v xml:space="preserve">AUTO ECOLE SERREAU  </v>
          </cell>
        </row>
        <row r="23005">
          <cell r="A23005" t="str">
            <v>24088</v>
          </cell>
          <cell r="B23005" t="str">
            <v xml:space="preserve">BIOTROPICA CANOPEE </v>
          </cell>
        </row>
        <row r="23006">
          <cell r="A23006" t="str">
            <v>24089</v>
          </cell>
          <cell r="B23006" t="str">
            <v xml:space="preserve">LATITUDES5 4  </v>
          </cell>
        </row>
        <row r="23007">
          <cell r="A23007" t="str">
            <v>24090</v>
          </cell>
          <cell r="B23007" t="str">
            <v>ANSCUTTER  ELISABETH</v>
          </cell>
        </row>
        <row r="23008">
          <cell r="A23008" t="str">
            <v>24091</v>
          </cell>
          <cell r="B23008" t="str">
            <v xml:space="preserve">SIACI SAINT HONORE VIVINTER </v>
          </cell>
        </row>
        <row r="23009">
          <cell r="A23009" t="str">
            <v>24093</v>
          </cell>
          <cell r="B23009" t="str">
            <v xml:space="preserve">ELECTRICITE DE FRANCE EDF </v>
          </cell>
        </row>
        <row r="23010">
          <cell r="A23010" t="str">
            <v>24094</v>
          </cell>
          <cell r="B23010" t="str">
            <v xml:space="preserve">NEYRAT ENTREPRISE DE PEINTURE  </v>
          </cell>
        </row>
        <row r="23011">
          <cell r="A23011" t="str">
            <v>24095</v>
          </cell>
          <cell r="B23011" t="str">
            <v xml:space="preserve">VAN DEN OEVER  </v>
          </cell>
        </row>
        <row r="23012">
          <cell r="A23012" t="str">
            <v>24096</v>
          </cell>
          <cell r="B23012" t="str">
            <v xml:space="preserve">BORD DE LA MEDITERRANEE L OLIVIER LE PETIT BARCELONE </v>
          </cell>
        </row>
        <row r="23013">
          <cell r="A23013" t="str">
            <v>24097</v>
          </cell>
          <cell r="B23013" t="str">
            <v xml:space="preserve">IRFA EVOLUTION  </v>
          </cell>
        </row>
        <row r="23014">
          <cell r="A23014" t="str">
            <v>24098</v>
          </cell>
          <cell r="B23014" t="str">
            <v xml:space="preserve">EXPRESSIONS CONTEMPORAINES  </v>
          </cell>
        </row>
        <row r="23015">
          <cell r="A23015" t="str">
            <v>24099</v>
          </cell>
          <cell r="B23015" t="str">
            <v>MENESSIER FOODLOVERS SELDA</v>
          </cell>
        </row>
        <row r="23016">
          <cell r="A23016" t="str">
            <v>24100</v>
          </cell>
          <cell r="B23016" t="str">
            <v xml:space="preserve">UNIVERSITAT BASEL EVA HANGER </v>
          </cell>
        </row>
        <row r="23017">
          <cell r="A23017" t="str">
            <v>24101</v>
          </cell>
          <cell r="B23017" t="str">
            <v xml:space="preserve">HELIOS INFORMATIQUE  </v>
          </cell>
        </row>
        <row r="23018">
          <cell r="A23018" t="str">
            <v>24102</v>
          </cell>
          <cell r="B23018" t="str">
            <v xml:space="preserve">EDUMEDIA  </v>
          </cell>
        </row>
        <row r="23019">
          <cell r="A23019" t="str">
            <v>24103</v>
          </cell>
          <cell r="B23019" t="str">
            <v>BOURRICAND  PIERRE</v>
          </cell>
        </row>
        <row r="23020">
          <cell r="A23020" t="str">
            <v>24104</v>
          </cell>
          <cell r="B23020" t="str">
            <v>MAZURAY  ANNE SYLVIE LAURENT</v>
          </cell>
        </row>
        <row r="23021">
          <cell r="A23021" t="str">
            <v>24105</v>
          </cell>
          <cell r="B23021" t="str">
            <v>NIRO LE CAFE CREME JEAN PIERRE</v>
          </cell>
        </row>
        <row r="23022">
          <cell r="A23022" t="str">
            <v>24106</v>
          </cell>
          <cell r="B23022" t="str">
            <v xml:space="preserve">LOIRE VISION  </v>
          </cell>
        </row>
        <row r="23023">
          <cell r="A23023" t="str">
            <v>24107</v>
          </cell>
          <cell r="B23023" t="str">
            <v xml:space="preserve">INST NATIONAL ENVIR INDUS ET DES RISQUES </v>
          </cell>
        </row>
        <row r="23024">
          <cell r="A23024" t="str">
            <v>24108</v>
          </cell>
          <cell r="B23024" t="str">
            <v>FOUCHER FERME 01 10 12 NICOLAS ANDRE</v>
          </cell>
        </row>
        <row r="23025">
          <cell r="A23025" t="str">
            <v>24109</v>
          </cell>
          <cell r="B23025" t="str">
            <v xml:space="preserve">PARTENAIRE REGIE  </v>
          </cell>
        </row>
        <row r="23026">
          <cell r="A23026" t="str">
            <v>24110</v>
          </cell>
          <cell r="B23026" t="str">
            <v xml:space="preserve">COMPAGNIE DIMITRI HATTON    </v>
          </cell>
        </row>
        <row r="23027">
          <cell r="A23027" t="str">
            <v>24111</v>
          </cell>
          <cell r="B23027" t="str">
            <v xml:space="preserve">AXITECH INOV    </v>
          </cell>
        </row>
        <row r="23028">
          <cell r="A23028" t="str">
            <v>24112</v>
          </cell>
          <cell r="B23028" t="str">
            <v xml:space="preserve">CORDIA  </v>
          </cell>
        </row>
        <row r="23029">
          <cell r="A23029" t="str">
            <v>24113</v>
          </cell>
          <cell r="B23029" t="str">
            <v xml:space="preserve">EDITIONS LAFITTE HERBRAD WHO S WHO WHO S WHO IN FRANCE </v>
          </cell>
        </row>
        <row r="23030">
          <cell r="A23030" t="str">
            <v>24114</v>
          </cell>
          <cell r="B23030" t="str">
            <v>SARRON  CASSANDRE</v>
          </cell>
        </row>
        <row r="23031">
          <cell r="A23031" t="str">
            <v>24115</v>
          </cell>
          <cell r="B23031" t="str">
            <v>TRONQUOY  ZELIE</v>
          </cell>
        </row>
        <row r="23032">
          <cell r="A23032" t="str">
            <v>24116</v>
          </cell>
          <cell r="B23032" t="str">
            <v>LAURENT  MAITE</v>
          </cell>
        </row>
        <row r="23033">
          <cell r="A23033" t="str">
            <v>24117</v>
          </cell>
          <cell r="B23033" t="str">
            <v>EMERIT  DORIANE</v>
          </cell>
        </row>
        <row r="23034">
          <cell r="A23034" t="str">
            <v>24118</v>
          </cell>
          <cell r="B23034" t="str">
            <v xml:space="preserve">TECHNITRANS  </v>
          </cell>
        </row>
        <row r="23035">
          <cell r="A23035" t="str">
            <v>24119</v>
          </cell>
          <cell r="B23035" t="str">
            <v xml:space="preserve">ACLYS  </v>
          </cell>
        </row>
        <row r="23036">
          <cell r="A23036" t="str">
            <v>24120</v>
          </cell>
          <cell r="B23036" t="str">
            <v>TEXIER  PAUL</v>
          </cell>
        </row>
        <row r="23037">
          <cell r="A23037" t="str">
            <v>24121</v>
          </cell>
          <cell r="B23037" t="str">
            <v xml:space="preserve">INSTITUT FRANCAIS D ART CHORAL IFAC </v>
          </cell>
        </row>
        <row r="23038">
          <cell r="A23038" t="str">
            <v>24122</v>
          </cell>
          <cell r="B23038" t="str">
            <v>COURBOIN DABIR ARMELLE</v>
          </cell>
        </row>
        <row r="23039">
          <cell r="A23039" t="str">
            <v>24123</v>
          </cell>
          <cell r="B23039" t="str">
            <v xml:space="preserve">THIERRY CLAIRET  </v>
          </cell>
        </row>
        <row r="23040">
          <cell r="A23040" t="str">
            <v>24124</v>
          </cell>
          <cell r="B23040" t="str">
            <v>VANDENBROUCK  ALAIN</v>
          </cell>
        </row>
        <row r="23041">
          <cell r="A23041" t="str">
            <v>24125</v>
          </cell>
          <cell r="B23041" t="str">
            <v xml:space="preserve">PARIGO  </v>
          </cell>
        </row>
        <row r="23042">
          <cell r="A23042" t="str">
            <v>24126</v>
          </cell>
          <cell r="B23042" t="str">
            <v xml:space="preserve">EK ASSO  </v>
          </cell>
        </row>
        <row r="23043">
          <cell r="A23043" t="str">
            <v>24128</v>
          </cell>
          <cell r="B23043" t="str">
            <v>GUYONNET  MARIE CHRISTINE</v>
          </cell>
        </row>
        <row r="23044">
          <cell r="A23044" t="str">
            <v>24129</v>
          </cell>
          <cell r="B23044" t="str">
            <v xml:space="preserve">ASSOCIATION DES PERSONNELS SCIEN TIFIQUE REGION CENTRE APSMRC </v>
          </cell>
        </row>
        <row r="23045">
          <cell r="A23045" t="str">
            <v>24130</v>
          </cell>
          <cell r="B23045" t="str">
            <v>SALGUES PIEGEPHOTOGRAPHIQUE FREDERIC</v>
          </cell>
        </row>
        <row r="23046">
          <cell r="A23046" t="str">
            <v>24131</v>
          </cell>
          <cell r="B23046" t="str">
            <v>PEBAUMAS  AURORE</v>
          </cell>
        </row>
        <row r="23047">
          <cell r="A23047" t="str">
            <v>24132</v>
          </cell>
          <cell r="B23047" t="str">
            <v xml:space="preserve">GIRELLE IMMOBILIER  </v>
          </cell>
        </row>
        <row r="23048">
          <cell r="A23048" t="str">
            <v>24133</v>
          </cell>
          <cell r="B23048" t="str">
            <v xml:space="preserve">BIENDIPE MEAT </v>
          </cell>
        </row>
        <row r="23049">
          <cell r="A23049" t="str">
            <v>24134</v>
          </cell>
          <cell r="B23049" t="str">
            <v>FAURE  MIREILLE</v>
          </cell>
        </row>
        <row r="23050">
          <cell r="A23050" t="str">
            <v>24135</v>
          </cell>
          <cell r="B23050" t="str">
            <v>THAUVIN RIFARD BEAUTE CLUB JOSETTE</v>
          </cell>
        </row>
        <row r="23051">
          <cell r="A23051" t="str">
            <v>24136</v>
          </cell>
          <cell r="B23051" t="str">
            <v xml:space="preserve">APRIL MON ASSURANCE  </v>
          </cell>
        </row>
        <row r="23052">
          <cell r="A23052" t="str">
            <v>24137</v>
          </cell>
          <cell r="B23052" t="str">
            <v xml:space="preserve">PETIT PAKTIA  </v>
          </cell>
        </row>
        <row r="23053">
          <cell r="A23053" t="str">
            <v>24138</v>
          </cell>
          <cell r="B23053" t="str">
            <v xml:space="preserve">GSM 45  </v>
          </cell>
        </row>
        <row r="23054">
          <cell r="A23054" t="str">
            <v>24139</v>
          </cell>
          <cell r="B23054" t="str">
            <v xml:space="preserve">LEADER INTERIM 4531  </v>
          </cell>
        </row>
        <row r="23055">
          <cell r="A23055" t="str">
            <v>24140</v>
          </cell>
          <cell r="B23055" t="str">
            <v>BREUIL  OLIVIER</v>
          </cell>
        </row>
        <row r="23056">
          <cell r="A23056" t="str">
            <v>24141</v>
          </cell>
          <cell r="B23056" t="str">
            <v xml:space="preserve">TAXI AUBRY  </v>
          </cell>
        </row>
        <row r="23057">
          <cell r="A23057" t="str">
            <v>24142</v>
          </cell>
          <cell r="B23057" t="str">
            <v xml:space="preserve">GPT BOUYGUES BATIMENT CENTRE SUD OUEST DV CONSTRUCTION CAISSE </v>
          </cell>
        </row>
        <row r="23058">
          <cell r="A23058" t="str">
            <v>24143</v>
          </cell>
          <cell r="B23058" t="str">
            <v xml:space="preserve">UNIVERSITE PIERRE MENDES FRANCE GRENOBLE II </v>
          </cell>
        </row>
        <row r="23059">
          <cell r="A23059" t="str">
            <v>24144</v>
          </cell>
          <cell r="B23059" t="str">
            <v xml:space="preserve">TRAMES URBAINES  </v>
          </cell>
        </row>
        <row r="23060">
          <cell r="A23060" t="str">
            <v>24145</v>
          </cell>
          <cell r="B23060" t="str">
            <v xml:space="preserve">RESIDENCE SYNDIC 101 RUE BANNIER </v>
          </cell>
        </row>
        <row r="23061">
          <cell r="A23061" t="str">
            <v>24146</v>
          </cell>
          <cell r="B23061" t="str">
            <v xml:space="preserve">SOLSTIS  </v>
          </cell>
        </row>
        <row r="23062">
          <cell r="A23062" t="str">
            <v>24147</v>
          </cell>
          <cell r="B23062" t="str">
            <v>ROUSSELLE  RUDY</v>
          </cell>
        </row>
        <row r="23063">
          <cell r="A23063" t="str">
            <v>24148</v>
          </cell>
          <cell r="B23063" t="str">
            <v>ESCUER  DAMIEN</v>
          </cell>
        </row>
        <row r="23064">
          <cell r="A23064" t="str">
            <v>24149</v>
          </cell>
          <cell r="B23064" t="str">
            <v xml:space="preserve">LA HALLE SAINT PIERRE  </v>
          </cell>
        </row>
        <row r="23065">
          <cell r="A23065" t="str">
            <v>24150</v>
          </cell>
          <cell r="B23065" t="str">
            <v>STEFANOIU DOCTEUR LAURA CRISTINA</v>
          </cell>
        </row>
        <row r="23066">
          <cell r="A23066" t="str">
            <v>24151</v>
          </cell>
          <cell r="B23066" t="str">
            <v xml:space="preserve">LES MUSICALES COLLECTION JUDE  </v>
          </cell>
        </row>
        <row r="23067">
          <cell r="A23067" t="str">
            <v>24152</v>
          </cell>
          <cell r="B23067" t="str">
            <v>CIOSI DOCTEUR VANINA</v>
          </cell>
        </row>
        <row r="23068">
          <cell r="A23068" t="str">
            <v>24153</v>
          </cell>
          <cell r="B23068" t="str">
            <v xml:space="preserve">TEAMEX  </v>
          </cell>
        </row>
        <row r="23069">
          <cell r="A23069" t="str">
            <v>24154</v>
          </cell>
          <cell r="B23069" t="str">
            <v>PHILIPPIN  VALERIE</v>
          </cell>
        </row>
        <row r="23070">
          <cell r="A23070" t="str">
            <v>24155</v>
          </cell>
          <cell r="B23070" t="str">
            <v>PAIENDA  OMAID</v>
          </cell>
        </row>
        <row r="23071">
          <cell r="A23071" t="str">
            <v>24157</v>
          </cell>
          <cell r="B23071" t="str">
            <v xml:space="preserve">METROPOLIS COMMUNICATION  </v>
          </cell>
        </row>
        <row r="23072">
          <cell r="A23072" t="str">
            <v>24158</v>
          </cell>
          <cell r="B23072" t="str">
            <v xml:space="preserve">LE FUR GAELLE  </v>
          </cell>
        </row>
        <row r="23073">
          <cell r="A23073" t="str">
            <v>24159</v>
          </cell>
          <cell r="B23073" t="str">
            <v xml:space="preserve">BOUTET ROMAIN  </v>
          </cell>
        </row>
        <row r="23074">
          <cell r="A23074" t="str">
            <v>24160</v>
          </cell>
          <cell r="B23074" t="str">
            <v xml:space="preserve">ROUGEMOND ANAIS  </v>
          </cell>
        </row>
        <row r="23075">
          <cell r="A23075" t="str">
            <v>24161</v>
          </cell>
          <cell r="B23075" t="str">
            <v xml:space="preserve">DELMAS JEAN CHARLES  </v>
          </cell>
        </row>
        <row r="23076">
          <cell r="A23076" t="str">
            <v>24162</v>
          </cell>
          <cell r="B23076" t="str">
            <v xml:space="preserve">FRELON AURELIE  </v>
          </cell>
        </row>
        <row r="23077">
          <cell r="A23077" t="str">
            <v>24163</v>
          </cell>
          <cell r="B23077" t="str">
            <v xml:space="preserve">BESCHE ANNIE  </v>
          </cell>
        </row>
        <row r="23078">
          <cell r="A23078" t="str">
            <v>24164</v>
          </cell>
          <cell r="B23078" t="str">
            <v xml:space="preserve">ROCHER FLORENCE  </v>
          </cell>
        </row>
        <row r="23079">
          <cell r="A23079" t="str">
            <v>24165</v>
          </cell>
          <cell r="B23079" t="str">
            <v>LACASSAGNE PAULETTE PAULETTE</v>
          </cell>
        </row>
        <row r="23080">
          <cell r="A23080" t="str">
            <v>24166</v>
          </cell>
          <cell r="B23080" t="str">
            <v xml:space="preserve">LOPES VAZ MANUEL  </v>
          </cell>
        </row>
        <row r="23081">
          <cell r="A23081" t="str">
            <v>24167</v>
          </cell>
          <cell r="B23081" t="str">
            <v xml:space="preserve">BOURNET ALEXANDRE  </v>
          </cell>
        </row>
        <row r="23082">
          <cell r="A23082" t="str">
            <v>24168</v>
          </cell>
          <cell r="B23082" t="str">
            <v xml:space="preserve">LAGHMIRI OUSSAMA  </v>
          </cell>
        </row>
        <row r="23083">
          <cell r="A23083" t="str">
            <v>24169</v>
          </cell>
          <cell r="B23083" t="str">
            <v xml:space="preserve">BILLET LUCILE  </v>
          </cell>
        </row>
        <row r="23084">
          <cell r="A23084" t="str">
            <v>24170</v>
          </cell>
          <cell r="B23084" t="str">
            <v xml:space="preserve">BESNIER ADELINE  </v>
          </cell>
        </row>
        <row r="23085">
          <cell r="A23085" t="str">
            <v>24171</v>
          </cell>
          <cell r="B23085" t="str">
            <v xml:space="preserve">BOYER CHARLENE  </v>
          </cell>
        </row>
        <row r="23086">
          <cell r="A23086" t="str">
            <v>24172</v>
          </cell>
          <cell r="B23086" t="str">
            <v xml:space="preserve">SIMON AUDE  </v>
          </cell>
        </row>
        <row r="23087">
          <cell r="A23087" t="str">
            <v>24173</v>
          </cell>
          <cell r="B23087" t="str">
            <v>ANDRAUD  RAPHAELLE</v>
          </cell>
        </row>
        <row r="23088">
          <cell r="A23088" t="str">
            <v>24174</v>
          </cell>
          <cell r="B23088" t="str">
            <v>URANIE  AHIDA</v>
          </cell>
        </row>
        <row r="23089">
          <cell r="A23089" t="str">
            <v>24176</v>
          </cell>
          <cell r="B23089" t="str">
            <v>DEWEER  VINCENT</v>
          </cell>
        </row>
        <row r="23090">
          <cell r="A23090" t="str">
            <v>24177</v>
          </cell>
          <cell r="B23090" t="str">
            <v>KEROB  CLAIRE</v>
          </cell>
        </row>
        <row r="23091">
          <cell r="A23091" t="str">
            <v>24178</v>
          </cell>
          <cell r="B23091" t="str">
            <v>NGUYEN  THI HAI CHAU</v>
          </cell>
        </row>
        <row r="23092">
          <cell r="A23092" t="str">
            <v>24179</v>
          </cell>
          <cell r="B23092" t="str">
            <v>DARMAGNAC  KINGDAO</v>
          </cell>
        </row>
        <row r="23093">
          <cell r="A23093" t="str">
            <v>24180</v>
          </cell>
          <cell r="B23093" t="str">
            <v>ROBIN  VINCENT</v>
          </cell>
        </row>
        <row r="23094">
          <cell r="A23094" t="str">
            <v>24181</v>
          </cell>
          <cell r="B23094" t="str">
            <v>GOUJON  PASCAL</v>
          </cell>
        </row>
        <row r="23095">
          <cell r="A23095" t="str">
            <v>24182</v>
          </cell>
          <cell r="B23095" t="str">
            <v>PINET  JULIEN</v>
          </cell>
        </row>
        <row r="23096">
          <cell r="A23096" t="str">
            <v>24183</v>
          </cell>
          <cell r="B23096" t="str">
            <v>CHAU  GERALDINE</v>
          </cell>
        </row>
        <row r="23097">
          <cell r="A23097" t="str">
            <v>24184</v>
          </cell>
          <cell r="B23097" t="str">
            <v>PASSOS  MARIE</v>
          </cell>
        </row>
        <row r="23098">
          <cell r="A23098" t="str">
            <v>24185</v>
          </cell>
          <cell r="B23098" t="str">
            <v>AMOROS  ANNE MARIE</v>
          </cell>
        </row>
        <row r="23099">
          <cell r="A23099" t="str">
            <v>24186</v>
          </cell>
          <cell r="B23099" t="str">
            <v>LUKOMBOLHU  MICHELE</v>
          </cell>
        </row>
        <row r="23100">
          <cell r="A23100" t="str">
            <v>24187</v>
          </cell>
          <cell r="B23100" t="str">
            <v>BOUILLY  JEAN</v>
          </cell>
        </row>
        <row r="23101">
          <cell r="A23101" t="str">
            <v>24188</v>
          </cell>
          <cell r="B23101" t="str">
            <v>LE TENO  HERVE</v>
          </cell>
        </row>
        <row r="23102">
          <cell r="A23102" t="str">
            <v>24191</v>
          </cell>
          <cell r="B23102" t="str">
            <v>ROUGER  PASCALE</v>
          </cell>
        </row>
        <row r="23103">
          <cell r="A23103" t="str">
            <v>24192</v>
          </cell>
          <cell r="B23103" t="str">
            <v>THORE  ODILE</v>
          </cell>
        </row>
        <row r="23104">
          <cell r="A23104" t="str">
            <v>24193</v>
          </cell>
          <cell r="B23104" t="str">
            <v>MELANTOIS  FREDERIC</v>
          </cell>
        </row>
        <row r="23105">
          <cell r="A23105" t="str">
            <v>24194</v>
          </cell>
          <cell r="B23105" t="str">
            <v>HARRAULT  SEBASTIEN</v>
          </cell>
        </row>
        <row r="23106">
          <cell r="A23106" t="str">
            <v>24195</v>
          </cell>
          <cell r="B23106" t="str">
            <v>BLOCHE  SANDRINE</v>
          </cell>
        </row>
        <row r="23107">
          <cell r="A23107" t="str">
            <v>24196</v>
          </cell>
          <cell r="B23107" t="str">
            <v>CAMPHUIS  BEATRICE</v>
          </cell>
        </row>
        <row r="23108">
          <cell r="A23108" t="str">
            <v>24198</v>
          </cell>
          <cell r="B23108" t="str">
            <v>SENGA  GLORIA</v>
          </cell>
        </row>
        <row r="23109">
          <cell r="A23109" t="str">
            <v>24199</v>
          </cell>
          <cell r="B23109" t="str">
            <v>MARIE ANGELIQUE  ISABELLE</v>
          </cell>
        </row>
        <row r="23110">
          <cell r="A23110" t="str">
            <v>24200</v>
          </cell>
          <cell r="B23110" t="str">
            <v>CHERIFF  LISE</v>
          </cell>
        </row>
        <row r="23111">
          <cell r="A23111" t="str">
            <v>24201</v>
          </cell>
          <cell r="B23111" t="str">
            <v>JOURNEAUX  MYRIAM</v>
          </cell>
        </row>
        <row r="23112">
          <cell r="A23112" t="str">
            <v>24202</v>
          </cell>
          <cell r="B23112" t="str">
            <v>JUANICO  MARIE FRANCOISE</v>
          </cell>
        </row>
        <row r="23113">
          <cell r="A23113" t="str">
            <v>24203</v>
          </cell>
          <cell r="B23113" t="str">
            <v>DUC  CLAUDY</v>
          </cell>
        </row>
        <row r="23114">
          <cell r="A23114" t="str">
            <v>24204</v>
          </cell>
          <cell r="B23114" t="str">
            <v>POIRIER  ANNE</v>
          </cell>
        </row>
        <row r="23115">
          <cell r="A23115" t="str">
            <v>24205</v>
          </cell>
          <cell r="B23115" t="str">
            <v>DE LAMBILLY  MARIE ASTRIDE</v>
          </cell>
        </row>
        <row r="23116">
          <cell r="A23116" t="str">
            <v>24207</v>
          </cell>
          <cell r="B23116" t="str">
            <v>THIBAUD  ALICE</v>
          </cell>
        </row>
        <row r="23117">
          <cell r="A23117" t="str">
            <v>24208</v>
          </cell>
          <cell r="B23117" t="str">
            <v>CREPY  BRUNO</v>
          </cell>
        </row>
        <row r="23118">
          <cell r="A23118" t="str">
            <v>24209</v>
          </cell>
          <cell r="B23118" t="str">
            <v>BLANCHARD  VAMMINAT</v>
          </cell>
        </row>
        <row r="23119">
          <cell r="A23119" t="str">
            <v>24210</v>
          </cell>
          <cell r="B23119" t="str">
            <v>THOMAS  MARIA</v>
          </cell>
        </row>
        <row r="23120">
          <cell r="A23120" t="str">
            <v>24211</v>
          </cell>
          <cell r="B23120" t="str">
            <v>DANESHVAR  MAHSA</v>
          </cell>
        </row>
        <row r="23121">
          <cell r="A23121" t="str">
            <v>24212</v>
          </cell>
          <cell r="B23121" t="str">
            <v>MAZI MALOUNGAME JACQUESSON  AMINATA</v>
          </cell>
        </row>
        <row r="23122">
          <cell r="A23122" t="str">
            <v>24213</v>
          </cell>
          <cell r="B23122" t="str">
            <v xml:space="preserve">CARRARE COMMUNICATION  </v>
          </cell>
        </row>
        <row r="23123">
          <cell r="A23123" t="str">
            <v>24214</v>
          </cell>
          <cell r="B23123" t="str">
            <v xml:space="preserve">TACOT DES SABLES DE BOURRON TACOT DES LACS </v>
          </cell>
        </row>
        <row r="23124">
          <cell r="A23124" t="str">
            <v>24215</v>
          </cell>
          <cell r="B23124" t="str">
            <v xml:space="preserve">COMMUNE DE SAINT FARGEAU  </v>
          </cell>
        </row>
        <row r="23125">
          <cell r="A23125" t="str">
            <v>24216</v>
          </cell>
          <cell r="B23125" t="str">
            <v xml:space="preserve">CONTROLE TECHNIQUE SECURITE ROUSSELLE MICHEL </v>
          </cell>
        </row>
        <row r="23126">
          <cell r="A23126" t="str">
            <v>24217</v>
          </cell>
          <cell r="B23126" t="str">
            <v>ANNE  MAGALI</v>
          </cell>
        </row>
        <row r="23127">
          <cell r="A23127" t="str">
            <v>24218</v>
          </cell>
          <cell r="B23127" t="str">
            <v>HUCHET  MATHIEU</v>
          </cell>
        </row>
        <row r="23128">
          <cell r="A23128" t="str">
            <v>24219</v>
          </cell>
          <cell r="B23128" t="str">
            <v>FRONTEAU  PATRICE</v>
          </cell>
        </row>
        <row r="23129">
          <cell r="A23129" t="str">
            <v>24220</v>
          </cell>
          <cell r="B23129" t="str">
            <v>ERDEMIR  FILIZ</v>
          </cell>
        </row>
        <row r="23130">
          <cell r="A23130" t="str">
            <v>24221</v>
          </cell>
          <cell r="B23130" t="str">
            <v>BACON  ANNE MAIA</v>
          </cell>
        </row>
        <row r="23131">
          <cell r="A23131" t="str">
            <v>24222</v>
          </cell>
          <cell r="B23131" t="str">
            <v>GERENTON XYLOPOLIS MARC PHILIPPE</v>
          </cell>
        </row>
        <row r="23132">
          <cell r="A23132" t="str">
            <v>24223</v>
          </cell>
          <cell r="B23132" t="str">
            <v xml:space="preserve">DIDACTO  </v>
          </cell>
        </row>
        <row r="23133">
          <cell r="A23133" t="str">
            <v>24224</v>
          </cell>
          <cell r="B23133" t="str">
            <v xml:space="preserve">UEAJ- UNITE EDUCATIVE ACTIVITES DE JOUR </v>
          </cell>
        </row>
        <row r="23134">
          <cell r="A23134" t="str">
            <v>24225</v>
          </cell>
          <cell r="B23134" t="str">
            <v xml:space="preserve">EDICLIP LIBRAIRIE GIBERT JOSEPH </v>
          </cell>
        </row>
        <row r="23135">
          <cell r="A23135" t="str">
            <v>24226</v>
          </cell>
          <cell r="B23135" t="str">
            <v xml:space="preserve">PHARMACIE DE LA LOIRE  </v>
          </cell>
        </row>
        <row r="23136">
          <cell r="A23136" t="str">
            <v>24227</v>
          </cell>
          <cell r="B23136" t="str">
            <v>COULON KINE GARE EMILIE</v>
          </cell>
        </row>
        <row r="23137">
          <cell r="A23137" t="str">
            <v>24228</v>
          </cell>
          <cell r="B23137" t="str">
            <v>LE GOFF  DELPHINE</v>
          </cell>
        </row>
        <row r="23138">
          <cell r="A23138" t="str">
            <v>24229</v>
          </cell>
          <cell r="B23138" t="str">
            <v>ROBINEAUD  KARINE</v>
          </cell>
        </row>
        <row r="23139">
          <cell r="A23139" t="str">
            <v>24230</v>
          </cell>
          <cell r="B23139" t="str">
            <v>GUNTER  CATHERINE</v>
          </cell>
        </row>
        <row r="23140">
          <cell r="A23140" t="str">
            <v>24231</v>
          </cell>
          <cell r="B23140" t="str">
            <v>CHAZOT  VINCENT</v>
          </cell>
        </row>
        <row r="23141">
          <cell r="A23141" t="str">
            <v>24232</v>
          </cell>
          <cell r="B23141" t="str">
            <v>AKOUSSAN  THOMAS</v>
          </cell>
        </row>
        <row r="23142">
          <cell r="A23142" t="str">
            <v>24233</v>
          </cell>
          <cell r="B23142" t="str">
            <v xml:space="preserve">MADEMOISELLE M PRODUCTION  </v>
          </cell>
        </row>
        <row r="23143">
          <cell r="A23143" t="str">
            <v>24234</v>
          </cell>
          <cell r="B23143" t="str">
            <v xml:space="preserve">CCASAAO COMITE DE COORDINATION DES ASSOC </v>
          </cell>
        </row>
        <row r="23144">
          <cell r="A23144" t="str">
            <v>24235</v>
          </cell>
          <cell r="B23144" t="str">
            <v xml:space="preserve">SIGMA GRAPHIC  </v>
          </cell>
        </row>
        <row r="23145">
          <cell r="A23145" t="str">
            <v>24236</v>
          </cell>
          <cell r="B23145" t="str">
            <v>MENNESSON  ISABELLE JACQUELINE</v>
          </cell>
        </row>
        <row r="23146">
          <cell r="A23146" t="str">
            <v>24237</v>
          </cell>
          <cell r="B23146" t="str">
            <v xml:space="preserve">ROCOCO MAGAZINE  </v>
          </cell>
        </row>
        <row r="23147">
          <cell r="A23147" t="str">
            <v>24238</v>
          </cell>
          <cell r="B23147" t="str">
            <v>KEC  ANDERSON</v>
          </cell>
        </row>
        <row r="23148">
          <cell r="A23148" t="str">
            <v>24239</v>
          </cell>
          <cell r="B23148" t="str">
            <v>FLOISSAC  PIERRE YVES</v>
          </cell>
        </row>
        <row r="23149">
          <cell r="A23149" t="str">
            <v>24242</v>
          </cell>
          <cell r="B23149" t="str">
            <v>JACQUES  CHARLINE</v>
          </cell>
        </row>
        <row r="23150">
          <cell r="A23150" t="str">
            <v>24243</v>
          </cell>
          <cell r="B23150" t="str">
            <v xml:space="preserve">ECLIPSA  </v>
          </cell>
        </row>
        <row r="23151">
          <cell r="A23151" t="str">
            <v>24244</v>
          </cell>
          <cell r="B23151" t="str">
            <v xml:space="preserve">PETITS FRERES DES PAUVRES  </v>
          </cell>
        </row>
        <row r="23152">
          <cell r="A23152" t="str">
            <v>24245</v>
          </cell>
          <cell r="B23152" t="str">
            <v xml:space="preserve">INITIATIVES CITOYENNES  </v>
          </cell>
        </row>
        <row r="23153">
          <cell r="A23153" t="str">
            <v>24246</v>
          </cell>
          <cell r="B23153" t="str">
            <v>TONNIEAU ESPERANTO LOIRET JEAN PAUL</v>
          </cell>
        </row>
        <row r="23154">
          <cell r="A23154" t="str">
            <v>24247</v>
          </cell>
          <cell r="B23154" t="str">
            <v xml:space="preserve">LIONS CLUB ORLEANS UNIVERSITE  </v>
          </cell>
        </row>
        <row r="23155">
          <cell r="A23155" t="str">
            <v>24248</v>
          </cell>
          <cell r="B23155" t="str">
            <v xml:space="preserve">ESALTAMIRA  </v>
          </cell>
        </row>
        <row r="23156">
          <cell r="A23156" t="str">
            <v>24249</v>
          </cell>
          <cell r="B23156" t="str">
            <v xml:space="preserve">RESSORTISSANTS AFRIQUE CENTRALE  </v>
          </cell>
        </row>
        <row r="23157">
          <cell r="A23157" t="str">
            <v>24250</v>
          </cell>
          <cell r="B23157" t="str">
            <v xml:space="preserve">NILA HOME CENTER  </v>
          </cell>
        </row>
        <row r="23158">
          <cell r="A23158" t="str">
            <v>24251</v>
          </cell>
          <cell r="B23158" t="str">
            <v xml:space="preserve">GB4P  </v>
          </cell>
        </row>
        <row r="23159">
          <cell r="A23159" t="str">
            <v>24252</v>
          </cell>
          <cell r="B23159" t="str">
            <v xml:space="preserve">VINCI  CONSTRUCTION FRANCE  </v>
          </cell>
        </row>
        <row r="23160">
          <cell r="A23160" t="str">
            <v>24254</v>
          </cell>
          <cell r="B23160" t="str">
            <v xml:space="preserve">ANNONCES MEDICALES    </v>
          </cell>
        </row>
        <row r="23161">
          <cell r="A23161" t="str">
            <v>24255</v>
          </cell>
          <cell r="B23161" t="str">
            <v xml:space="preserve">CAPIVISION  </v>
          </cell>
        </row>
        <row r="23162">
          <cell r="A23162" t="str">
            <v>24256</v>
          </cell>
          <cell r="B23162" t="str">
            <v xml:space="preserve">FORACIA  </v>
          </cell>
        </row>
        <row r="23163">
          <cell r="A23163" t="str">
            <v>24257</v>
          </cell>
          <cell r="B23163" t="str">
            <v xml:space="preserve">LES MAZETS  </v>
          </cell>
        </row>
        <row r="23164">
          <cell r="A23164" t="str">
            <v>24258</v>
          </cell>
          <cell r="B23164" t="str">
            <v>GUICHARD  PASCAL GUY GILBERT</v>
          </cell>
        </row>
        <row r="23165">
          <cell r="A23165" t="str">
            <v>24259</v>
          </cell>
          <cell r="B23165" t="str">
            <v xml:space="preserve">SOURIREPLAY POINT SOURIRE </v>
          </cell>
        </row>
        <row r="23166">
          <cell r="A23166" t="str">
            <v>24260</v>
          </cell>
          <cell r="B23166" t="str">
            <v>ASL LE LIEVRE D OR  X</v>
          </cell>
        </row>
        <row r="23167">
          <cell r="A23167" t="str">
            <v>24261</v>
          </cell>
          <cell r="B23167" t="str">
            <v>ROYER  ROLAND</v>
          </cell>
        </row>
        <row r="23168">
          <cell r="A23168" t="str">
            <v>24263</v>
          </cell>
          <cell r="B23168" t="str">
            <v xml:space="preserve">ETABLISSEMENTS RIGUET  </v>
          </cell>
        </row>
        <row r="23169">
          <cell r="A23169" t="str">
            <v>24264</v>
          </cell>
          <cell r="B23169" t="str">
            <v>ROSSIGNOL  CLAUDE</v>
          </cell>
        </row>
        <row r="23170">
          <cell r="A23170" t="str">
            <v>24265</v>
          </cell>
          <cell r="B23170" t="str">
            <v>BOUDIGNON JAL JUST A CLICK PIERRE</v>
          </cell>
        </row>
        <row r="23171">
          <cell r="A23171" t="str">
            <v>24266</v>
          </cell>
          <cell r="B23171" t="str">
            <v xml:space="preserve">ART 3000  </v>
          </cell>
        </row>
        <row r="23172">
          <cell r="A23172" t="str">
            <v>24267</v>
          </cell>
          <cell r="B23172" t="str">
            <v xml:space="preserve">LEGRAND BENOIT  </v>
          </cell>
        </row>
        <row r="23173">
          <cell r="A23173" t="str">
            <v>24268</v>
          </cell>
          <cell r="B23173" t="str">
            <v>LACOU  JEAN BAPTISTE</v>
          </cell>
        </row>
        <row r="23174">
          <cell r="A23174" t="str">
            <v>24269</v>
          </cell>
          <cell r="B23174" t="str">
            <v xml:space="preserve">EVENEMENTS VOILES TRADITION  </v>
          </cell>
        </row>
        <row r="23175">
          <cell r="A23175" t="str">
            <v>24270</v>
          </cell>
          <cell r="B23175" t="str">
            <v xml:space="preserve">FACILITY TELECOM  </v>
          </cell>
        </row>
        <row r="23176">
          <cell r="A23176" t="str">
            <v>24271</v>
          </cell>
          <cell r="B23176" t="str">
            <v xml:space="preserve">AUNAUDIS SUPER U </v>
          </cell>
        </row>
        <row r="23177">
          <cell r="A23177" t="str">
            <v>24272</v>
          </cell>
          <cell r="B23177" t="str">
            <v xml:space="preserve">LES EDITIONS DE L'ENSEIGNE  </v>
          </cell>
        </row>
        <row r="23178">
          <cell r="A23178" t="str">
            <v>24273</v>
          </cell>
          <cell r="B23178" t="str">
            <v>VIEL  TANGUY</v>
          </cell>
        </row>
        <row r="23179">
          <cell r="A23179" t="str">
            <v>24274</v>
          </cell>
          <cell r="B23179" t="str">
            <v>AUVRAY PHARMACIE CHANTAL</v>
          </cell>
        </row>
        <row r="23180">
          <cell r="A23180" t="str">
            <v>24275</v>
          </cell>
          <cell r="B23180" t="str">
            <v>VEYER  JACQUES JEAN MARCEL</v>
          </cell>
        </row>
        <row r="23181">
          <cell r="A23181" t="str">
            <v>24276</v>
          </cell>
          <cell r="B23181" t="str">
            <v>SEBASTIAO  MARIA</v>
          </cell>
        </row>
        <row r="23182">
          <cell r="A23182" t="str">
            <v>24277</v>
          </cell>
          <cell r="B23182" t="str">
            <v xml:space="preserve">AER EIFFAGE TRAVAUX PUBLICS RTE </v>
          </cell>
        </row>
        <row r="23183">
          <cell r="A23183" t="str">
            <v>24278</v>
          </cell>
          <cell r="B23183" t="str">
            <v>STROOBANTS  PATRICE</v>
          </cell>
        </row>
        <row r="23184">
          <cell r="A23184" t="str">
            <v>24279</v>
          </cell>
          <cell r="B23184" t="str">
            <v>FERRON  JEAN-PAUL</v>
          </cell>
        </row>
        <row r="23185">
          <cell r="A23185" t="str">
            <v>24280</v>
          </cell>
          <cell r="B23185" t="str">
            <v xml:space="preserve">COUP DE POUCE AUX ECOLIERS D AFRIQUE </v>
          </cell>
        </row>
        <row r="23186">
          <cell r="A23186" t="str">
            <v>24281</v>
          </cell>
          <cell r="B23186" t="str">
            <v xml:space="preserve">MAGELLAN  </v>
          </cell>
        </row>
        <row r="23187">
          <cell r="A23187" t="str">
            <v>24282</v>
          </cell>
          <cell r="B23187" t="str">
            <v>PALLOC  ANTOINE</v>
          </cell>
        </row>
        <row r="23188">
          <cell r="A23188" t="str">
            <v>24283</v>
          </cell>
          <cell r="B23188" t="str">
            <v xml:space="preserve">KIT INCENDIE  </v>
          </cell>
        </row>
        <row r="23189">
          <cell r="A23189" t="str">
            <v>24284</v>
          </cell>
          <cell r="B23189" t="str">
            <v>HOLGADO  ADRIAN</v>
          </cell>
        </row>
        <row r="23190">
          <cell r="A23190" t="str">
            <v>24285</v>
          </cell>
          <cell r="B23190" t="str">
            <v>ROBIN ECOLE DE MUSIQUE THIERRY</v>
          </cell>
        </row>
        <row r="23191">
          <cell r="A23191" t="str">
            <v>24286</v>
          </cell>
          <cell r="B23191" t="str">
            <v>PLEDET  SERENA</v>
          </cell>
        </row>
        <row r="23192">
          <cell r="A23192" t="str">
            <v>24287</v>
          </cell>
          <cell r="B23192" t="str">
            <v xml:space="preserve">TRIAT UNIVERSITE ORLEANS NEWYORK ATUO </v>
          </cell>
        </row>
        <row r="23193">
          <cell r="A23193" t="str">
            <v>24288</v>
          </cell>
          <cell r="B23193" t="str">
            <v xml:space="preserve">ASSOCIATION DES COMMERCANTS D ORLEANS LA SOURCE </v>
          </cell>
        </row>
        <row r="23194">
          <cell r="A23194" t="str">
            <v>24289</v>
          </cell>
          <cell r="B23194" t="str">
            <v xml:space="preserve">POLYMOBYL  </v>
          </cell>
        </row>
        <row r="23195">
          <cell r="A23195" t="str">
            <v>24290</v>
          </cell>
          <cell r="B23195" t="str">
            <v xml:space="preserve">ORANGE GESTION IMMOBILIERE  </v>
          </cell>
        </row>
        <row r="23196">
          <cell r="A23196" t="str">
            <v>24292</v>
          </cell>
          <cell r="B23196" t="str">
            <v>GOUMY  JOEL</v>
          </cell>
        </row>
        <row r="23197">
          <cell r="A23197" t="str">
            <v>24293</v>
          </cell>
          <cell r="B23197" t="str">
            <v>BOUGEANT  JEAN PIERRE</v>
          </cell>
        </row>
        <row r="23198">
          <cell r="A23198" t="str">
            <v>24294</v>
          </cell>
          <cell r="B23198" t="str">
            <v>MARTIN  CHANTAL</v>
          </cell>
        </row>
        <row r="23199">
          <cell r="A23199" t="str">
            <v>24295</v>
          </cell>
          <cell r="B23199" t="str">
            <v xml:space="preserve">CONFRERIES DES CAISSES CC PRODUCTION </v>
          </cell>
        </row>
        <row r="23200">
          <cell r="A23200" t="str">
            <v>24296</v>
          </cell>
          <cell r="B23200" t="str">
            <v xml:space="preserve">APPLICATIONS  ELECTRIQUES INDUSTRIELLES </v>
          </cell>
        </row>
        <row r="23201">
          <cell r="A23201" t="str">
            <v>24297</v>
          </cell>
          <cell r="B23201" t="str">
            <v xml:space="preserve">CPAM VAL D'OISE  </v>
          </cell>
        </row>
        <row r="23202">
          <cell r="A23202" t="str">
            <v>24298</v>
          </cell>
          <cell r="B23202" t="str">
            <v xml:space="preserve">PAUL VALENTIN  </v>
          </cell>
        </row>
        <row r="23203">
          <cell r="A23203" t="str">
            <v>24299</v>
          </cell>
          <cell r="B23203" t="str">
            <v xml:space="preserve">HUVEAUX POLITIQUE TROMBINOSCOPE </v>
          </cell>
        </row>
        <row r="23204">
          <cell r="A23204" t="str">
            <v>24300</v>
          </cell>
          <cell r="B23204" t="str">
            <v xml:space="preserve">ORDIGES FRANCE  </v>
          </cell>
        </row>
        <row r="23205">
          <cell r="A23205" t="str">
            <v>24301</v>
          </cell>
          <cell r="B23205" t="str">
            <v>THIAM  AMADOU</v>
          </cell>
        </row>
        <row r="23206">
          <cell r="A23206" t="str">
            <v>24302</v>
          </cell>
          <cell r="B23206" t="str">
            <v>DELABRAZE  MICHEL</v>
          </cell>
        </row>
        <row r="23207">
          <cell r="A23207" t="str">
            <v>24303</v>
          </cell>
          <cell r="B23207" t="str">
            <v>SIMON  VALERIE</v>
          </cell>
        </row>
        <row r="23208">
          <cell r="A23208" t="str">
            <v>24304</v>
          </cell>
          <cell r="B23208" t="str">
            <v xml:space="preserve">CERHS NANCY DIVISION SOLDE </v>
          </cell>
        </row>
        <row r="23209">
          <cell r="A23209" t="str">
            <v>24305</v>
          </cell>
          <cell r="B23209" t="str">
            <v xml:space="preserve">LE BALBIZAR COMMUNICANT  </v>
          </cell>
        </row>
        <row r="23210">
          <cell r="A23210" t="str">
            <v>24306</v>
          </cell>
          <cell r="B23210" t="str">
            <v xml:space="preserve">FED NAT CENTRES VILLES COMM SCES FNCV </v>
          </cell>
        </row>
        <row r="23211">
          <cell r="A23211" t="str">
            <v>24307</v>
          </cell>
          <cell r="B23211" t="str">
            <v>LEMBO PHARMACIE NICOLE</v>
          </cell>
        </row>
        <row r="23212">
          <cell r="A23212" t="str">
            <v>24308</v>
          </cell>
          <cell r="B23212" t="str">
            <v>BESSON  GERARD</v>
          </cell>
        </row>
        <row r="23213">
          <cell r="A23213" t="str">
            <v>24309</v>
          </cell>
          <cell r="B23213" t="str">
            <v xml:space="preserve">LIBRE DE MOTS  </v>
          </cell>
        </row>
        <row r="23214">
          <cell r="A23214" t="str">
            <v>24310</v>
          </cell>
          <cell r="B23214" t="str">
            <v>CHENINI  ELODIE</v>
          </cell>
        </row>
        <row r="23215">
          <cell r="A23215" t="str">
            <v>24311</v>
          </cell>
          <cell r="B23215" t="str">
            <v>GUILBERT  MICHELE</v>
          </cell>
        </row>
        <row r="23216">
          <cell r="A23216" t="str">
            <v>24312</v>
          </cell>
          <cell r="B23216" t="str">
            <v>IMBAR  PIA</v>
          </cell>
        </row>
        <row r="23217">
          <cell r="A23217" t="str">
            <v>24313</v>
          </cell>
          <cell r="B23217" t="str">
            <v>MATEJUK  AGATA</v>
          </cell>
        </row>
        <row r="23218">
          <cell r="A23218" t="str">
            <v>24315</v>
          </cell>
          <cell r="B23218" t="str">
            <v>CANELAS SALINAS  OSCAR</v>
          </cell>
        </row>
        <row r="23219">
          <cell r="A23219" t="str">
            <v>24316</v>
          </cell>
          <cell r="B23219" t="str">
            <v xml:space="preserve">CATICHE PRODUCTIONS  </v>
          </cell>
        </row>
        <row r="23220">
          <cell r="A23220" t="str">
            <v>24317</v>
          </cell>
          <cell r="B23220" t="str">
            <v xml:space="preserve">INSTITUT NATIONAL AUDIOVISUEL  </v>
          </cell>
        </row>
        <row r="23221">
          <cell r="A23221" t="str">
            <v>24319</v>
          </cell>
          <cell r="B23221" t="str">
            <v xml:space="preserve">L'OREE DES CHENES SEDORC </v>
          </cell>
        </row>
        <row r="23222">
          <cell r="A23222" t="str">
            <v>24320</v>
          </cell>
          <cell r="B23222" t="str">
            <v xml:space="preserve">ETABLISSEMENTS DARTY ET FILS  </v>
          </cell>
        </row>
        <row r="23223">
          <cell r="A23223" t="str">
            <v>24321</v>
          </cell>
          <cell r="B23223" t="str">
            <v xml:space="preserve">PUBLIC PLUS  </v>
          </cell>
        </row>
        <row r="23224">
          <cell r="A23224" t="str">
            <v>24322</v>
          </cell>
          <cell r="B23224" t="str">
            <v xml:space="preserve">SABY ATTRACTIONS ANIMATIONS LOISIRS AUBIERE </v>
          </cell>
        </row>
        <row r="23225">
          <cell r="A23225" t="str">
            <v>24323</v>
          </cell>
          <cell r="B23225" t="str">
            <v>MUNGINDU  MANASSE</v>
          </cell>
        </row>
        <row r="23226">
          <cell r="A23226" t="str">
            <v>24324</v>
          </cell>
          <cell r="B23226" t="str">
            <v>BEAUFILS  PIERRE EMMANUEL</v>
          </cell>
        </row>
        <row r="23227">
          <cell r="A23227" t="str">
            <v>24325</v>
          </cell>
          <cell r="B23227" t="str">
            <v xml:space="preserve">QUARTOPIANO  </v>
          </cell>
        </row>
        <row r="23228">
          <cell r="A23228" t="str">
            <v>24326</v>
          </cell>
          <cell r="B23228" t="str">
            <v>LOPEZ  DAVID</v>
          </cell>
        </row>
        <row r="23229">
          <cell r="A23229" t="str">
            <v>24327</v>
          </cell>
          <cell r="B23229" t="str">
            <v>CHOLLIER  MARIE</v>
          </cell>
        </row>
        <row r="23230">
          <cell r="A23230" t="str">
            <v>24328</v>
          </cell>
          <cell r="B23230" t="str">
            <v xml:space="preserve">SOLIDARITE EMPLOI ET BIO SOLEMBIO </v>
          </cell>
        </row>
        <row r="23231">
          <cell r="A23231" t="str">
            <v>24329</v>
          </cell>
          <cell r="B23231" t="str">
            <v>CARNEIRO DA COSTA  ADELINO</v>
          </cell>
        </row>
        <row r="23232">
          <cell r="A23232" t="str">
            <v>24330</v>
          </cell>
          <cell r="B23232" t="str">
            <v>HERISSON GARIN  PAULINE</v>
          </cell>
        </row>
        <row r="23233">
          <cell r="A23233" t="str">
            <v>24331</v>
          </cell>
          <cell r="B23233" t="str">
            <v xml:space="preserve">SCP LECELLIER STEPHANE </v>
          </cell>
        </row>
        <row r="23234">
          <cell r="A23234" t="str">
            <v>24332</v>
          </cell>
          <cell r="B23234" t="str">
            <v xml:space="preserve">EURL CHRISTOPHE DEFARGES  </v>
          </cell>
        </row>
        <row r="23235">
          <cell r="A23235" t="str">
            <v>24334</v>
          </cell>
          <cell r="B23235" t="str">
            <v>MAUNOIR  FRANCOIS</v>
          </cell>
        </row>
        <row r="23236">
          <cell r="A23236" t="str">
            <v>24335</v>
          </cell>
          <cell r="B23236" t="str">
            <v>COCQ  JEAN FRANCOIS</v>
          </cell>
        </row>
        <row r="23237">
          <cell r="A23237" t="str">
            <v>24336</v>
          </cell>
          <cell r="B23237" t="str">
            <v>CHENEAU  BERTRAND</v>
          </cell>
        </row>
        <row r="23238">
          <cell r="A23238" t="str">
            <v>24337</v>
          </cell>
          <cell r="B23238" t="str">
            <v>MICHAULT  JACQUES</v>
          </cell>
        </row>
        <row r="23239">
          <cell r="A23239" t="str">
            <v>24338</v>
          </cell>
          <cell r="B23239" t="str">
            <v>BREUIL  FRANCOIS</v>
          </cell>
        </row>
        <row r="23240">
          <cell r="A23240" t="str">
            <v>24339</v>
          </cell>
          <cell r="B23240" t="str">
            <v xml:space="preserve">DALKIA  </v>
          </cell>
        </row>
        <row r="23241">
          <cell r="A23241" t="str">
            <v>24340</v>
          </cell>
          <cell r="B23241" t="str">
            <v xml:space="preserve">LES ENFARINES BOULANGERIEPATISSERIE CHRISTEAUT </v>
          </cell>
        </row>
        <row r="23242">
          <cell r="A23242" t="str">
            <v>24341</v>
          </cell>
          <cell r="B23242" t="str">
            <v>D HARCOURT  JEROME</v>
          </cell>
        </row>
        <row r="23243">
          <cell r="A23243" t="str">
            <v>24342</v>
          </cell>
          <cell r="B23243" t="str">
            <v xml:space="preserve">CDO CENTRE DE DISTRIBUTION ORLEANAIS </v>
          </cell>
        </row>
        <row r="23244">
          <cell r="A23244" t="str">
            <v>24343</v>
          </cell>
          <cell r="B23244" t="str">
            <v>LE BUREAU DES ETUDIANTS  DE L IAV</v>
          </cell>
        </row>
        <row r="23245">
          <cell r="A23245" t="str">
            <v>24344</v>
          </cell>
          <cell r="B23245" t="str">
            <v xml:space="preserve">SELARL JEAN DE BERRY  </v>
          </cell>
        </row>
        <row r="23246">
          <cell r="A23246" t="str">
            <v>24345</v>
          </cell>
          <cell r="B23246" t="str">
            <v xml:space="preserve">JACQUES COUTURIER ORGANISATION  </v>
          </cell>
        </row>
        <row r="23247">
          <cell r="A23247" t="str">
            <v>24346</v>
          </cell>
          <cell r="B23247" t="str">
            <v xml:space="preserve">COTE COUR PARIS  </v>
          </cell>
        </row>
        <row r="23248">
          <cell r="A23248" t="str">
            <v>24347</v>
          </cell>
          <cell r="B23248" t="str">
            <v>YILMAZGILLER  MURAT</v>
          </cell>
        </row>
        <row r="23249">
          <cell r="A23249" t="str">
            <v>24348</v>
          </cell>
          <cell r="B23249" t="str">
            <v xml:space="preserve">DU DOCTEUR THIERRY GEORGES  </v>
          </cell>
        </row>
        <row r="23250">
          <cell r="A23250" t="str">
            <v>24349</v>
          </cell>
          <cell r="B23250" t="str">
            <v xml:space="preserve">ASS NATIONALE FORMATION SERVICE SECRETARIAT </v>
          </cell>
        </row>
        <row r="23251">
          <cell r="A23251" t="str">
            <v>24350</v>
          </cell>
          <cell r="B23251" t="str">
            <v>BONNEVILLE  MICHELINE</v>
          </cell>
        </row>
        <row r="23252">
          <cell r="A23252" t="str">
            <v>24351</v>
          </cell>
          <cell r="B23252" t="str">
            <v>GIOVANNINI  MADDALENA</v>
          </cell>
        </row>
        <row r="23253">
          <cell r="A23253" t="str">
            <v>24352</v>
          </cell>
          <cell r="B23253" t="str">
            <v xml:space="preserve">SOC INDUSTRIELLE EQUIPEMENT LA LIMAGNE </v>
          </cell>
        </row>
        <row r="23254">
          <cell r="A23254" t="str">
            <v>24353</v>
          </cell>
          <cell r="B23254" t="str">
            <v xml:space="preserve">C2I CONSTRUCTIONS INDIVIDUELLES INDUSTRIE </v>
          </cell>
        </row>
        <row r="23255">
          <cell r="A23255" t="str">
            <v>24354</v>
          </cell>
          <cell r="B23255" t="str">
            <v xml:space="preserve">SARL ELO FABIO SALSA </v>
          </cell>
        </row>
        <row r="23256">
          <cell r="A23256" t="str">
            <v>24355</v>
          </cell>
          <cell r="B23256" t="str">
            <v xml:space="preserve">S L BATIMENT  </v>
          </cell>
        </row>
        <row r="23257">
          <cell r="A23257" t="str">
            <v>24356</v>
          </cell>
          <cell r="B23257" t="str">
            <v xml:space="preserve">PARTNAIRE INDUSTRIE  </v>
          </cell>
        </row>
        <row r="23258">
          <cell r="A23258" t="str">
            <v>24357</v>
          </cell>
          <cell r="B23258" t="str">
            <v xml:space="preserve">MEDIAKIOSK  </v>
          </cell>
        </row>
        <row r="23259">
          <cell r="A23259" t="str">
            <v>24358</v>
          </cell>
          <cell r="B23259" t="str">
            <v xml:space="preserve">KRUSTY PIZZ PIZZA BELLA </v>
          </cell>
        </row>
        <row r="23260">
          <cell r="A23260" t="str">
            <v>24359</v>
          </cell>
          <cell r="B23260" t="str">
            <v xml:space="preserve">DSA RENOVATION  </v>
          </cell>
        </row>
        <row r="23261">
          <cell r="A23261" t="str">
            <v>24360</v>
          </cell>
          <cell r="B23261" t="str">
            <v xml:space="preserve">GROUPE CELL'ENSEIGNE  </v>
          </cell>
        </row>
        <row r="23262">
          <cell r="A23262" t="str">
            <v>24361</v>
          </cell>
          <cell r="B23262" t="str">
            <v xml:space="preserve">ARTISANALE PAUL BOUSSICAULT SARL  </v>
          </cell>
        </row>
        <row r="23263">
          <cell r="A23263" t="str">
            <v>24362</v>
          </cell>
          <cell r="B23263" t="str">
            <v xml:space="preserve">CATWILL  </v>
          </cell>
        </row>
        <row r="23264">
          <cell r="A23264" t="str">
            <v>24364</v>
          </cell>
          <cell r="B23264" t="str">
            <v xml:space="preserve">SCI LES BORDS DE LOIRE M CHARLES DE JERPHANION </v>
          </cell>
        </row>
        <row r="23265">
          <cell r="A23265" t="str">
            <v>24365</v>
          </cell>
          <cell r="B23265" t="str">
            <v xml:space="preserve">INSTANTANE  </v>
          </cell>
        </row>
        <row r="23266">
          <cell r="A23266" t="str">
            <v>24366</v>
          </cell>
          <cell r="B23266" t="str">
            <v xml:space="preserve">OUREA  </v>
          </cell>
        </row>
        <row r="23267">
          <cell r="A23267" t="str">
            <v>24367</v>
          </cell>
          <cell r="B23267" t="str">
            <v xml:space="preserve">EDF DIV PART ET PRO  </v>
          </cell>
        </row>
        <row r="23268">
          <cell r="A23268" t="str">
            <v>24368</v>
          </cell>
          <cell r="B23268" t="str">
            <v xml:space="preserve">CHAMBON NEYRIAL IMMOBILIER  </v>
          </cell>
        </row>
        <row r="23269">
          <cell r="A23269" t="str">
            <v>24369</v>
          </cell>
          <cell r="B23269" t="str">
            <v>GRADIMIR  STEFANOVIC</v>
          </cell>
        </row>
        <row r="23270">
          <cell r="A23270" t="str">
            <v>24370</v>
          </cell>
          <cell r="B23270" t="str">
            <v xml:space="preserve">PROMOTION IMMOBILIERE DU CENTRE  </v>
          </cell>
        </row>
        <row r="23271">
          <cell r="A23271" t="str">
            <v>24371</v>
          </cell>
          <cell r="B23271" t="str">
            <v>COURTE  CLAUDETTE</v>
          </cell>
        </row>
        <row r="23272">
          <cell r="A23272" t="str">
            <v>24372</v>
          </cell>
          <cell r="B23272" t="str">
            <v xml:space="preserve">SPIE-OUEST CENTRE  </v>
          </cell>
        </row>
        <row r="23273">
          <cell r="A23273" t="str">
            <v>24373</v>
          </cell>
          <cell r="B23273" t="str">
            <v xml:space="preserve">ANDRE CAMILLE  </v>
          </cell>
        </row>
        <row r="23274">
          <cell r="A23274" t="str">
            <v>24374</v>
          </cell>
          <cell r="B23274" t="str">
            <v xml:space="preserve">LIONS CLUB JEHANNE DU LYS  </v>
          </cell>
        </row>
        <row r="23275">
          <cell r="A23275" t="str">
            <v>24375</v>
          </cell>
          <cell r="B23275" t="str">
            <v xml:space="preserve">LIONS CLUB ORLEANS VALOIS  </v>
          </cell>
        </row>
        <row r="23276">
          <cell r="A23276" t="str">
            <v>24377</v>
          </cell>
          <cell r="B23276" t="str">
            <v>BERTHELOT  ANDRE</v>
          </cell>
        </row>
        <row r="23277">
          <cell r="A23277" t="str">
            <v>24378</v>
          </cell>
          <cell r="B23277" t="str">
            <v xml:space="preserve">BRILLAULT MANUEL  </v>
          </cell>
        </row>
        <row r="23278">
          <cell r="A23278" t="str">
            <v>24379</v>
          </cell>
          <cell r="B23278" t="str">
            <v xml:space="preserve">VAN STEENBERGHE ANNE  </v>
          </cell>
        </row>
        <row r="23279">
          <cell r="A23279" t="str">
            <v>24380</v>
          </cell>
          <cell r="B23279" t="str">
            <v xml:space="preserve">EXEAU TP    </v>
          </cell>
        </row>
        <row r="23280">
          <cell r="A23280" t="str">
            <v>24381</v>
          </cell>
          <cell r="B23280" t="str">
            <v xml:space="preserve">MASSON JEAN PIERRE  </v>
          </cell>
        </row>
        <row r="23281">
          <cell r="A23281" t="str">
            <v>24382</v>
          </cell>
          <cell r="B23281" t="str">
            <v xml:space="preserve">BIDART FLORIAN  </v>
          </cell>
        </row>
        <row r="23282">
          <cell r="A23282" t="str">
            <v>24383</v>
          </cell>
          <cell r="B23282" t="str">
            <v xml:space="preserve">RENAUD PHILIPPE  </v>
          </cell>
        </row>
        <row r="23283">
          <cell r="A23283" t="str">
            <v>24384</v>
          </cell>
          <cell r="B23283" t="str">
            <v xml:space="preserve">THOMAS NICOLAS  </v>
          </cell>
        </row>
        <row r="23284">
          <cell r="A23284" t="str">
            <v>24385</v>
          </cell>
          <cell r="B23284" t="str">
            <v xml:space="preserve">VERGER JOCELYNE  </v>
          </cell>
        </row>
        <row r="23285">
          <cell r="A23285" t="str">
            <v>24386</v>
          </cell>
          <cell r="B23285" t="str">
            <v xml:space="preserve">BOUCLET PATRICK  </v>
          </cell>
        </row>
        <row r="23286">
          <cell r="A23286" t="str">
            <v>24387</v>
          </cell>
          <cell r="B23286" t="str">
            <v xml:space="preserve">BRAUN COUVERTURE  </v>
          </cell>
        </row>
        <row r="23287">
          <cell r="A23287" t="str">
            <v>24388</v>
          </cell>
          <cell r="B23287" t="str">
            <v xml:space="preserve">APRIL MON ASSURANCE  </v>
          </cell>
        </row>
        <row r="23288">
          <cell r="A23288" t="str">
            <v>24389</v>
          </cell>
          <cell r="B23288" t="str">
            <v xml:space="preserve">GFA DES TROIS MAILLETS  </v>
          </cell>
        </row>
        <row r="23289">
          <cell r="A23289" t="str">
            <v>24390</v>
          </cell>
          <cell r="B23289" t="str">
            <v xml:space="preserve">SABIBI  </v>
          </cell>
        </row>
        <row r="23290">
          <cell r="A23290" t="str">
            <v>24391</v>
          </cell>
          <cell r="B23290" t="str">
            <v>ROBICHON ETABLISSEMENT HORTICOLE ROBICHON WILLY</v>
          </cell>
        </row>
        <row r="23291">
          <cell r="A23291" t="str">
            <v>24393</v>
          </cell>
          <cell r="B23291" t="str">
            <v>LE BEUZE  PHILIPPE</v>
          </cell>
        </row>
        <row r="23292">
          <cell r="A23292" t="str">
            <v>24394</v>
          </cell>
          <cell r="B23292" t="str">
            <v xml:space="preserve">DES FLAMANDS GERANT M HERPIN XAVIER </v>
          </cell>
        </row>
        <row r="23293">
          <cell r="A23293" t="str">
            <v>24395</v>
          </cell>
          <cell r="B23293" t="str">
            <v xml:space="preserve">S2G FERMETURES  </v>
          </cell>
        </row>
        <row r="23294">
          <cell r="A23294" t="str">
            <v>24396</v>
          </cell>
          <cell r="B23294" t="str">
            <v>BENARD  CHRISTOPHE</v>
          </cell>
        </row>
        <row r="23295">
          <cell r="A23295" t="str">
            <v>24397</v>
          </cell>
          <cell r="B23295" t="str">
            <v xml:space="preserve">BF VEGETAUX EN GROS  </v>
          </cell>
        </row>
        <row r="23296">
          <cell r="A23296" t="str">
            <v>24399</v>
          </cell>
          <cell r="B23296" t="str">
            <v>AMARY  ANDRE</v>
          </cell>
        </row>
        <row r="23297">
          <cell r="A23297" t="str">
            <v>24400</v>
          </cell>
          <cell r="B23297" t="str">
            <v>DEMONT  MICHEL ROBERT HENRI</v>
          </cell>
        </row>
        <row r="23298">
          <cell r="A23298" t="str">
            <v>24401</v>
          </cell>
          <cell r="B23298" t="str">
            <v xml:space="preserve">GWENMAELYA MAISONS ET SERVICES </v>
          </cell>
        </row>
        <row r="23299">
          <cell r="A23299" t="str">
            <v>24402</v>
          </cell>
          <cell r="B23299" t="str">
            <v>ALKEMADE BULBE  VALERIE</v>
          </cell>
        </row>
        <row r="23300">
          <cell r="A23300" t="str">
            <v>24403</v>
          </cell>
          <cell r="B23300" t="str">
            <v xml:space="preserve">KIMA    </v>
          </cell>
        </row>
        <row r="23301">
          <cell r="A23301" t="str">
            <v>24405</v>
          </cell>
          <cell r="B23301" t="str">
            <v>BOURASSI  ABDELKRIM</v>
          </cell>
        </row>
        <row r="23302">
          <cell r="A23302" t="str">
            <v>24406</v>
          </cell>
          <cell r="B23302" t="str">
            <v xml:space="preserve">BERYL  </v>
          </cell>
        </row>
        <row r="23303">
          <cell r="A23303" t="str">
            <v>24407</v>
          </cell>
          <cell r="B23303" t="str">
            <v xml:space="preserve">CDP FRANCE CONTROLE DIAGNOSTIC PREVENTION </v>
          </cell>
        </row>
        <row r="23304">
          <cell r="A23304" t="str">
            <v>24408</v>
          </cell>
          <cell r="B23304" t="str">
            <v xml:space="preserve">ASSISTANCE DIAGNOSTICS DIARD A.D.D. </v>
          </cell>
        </row>
        <row r="23305">
          <cell r="A23305" t="str">
            <v>24409</v>
          </cell>
          <cell r="B23305" t="str">
            <v xml:space="preserve">IDEAL CONNAISSANCES SAS  </v>
          </cell>
        </row>
        <row r="23306">
          <cell r="A23306" t="str">
            <v>24410</v>
          </cell>
          <cell r="B23306" t="str">
            <v>LEMPEREUR  SÉBASTIEN</v>
          </cell>
        </row>
        <row r="23307">
          <cell r="A23307" t="str">
            <v>24411</v>
          </cell>
          <cell r="B23307" t="str">
            <v xml:space="preserve">J. BOZZOLI ET M. GOBIN  </v>
          </cell>
        </row>
        <row r="23308">
          <cell r="A23308" t="str">
            <v>24412</v>
          </cell>
          <cell r="B23308" t="str">
            <v xml:space="preserve">CORS ACCORDS  </v>
          </cell>
        </row>
        <row r="23309">
          <cell r="A23309" t="str">
            <v>24414</v>
          </cell>
          <cell r="B23309" t="str">
            <v>COILLARD  JOCELYNE</v>
          </cell>
        </row>
        <row r="23310">
          <cell r="A23310" t="str">
            <v>24415</v>
          </cell>
          <cell r="B23310" t="str">
            <v>BEAUVALLET  REGIS</v>
          </cell>
        </row>
        <row r="23311">
          <cell r="A23311" t="str">
            <v>24416</v>
          </cell>
          <cell r="B23311" t="str">
            <v xml:space="preserve">ATELIERS DE LA GOUJONNIERE  </v>
          </cell>
        </row>
        <row r="23312">
          <cell r="A23312" t="str">
            <v>24418</v>
          </cell>
          <cell r="B23312" t="str">
            <v>GERMANAUD  JEAN</v>
          </cell>
        </row>
        <row r="23313">
          <cell r="A23313" t="str">
            <v>24419</v>
          </cell>
          <cell r="B23313" t="str">
            <v xml:space="preserve">PAT A PAIN OLIVET FRANCE RESTAURATION RAPIDE </v>
          </cell>
        </row>
        <row r="23314">
          <cell r="A23314" t="str">
            <v>24420</v>
          </cell>
          <cell r="B23314" t="str">
            <v xml:space="preserve">DROUOT ENCHERE  </v>
          </cell>
        </row>
        <row r="23315">
          <cell r="A23315" t="str">
            <v>24421</v>
          </cell>
          <cell r="B23315" t="str">
            <v xml:space="preserve">PB COMMUNICATION  </v>
          </cell>
        </row>
        <row r="23316">
          <cell r="A23316" t="str">
            <v>24422</v>
          </cell>
          <cell r="B23316" t="str">
            <v>PIROT BOIS CREATIONS PATRICK</v>
          </cell>
        </row>
        <row r="23317">
          <cell r="A23317" t="str">
            <v>24423</v>
          </cell>
          <cell r="B23317" t="str">
            <v xml:space="preserve">L EPHEMERE CAFE  </v>
          </cell>
        </row>
        <row r="23318">
          <cell r="A23318" t="str">
            <v>24424</v>
          </cell>
          <cell r="B23318" t="str">
            <v xml:space="preserve">DECITRE  </v>
          </cell>
        </row>
        <row r="23319">
          <cell r="A23319" t="str">
            <v>24426</v>
          </cell>
          <cell r="B23319" t="str">
            <v>GAUTHE   MARIE-JEANNE</v>
          </cell>
        </row>
        <row r="23320">
          <cell r="A23320" t="str">
            <v>24427</v>
          </cell>
          <cell r="B23320" t="str">
            <v xml:space="preserve">SEFA SARL  </v>
          </cell>
        </row>
        <row r="23321">
          <cell r="A23321" t="str">
            <v>24428</v>
          </cell>
          <cell r="B23321" t="str">
            <v xml:space="preserve">FEDE NAT COLLECT TERRITORIALES CULTURE </v>
          </cell>
        </row>
        <row r="23322">
          <cell r="A23322" t="str">
            <v>24429</v>
          </cell>
          <cell r="B23322" t="str">
            <v>GAUDIN QUERIOUX GRAPHISTE CELINE</v>
          </cell>
        </row>
        <row r="23323">
          <cell r="A23323" t="str">
            <v>24430</v>
          </cell>
          <cell r="B23323" t="str">
            <v xml:space="preserve">RAVARD MICHEL FERNAND PAUL  </v>
          </cell>
        </row>
        <row r="23324">
          <cell r="A23324" t="str">
            <v>24431</v>
          </cell>
          <cell r="B23324" t="str">
            <v xml:space="preserve">FRANCE CATAMARAN DART </v>
          </cell>
        </row>
        <row r="23325">
          <cell r="A23325" t="str">
            <v>24432</v>
          </cell>
          <cell r="B23325" t="str">
            <v xml:space="preserve">IMAGIER VAGABOND  </v>
          </cell>
        </row>
        <row r="23326">
          <cell r="A23326" t="str">
            <v>24433</v>
          </cell>
          <cell r="B23326" t="str">
            <v>LEPINE AU P'TIT FOURNIL MIKAEL</v>
          </cell>
        </row>
        <row r="23327">
          <cell r="A23327" t="str">
            <v>24434</v>
          </cell>
          <cell r="B23327" t="str">
            <v xml:space="preserve">CLEAN MARKET  </v>
          </cell>
        </row>
        <row r="23328">
          <cell r="A23328" t="str">
            <v>24435</v>
          </cell>
          <cell r="B23328" t="str">
            <v xml:space="preserve">TIM SILVER PRODUCTION  </v>
          </cell>
        </row>
        <row r="23329">
          <cell r="A23329" t="str">
            <v>24436</v>
          </cell>
          <cell r="B23329" t="str">
            <v xml:space="preserve">PHARMACIE DU GRAND SULLY  </v>
          </cell>
        </row>
        <row r="23330">
          <cell r="A23330" t="str">
            <v>24437</v>
          </cell>
          <cell r="B23330" t="str">
            <v>HEDIBI DOCTEUR AHMED</v>
          </cell>
        </row>
        <row r="23331">
          <cell r="A23331" t="str">
            <v>24438</v>
          </cell>
          <cell r="B23331" t="str">
            <v xml:space="preserve">CENTRE DE GESTION 70 CDG HAUTE SAONE </v>
          </cell>
        </row>
        <row r="23332">
          <cell r="A23332" t="str">
            <v>24439</v>
          </cell>
          <cell r="B23332" t="str">
            <v xml:space="preserve">ALITHI ALT </v>
          </cell>
        </row>
        <row r="23333">
          <cell r="A23333" t="str">
            <v>24440</v>
          </cell>
          <cell r="B23333" t="str">
            <v xml:space="preserve">BLOOM TRADE  </v>
          </cell>
        </row>
        <row r="23334">
          <cell r="A23334" t="str">
            <v>24441</v>
          </cell>
          <cell r="B23334" t="str">
            <v xml:space="preserve">SARL SMG  </v>
          </cell>
        </row>
        <row r="23335">
          <cell r="A23335" t="str">
            <v>24442</v>
          </cell>
          <cell r="B23335" t="str">
            <v xml:space="preserve">BRINK S EVOLUTION  </v>
          </cell>
        </row>
        <row r="23336">
          <cell r="A23336" t="str">
            <v>24443</v>
          </cell>
          <cell r="B23336" t="str">
            <v xml:space="preserve">ASFIR GUY </v>
          </cell>
        </row>
        <row r="23337">
          <cell r="A23337" t="str">
            <v>24444</v>
          </cell>
          <cell r="B23337" t="str">
            <v>LARYEA  REGINA</v>
          </cell>
        </row>
        <row r="23338">
          <cell r="A23338" t="str">
            <v>24445</v>
          </cell>
          <cell r="B23338" t="str">
            <v xml:space="preserve">GALLIENNE MAXIME  </v>
          </cell>
        </row>
        <row r="23339">
          <cell r="A23339" t="str">
            <v>24446</v>
          </cell>
          <cell r="B23339" t="str">
            <v xml:space="preserve">DELPERDANGE FLORENCE  </v>
          </cell>
        </row>
        <row r="23340">
          <cell r="A23340" t="str">
            <v>24447</v>
          </cell>
          <cell r="B23340" t="str">
            <v xml:space="preserve">BERTIN SANDRINE  </v>
          </cell>
        </row>
        <row r="23341">
          <cell r="A23341" t="str">
            <v>24448</v>
          </cell>
          <cell r="B23341" t="str">
            <v xml:space="preserve">SOC ETUDE ROUTIERE INFRASTRUCTURE ACOU  SERIA </v>
          </cell>
        </row>
        <row r="23342">
          <cell r="A23342" t="str">
            <v>24449</v>
          </cell>
          <cell r="B23342" t="str">
            <v xml:space="preserve">SKY ACCES COBATI SKY ACCES </v>
          </cell>
        </row>
        <row r="23343">
          <cell r="A23343" t="str">
            <v>24450</v>
          </cell>
          <cell r="B23343" t="str">
            <v xml:space="preserve">SARL CEBI 45  </v>
          </cell>
        </row>
        <row r="23344">
          <cell r="A23344" t="str">
            <v>24451</v>
          </cell>
          <cell r="B23344" t="str">
            <v>CHERAIR  NABILA</v>
          </cell>
        </row>
        <row r="23345">
          <cell r="A23345" t="str">
            <v>24452</v>
          </cell>
          <cell r="B23345" t="str">
            <v xml:space="preserve">TRANSPORTS EL HAJJAJI  </v>
          </cell>
        </row>
        <row r="23346">
          <cell r="A23346" t="str">
            <v>24453</v>
          </cell>
          <cell r="B23346" t="str">
            <v xml:space="preserve">CORNILLEAU SAS  </v>
          </cell>
        </row>
        <row r="23347">
          <cell r="A23347" t="str">
            <v>24454</v>
          </cell>
          <cell r="B23347" t="str">
            <v>M SALMI  RYAD</v>
          </cell>
        </row>
        <row r="23348">
          <cell r="A23348" t="str">
            <v>24455</v>
          </cell>
          <cell r="B23348" t="str">
            <v>MARTINEAU  MICKAEL</v>
          </cell>
        </row>
        <row r="23349">
          <cell r="A23349" t="str">
            <v>24457</v>
          </cell>
          <cell r="B23349" t="str">
            <v>MAISON  LOUISE</v>
          </cell>
        </row>
        <row r="23350">
          <cell r="A23350" t="str">
            <v>24458</v>
          </cell>
          <cell r="B23350" t="str">
            <v>TESSIER  VANESSA</v>
          </cell>
        </row>
        <row r="23351">
          <cell r="A23351" t="str">
            <v>24459</v>
          </cell>
          <cell r="B23351" t="str">
            <v xml:space="preserve">ANTINEA  </v>
          </cell>
        </row>
        <row r="23352">
          <cell r="A23352" t="str">
            <v>24460</v>
          </cell>
          <cell r="B23352" t="str">
            <v xml:space="preserve">ADN COMS  </v>
          </cell>
        </row>
        <row r="23353">
          <cell r="A23353" t="str">
            <v>24461</v>
          </cell>
          <cell r="B23353" t="str">
            <v xml:space="preserve">IMPROVIZ  </v>
          </cell>
        </row>
        <row r="23354">
          <cell r="A23354" t="str">
            <v>24462</v>
          </cell>
          <cell r="B23354" t="str">
            <v xml:space="preserve">MERE DENY S FAMILY  </v>
          </cell>
        </row>
        <row r="23355">
          <cell r="A23355" t="str">
            <v>24463</v>
          </cell>
          <cell r="B23355" t="str">
            <v xml:space="preserve">COMPAGNIE A PETITS PAS  </v>
          </cell>
        </row>
        <row r="23356">
          <cell r="A23356" t="str">
            <v>24464</v>
          </cell>
          <cell r="B23356" t="str">
            <v>DELLA VALLE  XAVIER</v>
          </cell>
        </row>
        <row r="23357">
          <cell r="A23357" t="str">
            <v>24465</v>
          </cell>
          <cell r="B23357" t="str">
            <v xml:space="preserve">LE PONT DES ARTS  </v>
          </cell>
        </row>
        <row r="23358">
          <cell r="A23358" t="str">
            <v>24466</v>
          </cell>
          <cell r="B23358" t="str">
            <v>FRANCOIS  GINO</v>
          </cell>
        </row>
        <row r="23359">
          <cell r="A23359" t="str">
            <v>24467</v>
          </cell>
          <cell r="B23359" t="str">
            <v xml:space="preserve">CDC  </v>
          </cell>
        </row>
        <row r="23360">
          <cell r="A23360" t="str">
            <v>24468</v>
          </cell>
          <cell r="B23360" t="str">
            <v xml:space="preserve">TRIB'ALT SPECTACLES  </v>
          </cell>
        </row>
        <row r="23361">
          <cell r="A23361" t="str">
            <v>24469</v>
          </cell>
          <cell r="B23361" t="str">
            <v>ARTAUD  PHILIPPE</v>
          </cell>
        </row>
        <row r="23362">
          <cell r="A23362" t="str">
            <v>24470</v>
          </cell>
          <cell r="B23362" t="str">
            <v>TRINQUIER  ISABELLE</v>
          </cell>
        </row>
        <row r="23363">
          <cell r="A23363" t="str">
            <v>24471</v>
          </cell>
          <cell r="B23363" t="str">
            <v xml:space="preserve">EBONY ACCOMPAGNEMENT  </v>
          </cell>
        </row>
        <row r="23364">
          <cell r="A23364" t="str">
            <v>24472</v>
          </cell>
          <cell r="B23364" t="str">
            <v>GOARD  ISABELLE</v>
          </cell>
        </row>
        <row r="23365">
          <cell r="A23365" t="str">
            <v>24473</v>
          </cell>
          <cell r="B23365" t="str">
            <v xml:space="preserve">VERT COM  </v>
          </cell>
        </row>
        <row r="23366">
          <cell r="A23366" t="str">
            <v>24474</v>
          </cell>
          <cell r="B23366" t="str">
            <v xml:space="preserve">CFPA  </v>
          </cell>
        </row>
        <row r="23367">
          <cell r="A23367" t="str">
            <v>24475</v>
          </cell>
          <cell r="B23367" t="str">
            <v xml:space="preserve">RK COM DRIVE CFI H&amp;Y INTERNATIONAL </v>
          </cell>
        </row>
        <row r="23368">
          <cell r="A23368" t="str">
            <v>24476</v>
          </cell>
          <cell r="B23368" t="str">
            <v xml:space="preserve">COMM SANTE  </v>
          </cell>
        </row>
        <row r="23369">
          <cell r="A23369" t="str">
            <v>24477</v>
          </cell>
          <cell r="B23369" t="str">
            <v xml:space="preserve">LES TRIMARRANTS  </v>
          </cell>
        </row>
        <row r="23370">
          <cell r="A23370" t="str">
            <v>24478</v>
          </cell>
          <cell r="B23370" t="str">
            <v>COIGNETALIMELEC  DOMINIQUE</v>
          </cell>
        </row>
        <row r="23371">
          <cell r="A23371" t="str">
            <v>24479</v>
          </cell>
          <cell r="B23371" t="str">
            <v>CAMARA  MAMADOUBA</v>
          </cell>
        </row>
        <row r="23372">
          <cell r="A23372" t="str">
            <v>24480</v>
          </cell>
          <cell r="B23372" t="str">
            <v>SYLLA  FATOUMATA</v>
          </cell>
        </row>
        <row r="23373">
          <cell r="A23373" t="str">
            <v>24481</v>
          </cell>
          <cell r="B23373" t="str">
            <v>CAMARA  LANSANA</v>
          </cell>
        </row>
        <row r="23374">
          <cell r="A23374" t="str">
            <v>24482</v>
          </cell>
          <cell r="B23374" t="str">
            <v xml:space="preserve">OUEST IMPRESSIONS EUROPE  </v>
          </cell>
        </row>
        <row r="23375">
          <cell r="A23375" t="str">
            <v>24483</v>
          </cell>
          <cell r="B23375" t="str">
            <v>ARLETTAZ  VIVIANNE</v>
          </cell>
        </row>
        <row r="23376">
          <cell r="A23376" t="str">
            <v>24484</v>
          </cell>
          <cell r="B23376" t="str">
            <v>M HENNI  ALYSSA</v>
          </cell>
        </row>
        <row r="23377">
          <cell r="A23377" t="str">
            <v>24485</v>
          </cell>
          <cell r="B23377" t="str">
            <v xml:space="preserve">ASS FORM APPRENT PERSONNELS HOSPITALISATION PRIVEE  AFAPHP </v>
          </cell>
        </row>
        <row r="23378">
          <cell r="A23378" t="str">
            <v>24486</v>
          </cell>
          <cell r="B23378" t="str">
            <v xml:space="preserve">ESABORA  </v>
          </cell>
        </row>
        <row r="23379">
          <cell r="A23379" t="str">
            <v>24487</v>
          </cell>
          <cell r="B23379" t="str">
            <v xml:space="preserve">EUROFEU SERVICES    </v>
          </cell>
        </row>
        <row r="23380">
          <cell r="A23380" t="str">
            <v>24489</v>
          </cell>
          <cell r="B23380" t="str">
            <v xml:space="preserve">SCP PROUST GUILLAUMA PESME  </v>
          </cell>
        </row>
        <row r="23381">
          <cell r="A23381" t="str">
            <v>24490</v>
          </cell>
          <cell r="B23381" t="str">
            <v xml:space="preserve">PUBBLICAZIENE GIULIA FUSCONI  </v>
          </cell>
        </row>
        <row r="23382">
          <cell r="A23382" t="str">
            <v>24491</v>
          </cell>
          <cell r="B23382" t="str">
            <v xml:space="preserve">LIBRARY OF ARABIC LITERATIVE  </v>
          </cell>
        </row>
        <row r="23383">
          <cell r="A23383" t="str">
            <v>24492</v>
          </cell>
          <cell r="B23383" t="str">
            <v xml:space="preserve">GEOSCOPE  </v>
          </cell>
        </row>
        <row r="23384">
          <cell r="A23384" t="str">
            <v>24493</v>
          </cell>
          <cell r="B23384" t="str">
            <v xml:space="preserve">COOP GEOMETRE ETUD RELEV AMEN TE  </v>
          </cell>
        </row>
        <row r="23385">
          <cell r="A23385" t="str">
            <v>24494</v>
          </cell>
          <cell r="B23385" t="str">
            <v xml:space="preserve">DEPARTEMENT DES VOSGES  </v>
          </cell>
        </row>
        <row r="23386">
          <cell r="A23386" t="str">
            <v>24496</v>
          </cell>
          <cell r="B23386" t="str">
            <v xml:space="preserve">GEOSAT  </v>
          </cell>
        </row>
        <row r="23387">
          <cell r="A23387" t="str">
            <v>24497</v>
          </cell>
          <cell r="B23387" t="str">
            <v xml:space="preserve">CSV  </v>
          </cell>
        </row>
        <row r="23388">
          <cell r="A23388" t="str">
            <v>24498</v>
          </cell>
          <cell r="B23388" t="str">
            <v xml:space="preserve">VAL SOLUTIONS  </v>
          </cell>
        </row>
        <row r="23389">
          <cell r="A23389" t="str">
            <v>24499</v>
          </cell>
          <cell r="B23389" t="str">
            <v xml:space="preserve">GARAGE NOURRY  </v>
          </cell>
        </row>
        <row r="23390">
          <cell r="A23390" t="str">
            <v>24500</v>
          </cell>
          <cell r="B23390" t="str">
            <v>CHADEBEC  FRANCOIS</v>
          </cell>
        </row>
        <row r="23391">
          <cell r="A23391" t="str">
            <v>24501</v>
          </cell>
          <cell r="B23391" t="str">
            <v>RIGUET JEAN LOUIS ET  FRIDAY LELONG - NOTAIRES</v>
          </cell>
        </row>
        <row r="23392">
          <cell r="A23392" t="str">
            <v>24502</v>
          </cell>
          <cell r="B23392" t="str">
            <v xml:space="preserve">AZIE BAT  </v>
          </cell>
        </row>
        <row r="23393">
          <cell r="A23393" t="str">
            <v>24503</v>
          </cell>
          <cell r="B23393" t="str">
            <v>PAQUIET EASY CONDUITE ROGER</v>
          </cell>
        </row>
        <row r="23394">
          <cell r="A23394" t="str">
            <v>24504</v>
          </cell>
          <cell r="B23394" t="str">
            <v xml:space="preserve">HORODATEURS RETHORE CHRISTEL 24 </v>
          </cell>
        </row>
        <row r="23395">
          <cell r="A23395" t="str">
            <v>24505</v>
          </cell>
          <cell r="B23395" t="str">
            <v xml:space="preserve">UNIVERSITE RENNES 1 SCUIO-SERV UNIV INFORMAT ORIENTA </v>
          </cell>
        </row>
        <row r="23396">
          <cell r="A23396" t="str">
            <v>24506</v>
          </cell>
          <cell r="B23396" t="str">
            <v xml:space="preserve">ETABLISSEMENT LEON AGET  </v>
          </cell>
        </row>
        <row r="23397">
          <cell r="A23397" t="str">
            <v>24507</v>
          </cell>
          <cell r="B23397" t="str">
            <v xml:space="preserve">UNIVERSITE DE BORDEAUX 1  </v>
          </cell>
        </row>
        <row r="23398">
          <cell r="A23398" t="str">
            <v>24508</v>
          </cell>
          <cell r="B23398" t="str">
            <v>POITHIER  VERONIQUE</v>
          </cell>
        </row>
        <row r="23399">
          <cell r="A23399" t="str">
            <v>24509</v>
          </cell>
          <cell r="B23399" t="str">
            <v xml:space="preserve">BS MOTO MOTO REPAIR 45 </v>
          </cell>
        </row>
        <row r="23400">
          <cell r="A23400" t="str">
            <v>24510</v>
          </cell>
          <cell r="B23400" t="str">
            <v xml:space="preserve">EM ET EM FLASHMAT </v>
          </cell>
        </row>
        <row r="23401">
          <cell r="A23401" t="str">
            <v>24512</v>
          </cell>
          <cell r="B23401" t="str">
            <v xml:space="preserve">KHEPRI  </v>
          </cell>
        </row>
        <row r="23402">
          <cell r="A23402" t="str">
            <v>24513</v>
          </cell>
          <cell r="B23402" t="str">
            <v>COUDRAY  JACQUES</v>
          </cell>
        </row>
        <row r="23403">
          <cell r="A23403" t="str">
            <v>24514</v>
          </cell>
          <cell r="B23403" t="str">
            <v>HEIBLIG  JEAN-MARC</v>
          </cell>
        </row>
        <row r="23404">
          <cell r="A23404" t="str">
            <v>24515</v>
          </cell>
          <cell r="B23404" t="str">
            <v>COLAS  CYRIL</v>
          </cell>
        </row>
        <row r="23405">
          <cell r="A23405" t="str">
            <v>24516</v>
          </cell>
          <cell r="B23405" t="str">
            <v xml:space="preserve">VAL ESPOIR  </v>
          </cell>
        </row>
        <row r="23406">
          <cell r="A23406" t="str">
            <v>24517</v>
          </cell>
          <cell r="B23406" t="str">
            <v>CABINET VAROQUIER  PHILIPPE</v>
          </cell>
        </row>
        <row r="23407">
          <cell r="A23407" t="str">
            <v>24518</v>
          </cell>
          <cell r="B23407" t="str">
            <v>PORTE  LEANDRE</v>
          </cell>
        </row>
        <row r="23408">
          <cell r="A23408" t="str">
            <v>24519</v>
          </cell>
          <cell r="B23408" t="str">
            <v xml:space="preserve">GROUPE PROMOTRANS  </v>
          </cell>
        </row>
        <row r="23409">
          <cell r="A23409" t="str">
            <v>24520</v>
          </cell>
          <cell r="B23409" t="str">
            <v xml:space="preserve">AMANDINE TRAITEUR  </v>
          </cell>
        </row>
        <row r="23410">
          <cell r="A23410" t="str">
            <v>24521</v>
          </cell>
          <cell r="B23410" t="str">
            <v xml:space="preserve">CONSEIL ARCHITECTURE URBANISME ENVIRONNEMENT CAUE 45 </v>
          </cell>
        </row>
        <row r="23411">
          <cell r="A23411" t="str">
            <v>24522</v>
          </cell>
          <cell r="B23411" t="str">
            <v xml:space="preserve">ARCHEOLABS  </v>
          </cell>
        </row>
        <row r="23412">
          <cell r="A23412" t="str">
            <v>24524</v>
          </cell>
          <cell r="B23412" t="str">
            <v xml:space="preserve">L'ESCAPADE  </v>
          </cell>
        </row>
        <row r="23413">
          <cell r="A23413" t="str">
            <v>24525</v>
          </cell>
          <cell r="B23413" t="str">
            <v>BRUGNON  ANNE-LAURE</v>
          </cell>
        </row>
        <row r="23414">
          <cell r="A23414" t="str">
            <v>24526</v>
          </cell>
          <cell r="B23414" t="str">
            <v>DALIGAUX  GILLES</v>
          </cell>
        </row>
        <row r="23415">
          <cell r="A23415" t="str">
            <v>24527</v>
          </cell>
          <cell r="B23415" t="str">
            <v xml:space="preserve">COLOREY ART E COLOR/PIGMENTS ET COLORANT </v>
          </cell>
        </row>
        <row r="23416">
          <cell r="A23416" t="str">
            <v>24528</v>
          </cell>
          <cell r="B23416" t="str">
            <v xml:space="preserve">TRADESON MEDIA5STARS  </v>
          </cell>
        </row>
        <row r="23417">
          <cell r="A23417" t="str">
            <v>24529</v>
          </cell>
          <cell r="B23417" t="str">
            <v xml:space="preserve">PHARMACIE NOUVELLE ORLEANS GIRAUD </v>
          </cell>
        </row>
        <row r="23418">
          <cell r="A23418" t="str">
            <v>24530</v>
          </cell>
          <cell r="B23418" t="str">
            <v xml:space="preserve">ORTHOFIGA  </v>
          </cell>
        </row>
        <row r="23419">
          <cell r="A23419" t="str">
            <v>24531</v>
          </cell>
          <cell r="B23419" t="str">
            <v xml:space="preserve">SIVOM DE SOUVIGNY EN SOLOGNE  </v>
          </cell>
        </row>
        <row r="23420">
          <cell r="A23420" t="str">
            <v>24532</v>
          </cell>
          <cell r="B23420" t="str">
            <v xml:space="preserve">EAST TARGET INTERNATIONAL ETI </v>
          </cell>
        </row>
        <row r="23421">
          <cell r="A23421" t="str">
            <v>24533</v>
          </cell>
          <cell r="B23421" t="str">
            <v xml:space="preserve">AIDES  </v>
          </cell>
        </row>
        <row r="23422">
          <cell r="A23422" t="str">
            <v>24534</v>
          </cell>
          <cell r="B23422" t="str">
            <v xml:space="preserve">SQUASH PARK OLIVET SOCCER PARK </v>
          </cell>
        </row>
        <row r="23423">
          <cell r="A23423" t="str">
            <v>24535</v>
          </cell>
          <cell r="B23423" t="str">
            <v xml:space="preserve">COMPAGNIE NOT'EBENE  </v>
          </cell>
        </row>
        <row r="23424">
          <cell r="A23424" t="str">
            <v>24536</v>
          </cell>
          <cell r="B23424" t="str">
            <v>BURTIN  JEAN-DOMINIQUE</v>
          </cell>
        </row>
        <row r="23425">
          <cell r="A23425" t="str">
            <v>24537</v>
          </cell>
          <cell r="B23425" t="str">
            <v xml:space="preserve">UNIVERSITE PAUL SABATIER TOULOUSE III </v>
          </cell>
        </row>
        <row r="23426">
          <cell r="A23426" t="str">
            <v>24538</v>
          </cell>
          <cell r="B23426" t="str">
            <v xml:space="preserve">CLUB PROCOM  </v>
          </cell>
        </row>
        <row r="23427">
          <cell r="A23427" t="str">
            <v>24539</v>
          </cell>
          <cell r="B23427" t="str">
            <v xml:space="preserve">SARL ELEC CENTRE  </v>
          </cell>
        </row>
        <row r="23428">
          <cell r="A23428" t="str">
            <v>24540</v>
          </cell>
          <cell r="B23428" t="str">
            <v xml:space="preserve">DIABOLO THEATRE  </v>
          </cell>
        </row>
        <row r="23429">
          <cell r="A23429" t="str">
            <v>24541</v>
          </cell>
          <cell r="B23429" t="str">
            <v xml:space="preserve">SOMELEC  </v>
          </cell>
        </row>
        <row r="23430">
          <cell r="A23430" t="str">
            <v>24542</v>
          </cell>
          <cell r="B23430" t="str">
            <v xml:space="preserve">AB2H SARL NOMADE ROLLER LOCATION JEUX </v>
          </cell>
        </row>
        <row r="23431">
          <cell r="A23431" t="str">
            <v>24543</v>
          </cell>
          <cell r="B23431" t="str">
            <v xml:space="preserve">TERRE ROUGE  </v>
          </cell>
        </row>
        <row r="23432">
          <cell r="A23432" t="str">
            <v>24544</v>
          </cell>
          <cell r="B23432" t="str">
            <v xml:space="preserve">SUR MESURE  </v>
          </cell>
        </row>
        <row r="23433">
          <cell r="A23433" t="str">
            <v>24545</v>
          </cell>
          <cell r="B23433" t="str">
            <v xml:space="preserve">ISATIS  </v>
          </cell>
        </row>
        <row r="23434">
          <cell r="A23434" t="str">
            <v>24546</v>
          </cell>
          <cell r="B23434" t="str">
            <v xml:space="preserve">PRETTY SHOP  </v>
          </cell>
        </row>
        <row r="23435">
          <cell r="A23435" t="str">
            <v>24547</v>
          </cell>
          <cell r="B23435" t="str">
            <v xml:space="preserve">FRANCE NEIR  </v>
          </cell>
        </row>
        <row r="23436">
          <cell r="A23436" t="str">
            <v>24548</v>
          </cell>
          <cell r="B23436" t="str">
            <v xml:space="preserve">LES GOORGUY  </v>
          </cell>
        </row>
        <row r="23437">
          <cell r="A23437" t="str">
            <v>24549</v>
          </cell>
          <cell r="B23437" t="str">
            <v>LE GRAND DES CLOIZEAUX  CECILE</v>
          </cell>
        </row>
        <row r="23438">
          <cell r="A23438" t="str">
            <v>24550</v>
          </cell>
          <cell r="B23438" t="str">
            <v xml:space="preserve">GRALL ELISABETH </v>
          </cell>
        </row>
        <row r="23439">
          <cell r="A23439" t="str">
            <v>24551</v>
          </cell>
          <cell r="B23439" t="str">
            <v xml:space="preserve">ATELIERS D ENGHIEN  </v>
          </cell>
        </row>
        <row r="23440">
          <cell r="A23440" t="str">
            <v>24552</v>
          </cell>
          <cell r="B23440" t="str">
            <v>KUPERHOLC  SARA ZOE</v>
          </cell>
        </row>
        <row r="23441">
          <cell r="A23441" t="str">
            <v>24553</v>
          </cell>
          <cell r="B23441" t="str">
            <v>CHATELLIER  CHRISTIAN</v>
          </cell>
        </row>
        <row r="23442">
          <cell r="A23442" t="str">
            <v>24554</v>
          </cell>
          <cell r="B23442" t="str">
            <v>MOREAU  LUDOVIC</v>
          </cell>
        </row>
        <row r="23443">
          <cell r="A23443" t="str">
            <v>24555</v>
          </cell>
          <cell r="B23443" t="str">
            <v xml:space="preserve">FRMFREO REGION CENTRE ILE FRANCE FRMFREO </v>
          </cell>
        </row>
        <row r="23444">
          <cell r="A23444" t="str">
            <v>24556</v>
          </cell>
          <cell r="B23444" t="str">
            <v xml:space="preserve">CORBET  </v>
          </cell>
        </row>
        <row r="23445">
          <cell r="A23445" t="str">
            <v>24557</v>
          </cell>
          <cell r="B23445" t="str">
            <v xml:space="preserve">CABINET VERLIAT MME GISELE VERLIAT </v>
          </cell>
        </row>
        <row r="23446">
          <cell r="A23446" t="str">
            <v>24558</v>
          </cell>
          <cell r="B23446" t="str">
            <v xml:space="preserve">SARL LES LOUPS DE GENAIN LE DOMAINE DU BOIS FONTAINE </v>
          </cell>
        </row>
        <row r="23447">
          <cell r="A23447" t="str">
            <v>24559</v>
          </cell>
          <cell r="B23447" t="str">
            <v xml:space="preserve">SARL PING PASSION  </v>
          </cell>
        </row>
        <row r="23448">
          <cell r="A23448" t="str">
            <v>24560</v>
          </cell>
          <cell r="B23448" t="str">
            <v xml:space="preserve">ETTAX  </v>
          </cell>
        </row>
        <row r="23449">
          <cell r="A23449" t="str">
            <v>24561</v>
          </cell>
          <cell r="B23449" t="str">
            <v xml:space="preserve">ADS FERREIRA  </v>
          </cell>
        </row>
        <row r="23450">
          <cell r="A23450" t="str">
            <v>24562</v>
          </cell>
          <cell r="B23450" t="str">
            <v xml:space="preserve">SEMCO  </v>
          </cell>
        </row>
        <row r="23451">
          <cell r="A23451" t="str">
            <v>24563</v>
          </cell>
          <cell r="B23451" t="str">
            <v xml:space="preserve">FEDERATION NATIONALE DES CENTRES DE GESTION AGENCE COMPTABLE </v>
          </cell>
        </row>
        <row r="23452">
          <cell r="A23452" t="str">
            <v>24564</v>
          </cell>
          <cell r="B23452" t="str">
            <v>JAVOY  DAVID</v>
          </cell>
        </row>
        <row r="23453">
          <cell r="A23453" t="str">
            <v>24565</v>
          </cell>
          <cell r="B23453" t="str">
            <v xml:space="preserve">VERT EVENT ANGERS  </v>
          </cell>
        </row>
        <row r="23454">
          <cell r="A23454" t="str">
            <v>24566</v>
          </cell>
          <cell r="B23454" t="str">
            <v xml:space="preserve">CELTYS  </v>
          </cell>
        </row>
        <row r="23455">
          <cell r="A23455" t="str">
            <v>24567</v>
          </cell>
          <cell r="B23455" t="str">
            <v xml:space="preserve">SPIE OUEST-CENTRE DR BRETAGNE NORMANDIE BP 394 </v>
          </cell>
        </row>
        <row r="23456">
          <cell r="A23456" t="str">
            <v>24568</v>
          </cell>
          <cell r="B23456" t="str">
            <v>PELACHAUD  GAELLE</v>
          </cell>
        </row>
        <row r="23457">
          <cell r="A23457" t="str">
            <v>24569</v>
          </cell>
          <cell r="B23457" t="str">
            <v>MENDES  CAROLE ANNE</v>
          </cell>
        </row>
        <row r="23458">
          <cell r="A23458" t="str">
            <v>24570</v>
          </cell>
          <cell r="B23458" t="str">
            <v xml:space="preserve">ETS SADORGE FRERES SARL  </v>
          </cell>
        </row>
        <row r="23459">
          <cell r="A23459" t="str">
            <v>24571</v>
          </cell>
          <cell r="B23459" t="str">
            <v xml:space="preserve">CART COM  </v>
          </cell>
        </row>
        <row r="23460">
          <cell r="A23460" t="str">
            <v>24572</v>
          </cell>
          <cell r="B23460" t="str">
            <v xml:space="preserve">IMAXIO  </v>
          </cell>
        </row>
        <row r="23461">
          <cell r="A23461" t="str">
            <v>24573</v>
          </cell>
          <cell r="B23461" t="str">
            <v xml:space="preserve">BRIZOT-MASSE INGENIERIE  </v>
          </cell>
        </row>
        <row r="23462">
          <cell r="A23462" t="str">
            <v>24574</v>
          </cell>
          <cell r="B23462" t="str">
            <v xml:space="preserve">FIDUCIAL BUREAUTIQUE  </v>
          </cell>
        </row>
        <row r="23463">
          <cell r="A23463" t="str">
            <v>24575</v>
          </cell>
          <cell r="B23463" t="str">
            <v xml:space="preserve">DOLOMEDE  </v>
          </cell>
        </row>
        <row r="23464">
          <cell r="A23464" t="str">
            <v>24576</v>
          </cell>
          <cell r="B23464" t="str">
            <v xml:space="preserve">EDITIONS ROULAND  </v>
          </cell>
        </row>
        <row r="23465">
          <cell r="A23465" t="str">
            <v>24577</v>
          </cell>
          <cell r="B23465" t="str">
            <v>BRAMWICH  JAMES</v>
          </cell>
        </row>
        <row r="23466">
          <cell r="A23466" t="str">
            <v>24578</v>
          </cell>
          <cell r="B23466" t="str">
            <v xml:space="preserve">ART AND ARCHITECTURE IRELAND MAGUIRE SARAH </v>
          </cell>
        </row>
        <row r="23467">
          <cell r="A23467" t="str">
            <v>24579</v>
          </cell>
          <cell r="B23467" t="str">
            <v xml:space="preserve">DISTRIBUTION SANITAIRE CHAUFFAGE DSC </v>
          </cell>
        </row>
        <row r="23468">
          <cell r="A23468" t="str">
            <v>24580</v>
          </cell>
          <cell r="B23468" t="str">
            <v>PERRIAU  MARIA DEL CARMEN</v>
          </cell>
        </row>
        <row r="23469">
          <cell r="A23469" t="str">
            <v>24581</v>
          </cell>
          <cell r="B23469" t="str">
            <v xml:space="preserve">REAL HYDRAU THERM BAUDOIN SARL RHTB </v>
          </cell>
        </row>
        <row r="23470">
          <cell r="A23470" t="str">
            <v>24582</v>
          </cell>
          <cell r="B23470" t="str">
            <v>VERNET  EMILIE</v>
          </cell>
        </row>
        <row r="23471">
          <cell r="A23471" t="str">
            <v>24583</v>
          </cell>
          <cell r="B23471" t="str">
            <v xml:space="preserve">EDITION TECHNIQUES POUR AUTOMOBI LE ET INDUSTRIE (ETAI) </v>
          </cell>
        </row>
        <row r="23472">
          <cell r="A23472" t="str">
            <v>24584</v>
          </cell>
          <cell r="B23472" t="str">
            <v xml:space="preserve">CLAYWORTH IMPORTS  </v>
          </cell>
        </row>
        <row r="23473">
          <cell r="A23473" t="str">
            <v>24585</v>
          </cell>
          <cell r="B23473" t="str">
            <v xml:space="preserve">LJC INTERNATIONAL  </v>
          </cell>
        </row>
        <row r="23474">
          <cell r="A23474" t="str">
            <v>24586</v>
          </cell>
          <cell r="B23474" t="str">
            <v xml:space="preserve">IMPORTASIA AVOCETTE CREATIONS </v>
          </cell>
        </row>
        <row r="23475">
          <cell r="A23475" t="str">
            <v>24587</v>
          </cell>
          <cell r="B23475" t="str">
            <v xml:space="preserve">CAB JURIDIQUE ET JUDIC PILLAUDIN  </v>
          </cell>
        </row>
        <row r="23476">
          <cell r="A23476" t="str">
            <v>24588</v>
          </cell>
          <cell r="B23476" t="str">
            <v>XIA  LINNA</v>
          </cell>
        </row>
        <row r="23477">
          <cell r="A23477" t="str">
            <v>24589</v>
          </cell>
          <cell r="B23477" t="str">
            <v xml:space="preserve">CROWN WORLDWIDE LAVAUCHY-CROWN FINE ARTS -CROWN </v>
          </cell>
        </row>
        <row r="23478">
          <cell r="A23478" t="str">
            <v>24590</v>
          </cell>
          <cell r="B23478" t="str">
            <v xml:space="preserve">BILOBA GDS </v>
          </cell>
        </row>
        <row r="23479">
          <cell r="A23479" t="str">
            <v>24591</v>
          </cell>
          <cell r="B23479" t="str">
            <v xml:space="preserve">PACAUD MUSEUM  </v>
          </cell>
        </row>
        <row r="23480">
          <cell r="A23480" t="str">
            <v>24592</v>
          </cell>
          <cell r="B23480" t="str">
            <v>BARATTA GERVAIS SPORT CLEMENT</v>
          </cell>
        </row>
        <row r="23481">
          <cell r="A23481" t="str">
            <v>24593</v>
          </cell>
          <cell r="B23481" t="str">
            <v xml:space="preserve">NEOVACOM  </v>
          </cell>
        </row>
        <row r="23482">
          <cell r="A23482" t="str">
            <v>24594</v>
          </cell>
          <cell r="B23482" t="str">
            <v xml:space="preserve">GFI PROGICIELS SCETORG </v>
          </cell>
        </row>
        <row r="23483">
          <cell r="A23483" t="str">
            <v>24595</v>
          </cell>
          <cell r="B23483" t="str">
            <v xml:space="preserve">ERGOLAND  </v>
          </cell>
        </row>
        <row r="23484">
          <cell r="A23484" t="str">
            <v>24596</v>
          </cell>
          <cell r="B23484" t="str">
            <v xml:space="preserve">SCI BAIKAL  </v>
          </cell>
        </row>
        <row r="23485">
          <cell r="A23485" t="str">
            <v>24597</v>
          </cell>
          <cell r="B23485" t="str">
            <v>SYNDIC COPRO  2 RUE SAINT ETIENNE</v>
          </cell>
        </row>
        <row r="23486">
          <cell r="A23486" t="str">
            <v>24598</v>
          </cell>
          <cell r="B23486" t="str">
            <v>THOMAS  FELIX</v>
          </cell>
        </row>
        <row r="23487">
          <cell r="A23487" t="str">
            <v>24599</v>
          </cell>
          <cell r="B23487" t="str">
            <v>SYNDIC COPRO 157 159 RUE DE  BOURGOGNE ET 7 RUE DE L'EPERON</v>
          </cell>
        </row>
        <row r="23488">
          <cell r="A23488" t="str">
            <v>24600</v>
          </cell>
          <cell r="B23488" t="str">
            <v>CHOISEAU  JEREMIE</v>
          </cell>
        </row>
        <row r="23489">
          <cell r="A23489" t="str">
            <v>24601</v>
          </cell>
          <cell r="B23489" t="str">
            <v>SYNDIC M. DION  JEAN-LUC</v>
          </cell>
        </row>
        <row r="23490">
          <cell r="A23490" t="str">
            <v>24603</v>
          </cell>
          <cell r="B23490" t="str">
            <v xml:space="preserve">INRA INSTITUT NATIONAL DE LA REC HERCHE AGRONOMIQUE </v>
          </cell>
        </row>
        <row r="23491">
          <cell r="A23491" t="str">
            <v>24604</v>
          </cell>
          <cell r="B23491" t="str">
            <v xml:space="preserve">VAUCOULEURS  </v>
          </cell>
        </row>
        <row r="23492">
          <cell r="A23492" t="str">
            <v>24605</v>
          </cell>
          <cell r="B23492" t="str">
            <v xml:space="preserve">SAFEFULL SYSTEMS  </v>
          </cell>
        </row>
        <row r="23493">
          <cell r="A23493" t="str">
            <v>24606</v>
          </cell>
          <cell r="B23493" t="str">
            <v xml:space="preserve">ARCAD  </v>
          </cell>
        </row>
        <row r="23494">
          <cell r="A23494" t="str">
            <v>24607</v>
          </cell>
          <cell r="B23494" t="str">
            <v>MARTINS  FERNANDO</v>
          </cell>
        </row>
        <row r="23495">
          <cell r="A23495" t="str">
            <v>24608</v>
          </cell>
          <cell r="B23495" t="str">
            <v>RAYBAUD  ELISABETH</v>
          </cell>
        </row>
        <row r="23496">
          <cell r="A23496" t="str">
            <v>24609</v>
          </cell>
          <cell r="B23496" t="str">
            <v xml:space="preserve">GRAVOTECH MARKING    </v>
          </cell>
        </row>
        <row r="23497">
          <cell r="A23497" t="str">
            <v>24610</v>
          </cell>
          <cell r="B23497" t="str">
            <v xml:space="preserve">SOC EDITION PUBLIQUE ACTEURS PUBLICS </v>
          </cell>
        </row>
        <row r="23498">
          <cell r="A23498" t="str">
            <v>24611</v>
          </cell>
          <cell r="B23498" t="str">
            <v xml:space="preserve">GUICHARD COLLECTIVITES  </v>
          </cell>
        </row>
        <row r="23499">
          <cell r="A23499" t="str">
            <v>24612</v>
          </cell>
          <cell r="B23499" t="str">
            <v>GAUTIER  BENEDICTE</v>
          </cell>
        </row>
        <row r="23500">
          <cell r="A23500" t="str">
            <v>24613</v>
          </cell>
          <cell r="B23500" t="str">
            <v xml:space="preserve">BIMBENET CLAUDE  </v>
          </cell>
        </row>
        <row r="23501">
          <cell r="A23501" t="str">
            <v>24614</v>
          </cell>
          <cell r="B23501" t="str">
            <v xml:space="preserve">SAITOS MARIE FRANCOISE  </v>
          </cell>
        </row>
        <row r="23502">
          <cell r="A23502" t="str">
            <v>24615</v>
          </cell>
          <cell r="B23502" t="str">
            <v xml:space="preserve">BAHEUX LAURE ALINE  </v>
          </cell>
        </row>
        <row r="23503">
          <cell r="A23503" t="str">
            <v>24616</v>
          </cell>
          <cell r="B23503" t="str">
            <v xml:space="preserve">LEFEVRE STEPHANIE  </v>
          </cell>
        </row>
        <row r="23504">
          <cell r="A23504" t="str">
            <v>24617</v>
          </cell>
          <cell r="B23504" t="str">
            <v xml:space="preserve">LACERDA SARA  </v>
          </cell>
        </row>
        <row r="23505">
          <cell r="A23505" t="str">
            <v>24618</v>
          </cell>
          <cell r="B23505" t="str">
            <v xml:space="preserve">SADORGE DOMINIQUE  </v>
          </cell>
        </row>
        <row r="23506">
          <cell r="A23506" t="str">
            <v>24619</v>
          </cell>
          <cell r="B23506" t="str">
            <v xml:space="preserve">LUTEAU LAURA  </v>
          </cell>
        </row>
        <row r="23507">
          <cell r="A23507" t="str">
            <v>24620</v>
          </cell>
          <cell r="B23507" t="str">
            <v xml:space="preserve">GAUDIN JULIA  </v>
          </cell>
        </row>
        <row r="23508">
          <cell r="A23508" t="str">
            <v>24621</v>
          </cell>
          <cell r="B23508" t="str">
            <v xml:space="preserve">LE GALLO MATHIEU  </v>
          </cell>
        </row>
        <row r="23509">
          <cell r="A23509" t="str">
            <v>24622</v>
          </cell>
          <cell r="B23509" t="str">
            <v xml:space="preserve">HURE LISE  </v>
          </cell>
        </row>
        <row r="23510">
          <cell r="A23510" t="str">
            <v>24623</v>
          </cell>
          <cell r="B23510" t="str">
            <v xml:space="preserve">PONCET EMILIEN  </v>
          </cell>
        </row>
        <row r="23511">
          <cell r="A23511" t="str">
            <v>24624</v>
          </cell>
          <cell r="B23511" t="str">
            <v xml:space="preserve">SEKRANE ABBES  </v>
          </cell>
        </row>
        <row r="23512">
          <cell r="A23512" t="str">
            <v>24625</v>
          </cell>
          <cell r="B23512" t="str">
            <v xml:space="preserve">BOISNET JEAN MARC  </v>
          </cell>
        </row>
        <row r="23513">
          <cell r="A23513" t="str">
            <v>24626</v>
          </cell>
          <cell r="B23513" t="str">
            <v xml:space="preserve">PORTHAULT ALEXANDRE  </v>
          </cell>
        </row>
        <row r="23514">
          <cell r="A23514" t="str">
            <v>24627</v>
          </cell>
          <cell r="B23514" t="str">
            <v xml:space="preserve">MERIGOT BERTRAND  </v>
          </cell>
        </row>
        <row r="23515">
          <cell r="A23515" t="str">
            <v>24628</v>
          </cell>
          <cell r="B23515" t="str">
            <v xml:space="preserve">FELIX SABRINA  </v>
          </cell>
        </row>
        <row r="23516">
          <cell r="A23516" t="str">
            <v>24629</v>
          </cell>
          <cell r="B23516" t="str">
            <v xml:space="preserve">BELKADI FARIDA  </v>
          </cell>
        </row>
        <row r="23517">
          <cell r="A23517" t="str">
            <v>24630</v>
          </cell>
          <cell r="B23517" t="str">
            <v xml:space="preserve">BRAULT CHRISTOPHE  </v>
          </cell>
        </row>
        <row r="23518">
          <cell r="A23518" t="str">
            <v>24631</v>
          </cell>
          <cell r="B23518" t="str">
            <v xml:space="preserve">GUESDON NICOLAS  </v>
          </cell>
        </row>
        <row r="23519">
          <cell r="A23519" t="str">
            <v>24632</v>
          </cell>
          <cell r="B23519" t="str">
            <v xml:space="preserve">INSOLITES ARCHITECTURES  </v>
          </cell>
        </row>
        <row r="23520">
          <cell r="A23520" t="str">
            <v>24633</v>
          </cell>
          <cell r="B23520" t="str">
            <v>DELILLE  CAMILLE</v>
          </cell>
        </row>
        <row r="23521">
          <cell r="A23521" t="str">
            <v>24634</v>
          </cell>
          <cell r="B23521" t="str">
            <v xml:space="preserve">COLAS CENTRE OUEST  </v>
          </cell>
        </row>
        <row r="23522">
          <cell r="A23522" t="str">
            <v>24635</v>
          </cell>
          <cell r="B23522" t="str">
            <v>JABBI  OUMIE</v>
          </cell>
        </row>
        <row r="23523">
          <cell r="A23523" t="str">
            <v>24636</v>
          </cell>
          <cell r="B23523" t="str">
            <v>MADI FATIMA FATIMA</v>
          </cell>
        </row>
        <row r="23524">
          <cell r="A23524" t="str">
            <v>24637</v>
          </cell>
          <cell r="B23524" t="str">
            <v>AYRAULT  RONALD</v>
          </cell>
        </row>
        <row r="23525">
          <cell r="A23525" t="str">
            <v>24638</v>
          </cell>
          <cell r="B23525" t="str">
            <v>EL FAKIRI  BILAL</v>
          </cell>
        </row>
        <row r="23526">
          <cell r="A23526" t="str">
            <v>24639</v>
          </cell>
          <cell r="B23526" t="str">
            <v xml:space="preserve">D'B CENTRE  </v>
          </cell>
        </row>
        <row r="23527">
          <cell r="A23527" t="str">
            <v>24640</v>
          </cell>
          <cell r="B23527" t="str">
            <v xml:space="preserve">PHARMACIE DU CARREFOUR LEONARD </v>
          </cell>
        </row>
        <row r="23528">
          <cell r="A23528" t="str">
            <v>24641</v>
          </cell>
          <cell r="B23528" t="str">
            <v xml:space="preserve">JUSTE DEBOUT  </v>
          </cell>
        </row>
        <row r="23529">
          <cell r="A23529" t="str">
            <v>24642</v>
          </cell>
          <cell r="B23529" t="str">
            <v xml:space="preserve">MUSULMANS D'ORLEANS  </v>
          </cell>
        </row>
        <row r="23530">
          <cell r="A23530" t="str">
            <v>24643</v>
          </cell>
          <cell r="B23530" t="str">
            <v xml:space="preserve">BULLES DE SONS  </v>
          </cell>
        </row>
        <row r="23531">
          <cell r="A23531" t="str">
            <v>24644</v>
          </cell>
          <cell r="B23531" t="str">
            <v>BUJITU MUTOKA CHEZ MR BU FRANCIS</v>
          </cell>
        </row>
        <row r="23532">
          <cell r="A23532" t="str">
            <v>24645</v>
          </cell>
          <cell r="B23532" t="str">
            <v xml:space="preserve">ORLEANS BIOMASSE ENERGIE  </v>
          </cell>
        </row>
        <row r="23533">
          <cell r="A23533" t="str">
            <v>24646</v>
          </cell>
          <cell r="B23533" t="str">
            <v xml:space="preserve">PILE POILE ET COMPAGNIE  </v>
          </cell>
        </row>
        <row r="23534">
          <cell r="A23534" t="str">
            <v>24647</v>
          </cell>
          <cell r="B23534" t="str">
            <v xml:space="preserve">CRISTAL  </v>
          </cell>
        </row>
        <row r="23535">
          <cell r="A23535" t="str">
            <v>24648</v>
          </cell>
          <cell r="B23535" t="str">
            <v xml:space="preserve">BERENICE POUR VILLE ET COMMERCE    </v>
          </cell>
        </row>
        <row r="23536">
          <cell r="A23536" t="str">
            <v>24649</v>
          </cell>
          <cell r="B23536" t="str">
            <v>POMMIER  CHRISTIAN</v>
          </cell>
        </row>
        <row r="23537">
          <cell r="A23537" t="str">
            <v>24650</v>
          </cell>
          <cell r="B23537" t="str">
            <v xml:space="preserve">ETF  </v>
          </cell>
        </row>
        <row r="23538">
          <cell r="A23538" t="str">
            <v>24651</v>
          </cell>
          <cell r="B23538" t="str">
            <v>LACHAISE  CORINNE</v>
          </cell>
        </row>
        <row r="23539">
          <cell r="A23539" t="str">
            <v>24652</v>
          </cell>
          <cell r="B23539" t="str">
            <v xml:space="preserve">PHARMACIE S. LECLERC  </v>
          </cell>
        </row>
        <row r="23540">
          <cell r="A23540" t="str">
            <v>24653</v>
          </cell>
          <cell r="B23540" t="str">
            <v>HABERT  ISABELLE</v>
          </cell>
        </row>
        <row r="23541">
          <cell r="A23541" t="str">
            <v>24654</v>
          </cell>
          <cell r="B23541" t="str">
            <v>LERAT  JEANNINE</v>
          </cell>
        </row>
        <row r="23542">
          <cell r="A23542" t="str">
            <v>24655</v>
          </cell>
          <cell r="B23542" t="str">
            <v xml:space="preserve">LOIRE MEDIAS  </v>
          </cell>
        </row>
        <row r="23543">
          <cell r="A23543" t="str">
            <v>24656</v>
          </cell>
          <cell r="B23543" t="str">
            <v xml:space="preserve">AGENCE VERBATIM  </v>
          </cell>
        </row>
        <row r="23544">
          <cell r="A23544" t="str">
            <v>24657</v>
          </cell>
          <cell r="B23544" t="str">
            <v xml:space="preserve">HORTICOLOR  </v>
          </cell>
        </row>
        <row r="23545">
          <cell r="A23545" t="str">
            <v>24658</v>
          </cell>
          <cell r="B23545" t="str">
            <v>VAUXION  BENOIT</v>
          </cell>
        </row>
        <row r="23546">
          <cell r="A23546" t="str">
            <v>24659</v>
          </cell>
          <cell r="B23546" t="str">
            <v>PATRIER  JULIEN</v>
          </cell>
        </row>
        <row r="23547">
          <cell r="A23547" t="str">
            <v>24661</v>
          </cell>
          <cell r="B23547" t="str">
            <v xml:space="preserve">ATELIER 4S  </v>
          </cell>
        </row>
        <row r="23548">
          <cell r="A23548" t="str">
            <v>24662</v>
          </cell>
          <cell r="B23548" t="str">
            <v>DEBARD  CATHERINE NICOLE CORINNE</v>
          </cell>
        </row>
        <row r="23549">
          <cell r="A23549" t="str">
            <v>24663</v>
          </cell>
          <cell r="B23549" t="str">
            <v xml:space="preserve">CRSU  </v>
          </cell>
        </row>
        <row r="23550">
          <cell r="A23550" t="str">
            <v>24664</v>
          </cell>
          <cell r="B23550" t="str">
            <v xml:space="preserve">ECOLE PRIM LES CHAUSSEES BEAUGENCY </v>
          </cell>
        </row>
        <row r="23551">
          <cell r="A23551" t="str">
            <v>24665</v>
          </cell>
          <cell r="B23551" t="str">
            <v xml:space="preserve">SARL TRAITAGRICENTRE  </v>
          </cell>
        </row>
        <row r="23552">
          <cell r="A23552" t="str">
            <v>24666</v>
          </cell>
          <cell r="B23552" t="str">
            <v xml:space="preserve">HEPHAISTOS  </v>
          </cell>
        </row>
        <row r="23553">
          <cell r="A23553" t="str">
            <v>24667</v>
          </cell>
          <cell r="B23553" t="str">
            <v xml:space="preserve">SOC EXPLOITATION ETS GONDOLFF CARROSSERIE GONDOLFF </v>
          </cell>
        </row>
        <row r="23554">
          <cell r="A23554" t="str">
            <v>24668</v>
          </cell>
          <cell r="B23554" t="str">
            <v xml:space="preserve">CARROSSERIE ORLEANAISE  </v>
          </cell>
        </row>
        <row r="23555">
          <cell r="A23555" t="str">
            <v>24669</v>
          </cell>
          <cell r="B23555" t="str">
            <v>DE OLIVEIRA  BERNARDINO</v>
          </cell>
        </row>
        <row r="23556">
          <cell r="A23556" t="str">
            <v>24670</v>
          </cell>
          <cell r="B23556" t="str">
            <v xml:space="preserve">ASSOCIATION DES AMIS ANDRE GIDE  </v>
          </cell>
        </row>
        <row r="23557">
          <cell r="A23557" t="str">
            <v>24671</v>
          </cell>
          <cell r="B23557" t="str">
            <v xml:space="preserve">POTAPOVA M.I.  </v>
          </cell>
        </row>
        <row r="23558">
          <cell r="A23558" t="str">
            <v>24672</v>
          </cell>
          <cell r="B23558" t="str">
            <v xml:space="preserve">CLINIQUE DES MARTINETS  </v>
          </cell>
        </row>
        <row r="23559">
          <cell r="A23559" t="str">
            <v>24673</v>
          </cell>
          <cell r="B23559" t="str">
            <v xml:space="preserve">PHARMACIE D'ORMES ME LEONARD </v>
          </cell>
        </row>
        <row r="23560">
          <cell r="A23560" t="str">
            <v>24674</v>
          </cell>
          <cell r="B23560" t="str">
            <v xml:space="preserve">CFPJ  </v>
          </cell>
        </row>
        <row r="23561">
          <cell r="A23561" t="str">
            <v>24675</v>
          </cell>
          <cell r="B23561" t="str">
            <v>JEAU  SARAH</v>
          </cell>
        </row>
        <row r="23562">
          <cell r="A23562" t="str">
            <v>24676</v>
          </cell>
          <cell r="B23562" t="str">
            <v>GOURGEAUD  VIRGINIE</v>
          </cell>
        </row>
        <row r="23563">
          <cell r="A23563" t="str">
            <v>24677</v>
          </cell>
          <cell r="B23563" t="str">
            <v>BOBAT  CATHERINE</v>
          </cell>
        </row>
        <row r="23564">
          <cell r="A23564" t="str">
            <v>24678</v>
          </cell>
          <cell r="B23564" t="str">
            <v>JOUBERT  MARIE-NOEL</v>
          </cell>
        </row>
        <row r="23565">
          <cell r="A23565" t="str">
            <v>24680</v>
          </cell>
          <cell r="B23565" t="str">
            <v xml:space="preserve">CHRO MAJEURS PROTEGES  </v>
          </cell>
        </row>
        <row r="23566">
          <cell r="A23566" t="str">
            <v>24681</v>
          </cell>
          <cell r="B23566" t="str">
            <v>LEFEBVRE  ETIENNE</v>
          </cell>
        </row>
        <row r="23567">
          <cell r="A23567" t="str">
            <v>24682</v>
          </cell>
          <cell r="B23567" t="str">
            <v xml:space="preserve">INFO SERVICE 45  </v>
          </cell>
        </row>
        <row r="23568">
          <cell r="A23568" t="str">
            <v>24683</v>
          </cell>
          <cell r="B23568" t="str">
            <v>TURGUT  HUBEYIT</v>
          </cell>
        </row>
        <row r="23569">
          <cell r="A23569" t="str">
            <v>24684</v>
          </cell>
          <cell r="B23569" t="str">
            <v>VIGNANE  JEAN CLAUDE</v>
          </cell>
        </row>
        <row r="23570">
          <cell r="A23570" t="str">
            <v>24685</v>
          </cell>
          <cell r="B23570" t="str">
            <v xml:space="preserve">CERTINERGY GROUP  </v>
          </cell>
        </row>
        <row r="23571">
          <cell r="A23571" t="str">
            <v>24686</v>
          </cell>
          <cell r="B23571" t="str">
            <v>BRUN  MATHIEU</v>
          </cell>
        </row>
        <row r="23572">
          <cell r="A23572" t="str">
            <v>24687</v>
          </cell>
          <cell r="B23572" t="str">
            <v xml:space="preserve">DI'X  </v>
          </cell>
        </row>
        <row r="23573">
          <cell r="A23573" t="str">
            <v>24688</v>
          </cell>
          <cell r="B23573" t="str">
            <v>DUFOURCQ  MATHIEU</v>
          </cell>
        </row>
        <row r="23574">
          <cell r="A23574" t="str">
            <v>24689</v>
          </cell>
          <cell r="B23574" t="str">
            <v>TAPIERO  FRANCK</v>
          </cell>
        </row>
        <row r="23575">
          <cell r="A23575" t="str">
            <v>24690</v>
          </cell>
          <cell r="B23575" t="str">
            <v>RIVIERE RESTAU CHEZ MEUMEU EMELYNE</v>
          </cell>
        </row>
        <row r="23576">
          <cell r="A23576" t="str">
            <v>24691</v>
          </cell>
          <cell r="B23576" t="str">
            <v xml:space="preserve">CAISSE FRANCAISE DE FINANCEMENT LOCAL </v>
          </cell>
        </row>
        <row r="23577">
          <cell r="A23577" t="str">
            <v>24692</v>
          </cell>
          <cell r="B23577" t="str">
            <v xml:space="preserve">L.M.P.  </v>
          </cell>
        </row>
        <row r="23578">
          <cell r="A23578" t="str">
            <v>24693</v>
          </cell>
          <cell r="B23578" t="str">
            <v xml:space="preserve">GPT CEE/CITEOS SPIE OUEST CENTRE  </v>
          </cell>
        </row>
        <row r="23579">
          <cell r="A23579" t="str">
            <v>24694</v>
          </cell>
          <cell r="B23579" t="str">
            <v xml:space="preserve">SARL CONSTRUCTION ORLEANAISE  </v>
          </cell>
        </row>
        <row r="23580">
          <cell r="A23580" t="str">
            <v>24695</v>
          </cell>
          <cell r="B23580" t="str">
            <v>FERREIRA  RUIZ</v>
          </cell>
        </row>
        <row r="23581">
          <cell r="A23581" t="str">
            <v>24696</v>
          </cell>
          <cell r="B23581" t="str">
            <v>PINSARD  BENOIT</v>
          </cell>
        </row>
        <row r="23582">
          <cell r="A23582" t="str">
            <v>24697</v>
          </cell>
          <cell r="B23582" t="str">
            <v>AHMED  BEN</v>
          </cell>
        </row>
        <row r="23583">
          <cell r="A23583" t="str">
            <v>24698</v>
          </cell>
          <cell r="B23583" t="str">
            <v>DELARASSE  MICHEL</v>
          </cell>
        </row>
        <row r="23584">
          <cell r="A23584" t="str">
            <v>24699</v>
          </cell>
          <cell r="B23584" t="str">
            <v xml:space="preserve">AZURIM CHEZ FINOGEST </v>
          </cell>
        </row>
        <row r="23585">
          <cell r="A23585" t="str">
            <v>24700</v>
          </cell>
          <cell r="B23585" t="str">
            <v>ANTRAIGUE  KAREN</v>
          </cell>
        </row>
        <row r="23586">
          <cell r="A23586" t="str">
            <v>24701</v>
          </cell>
          <cell r="B23586" t="str">
            <v xml:space="preserve">DATA SYSCOM  </v>
          </cell>
        </row>
        <row r="23587">
          <cell r="A23587" t="str">
            <v>24702</v>
          </cell>
          <cell r="B23587" t="str">
            <v xml:space="preserve">AB ARCHITECTURE ET PATRIMOINE  </v>
          </cell>
        </row>
        <row r="23588">
          <cell r="A23588" t="str">
            <v>24703</v>
          </cell>
          <cell r="B23588" t="str">
            <v>OZOCAK  MEVLUT</v>
          </cell>
        </row>
        <row r="23589">
          <cell r="A23589" t="str">
            <v>24704</v>
          </cell>
          <cell r="B23589" t="str">
            <v>FIDAN  DERYA</v>
          </cell>
        </row>
        <row r="23590">
          <cell r="A23590" t="str">
            <v>24705</v>
          </cell>
          <cell r="B23590" t="str">
            <v>SOUBIROUS  MELANIE</v>
          </cell>
        </row>
        <row r="23591">
          <cell r="A23591" t="str">
            <v>24706</v>
          </cell>
          <cell r="B23591" t="str">
            <v xml:space="preserve">CREAI  </v>
          </cell>
        </row>
        <row r="23592">
          <cell r="A23592" t="str">
            <v>24707</v>
          </cell>
          <cell r="B23592" t="str">
            <v>COSTERISANT  CATHERINE</v>
          </cell>
        </row>
        <row r="23593">
          <cell r="A23593" t="str">
            <v>24708</v>
          </cell>
          <cell r="B23593" t="str">
            <v xml:space="preserve">JOCKER ORGANISATION  </v>
          </cell>
        </row>
        <row r="23594">
          <cell r="A23594" t="str">
            <v>24709</v>
          </cell>
          <cell r="B23594" t="str">
            <v xml:space="preserve">MAGEQUIP  </v>
          </cell>
        </row>
        <row r="23595">
          <cell r="A23595" t="str">
            <v>24710</v>
          </cell>
          <cell r="B23595" t="str">
            <v xml:space="preserve">IDEME PANTASHOP </v>
          </cell>
        </row>
        <row r="23596">
          <cell r="A23596" t="str">
            <v>24711</v>
          </cell>
          <cell r="B23596" t="str">
            <v xml:space="preserve">SO'CLEM PRINT  </v>
          </cell>
        </row>
        <row r="23597">
          <cell r="A23597" t="str">
            <v>24712</v>
          </cell>
          <cell r="B23597" t="str">
            <v xml:space="preserve">TOUS UNIS POUR LE CONGO  </v>
          </cell>
        </row>
        <row r="23598">
          <cell r="A23598" t="str">
            <v>24713</v>
          </cell>
          <cell r="B23598" t="str">
            <v xml:space="preserve">ASSOCIATION DEPARTEMENTALE PEEP  </v>
          </cell>
        </row>
        <row r="23599">
          <cell r="A23599" t="str">
            <v>24714</v>
          </cell>
          <cell r="B23599" t="str">
            <v>ABBOU  HANANE</v>
          </cell>
        </row>
        <row r="23600">
          <cell r="A23600" t="str">
            <v>24716</v>
          </cell>
          <cell r="B23600" t="str">
            <v xml:space="preserve">DANCE AND CIRCUS EVENTS  </v>
          </cell>
        </row>
        <row r="23601">
          <cell r="A23601" t="str">
            <v>24718</v>
          </cell>
          <cell r="B23601" t="str">
            <v>BAHADDOU  KARIM</v>
          </cell>
        </row>
        <row r="23602">
          <cell r="A23602" t="str">
            <v>24719</v>
          </cell>
          <cell r="B23602" t="str">
            <v>BELLEKA  ALAIN</v>
          </cell>
        </row>
        <row r="23603">
          <cell r="A23603" t="str">
            <v>24720</v>
          </cell>
          <cell r="B23603" t="str">
            <v>BAHIDA  MOHAMED</v>
          </cell>
        </row>
        <row r="23604">
          <cell r="A23604" t="str">
            <v>24721</v>
          </cell>
          <cell r="B23604" t="str">
            <v>BOUSSEFSAF  RAALI</v>
          </cell>
        </row>
        <row r="23605">
          <cell r="A23605" t="str">
            <v>24722</v>
          </cell>
          <cell r="B23605" t="str">
            <v>EL HADDOUCHI  MOHAMED</v>
          </cell>
        </row>
        <row r="23606">
          <cell r="A23606" t="str">
            <v>24723</v>
          </cell>
          <cell r="B23606" t="str">
            <v>EL HADDOUCHI  ABDELHAMID</v>
          </cell>
        </row>
        <row r="23607">
          <cell r="A23607" t="str">
            <v>24724</v>
          </cell>
          <cell r="B23607" t="str">
            <v>BEN EL HADI  ZOULIKA</v>
          </cell>
        </row>
        <row r="23608">
          <cell r="A23608" t="str">
            <v>24725</v>
          </cell>
          <cell r="B23608" t="str">
            <v xml:space="preserve">SIEP  </v>
          </cell>
        </row>
        <row r="23609">
          <cell r="A23609" t="str">
            <v>24726</v>
          </cell>
          <cell r="B23609" t="str">
            <v xml:space="preserve">SETRA COULMIERS  </v>
          </cell>
        </row>
        <row r="23610">
          <cell r="A23610" t="str">
            <v>24727</v>
          </cell>
          <cell r="B23610" t="str">
            <v xml:space="preserve">SECURITES&amp;FINANCIAL SOLUTIONS SFS FRANCE </v>
          </cell>
        </row>
        <row r="23611">
          <cell r="A23611" t="str">
            <v>24728</v>
          </cell>
          <cell r="B23611" t="str">
            <v xml:space="preserve">OUEST EXPANSION  </v>
          </cell>
        </row>
        <row r="23612">
          <cell r="A23612" t="str">
            <v>24729</v>
          </cell>
          <cell r="B23612" t="str">
            <v xml:space="preserve">PROG EVENT FREKENCES </v>
          </cell>
        </row>
        <row r="23613">
          <cell r="A23613" t="str">
            <v>24730</v>
          </cell>
          <cell r="B23613" t="str">
            <v>AUBERT  JULIE</v>
          </cell>
        </row>
        <row r="23614">
          <cell r="A23614" t="str">
            <v>24731</v>
          </cell>
          <cell r="B23614" t="str">
            <v>AUBINEAU  ANNETTE</v>
          </cell>
        </row>
        <row r="23615">
          <cell r="A23615" t="str">
            <v>24732</v>
          </cell>
          <cell r="B23615" t="str">
            <v>SPINAZZE  ROMAIN</v>
          </cell>
        </row>
        <row r="23616">
          <cell r="A23616" t="str">
            <v>24733</v>
          </cell>
          <cell r="B23616" t="str">
            <v>FRANCOLI  BORIS</v>
          </cell>
        </row>
        <row r="23617">
          <cell r="A23617" t="str">
            <v>24734</v>
          </cell>
          <cell r="B23617" t="str">
            <v>PROUTEAU  GERALD</v>
          </cell>
        </row>
        <row r="23618">
          <cell r="A23618" t="str">
            <v>24736</v>
          </cell>
          <cell r="B23618" t="str">
            <v>MENARD  MARIE LAURE</v>
          </cell>
        </row>
        <row r="23619">
          <cell r="A23619" t="str">
            <v>24737</v>
          </cell>
          <cell r="B23619" t="str">
            <v>REVEILLERE  ARNAUD</v>
          </cell>
        </row>
        <row r="23620">
          <cell r="A23620" t="str">
            <v>24738</v>
          </cell>
          <cell r="B23620" t="str">
            <v>BENOIS  MIKAEL</v>
          </cell>
        </row>
        <row r="23621">
          <cell r="A23621" t="str">
            <v>24741</v>
          </cell>
          <cell r="B23621" t="str">
            <v>PELLETIER THION  NICOLE ET GHISLAIN</v>
          </cell>
        </row>
        <row r="23622">
          <cell r="A23622" t="str">
            <v>24742</v>
          </cell>
          <cell r="B23622" t="str">
            <v xml:space="preserve">FORM ET COM  </v>
          </cell>
        </row>
        <row r="23623">
          <cell r="A23623" t="str">
            <v>24743</v>
          </cell>
          <cell r="B23623" t="str">
            <v xml:space="preserve">AFTRAL  </v>
          </cell>
        </row>
        <row r="23624">
          <cell r="A23624" t="str">
            <v>24744</v>
          </cell>
          <cell r="B23624" t="str">
            <v xml:space="preserve">CENTRE HOSPITALIER ROMORANTIN LANTHENAY </v>
          </cell>
        </row>
        <row r="23625">
          <cell r="A23625" t="str">
            <v>24745</v>
          </cell>
          <cell r="B23625" t="str">
            <v>COURSIER  STEPHANE</v>
          </cell>
        </row>
        <row r="23626">
          <cell r="A23626" t="str">
            <v>24746</v>
          </cell>
          <cell r="B23626" t="str">
            <v xml:space="preserve">IMAGINALIA  </v>
          </cell>
        </row>
        <row r="23627">
          <cell r="A23627" t="str">
            <v>24747</v>
          </cell>
          <cell r="B23627" t="str">
            <v xml:space="preserve">LE TROMBINOSCOPE  </v>
          </cell>
        </row>
        <row r="23628">
          <cell r="A23628" t="str">
            <v>24748</v>
          </cell>
          <cell r="B23628" t="str">
            <v xml:space="preserve">JESS LEA LAURYL LGD CHANTAL ROSNER </v>
          </cell>
        </row>
        <row r="23629">
          <cell r="A23629" t="str">
            <v>24749</v>
          </cell>
          <cell r="B23629" t="str">
            <v xml:space="preserve">LES JARDINS FLEURY  </v>
          </cell>
        </row>
        <row r="23630">
          <cell r="A23630" t="str">
            <v>24750</v>
          </cell>
          <cell r="B23630" t="str">
            <v>LEFEBVRE  ROGER PAUL RAYMOND</v>
          </cell>
        </row>
        <row r="23631">
          <cell r="A23631" t="str">
            <v>24751</v>
          </cell>
          <cell r="B23631" t="str">
            <v>FEUILLATRE  DAVID</v>
          </cell>
        </row>
        <row r="23632">
          <cell r="A23632" t="str">
            <v>24752</v>
          </cell>
          <cell r="B23632" t="str">
            <v>LAILLER  HUBERT GERARD</v>
          </cell>
        </row>
        <row r="23633">
          <cell r="A23633" t="str">
            <v>24753</v>
          </cell>
          <cell r="B23633" t="str">
            <v xml:space="preserve">L&amp; G 8 BRASSERIE INDIEN </v>
          </cell>
        </row>
        <row r="23634">
          <cell r="A23634" t="str">
            <v>24755</v>
          </cell>
          <cell r="B23634" t="str">
            <v>MOKAMA  JEAN RUFFIN</v>
          </cell>
        </row>
        <row r="23635">
          <cell r="A23635" t="str">
            <v>24756</v>
          </cell>
          <cell r="B23635" t="str">
            <v>DAUZET  JULIAN</v>
          </cell>
        </row>
        <row r="23636">
          <cell r="A23636" t="str">
            <v>24757</v>
          </cell>
          <cell r="B23636" t="str">
            <v xml:space="preserve">DIR DEP FINANCES PUB DES DEUX SEVRES (NIORT) </v>
          </cell>
        </row>
        <row r="23637">
          <cell r="A23637" t="str">
            <v>24758</v>
          </cell>
          <cell r="B23637" t="str">
            <v xml:space="preserve">GDF SUEZ ENERGIE SERVICES COFELY </v>
          </cell>
        </row>
        <row r="23638">
          <cell r="A23638" t="str">
            <v>24759</v>
          </cell>
          <cell r="B23638" t="str">
            <v xml:space="preserve">PARENTELE  </v>
          </cell>
        </row>
        <row r="23639">
          <cell r="A23639" t="str">
            <v>24760</v>
          </cell>
          <cell r="B23639" t="str">
            <v>ROTHE  PHILIPPE</v>
          </cell>
        </row>
        <row r="23640">
          <cell r="A23640" t="str">
            <v>24761</v>
          </cell>
          <cell r="B23640" t="str">
            <v>SYNDIC DE COPRO DU 20 RUE DE  BOURGOGNE</v>
          </cell>
        </row>
        <row r="23641">
          <cell r="A23641" t="str">
            <v>24762</v>
          </cell>
          <cell r="B23641" t="str">
            <v xml:space="preserve">BONANO  </v>
          </cell>
        </row>
        <row r="23642">
          <cell r="A23642" t="str">
            <v>24763</v>
          </cell>
          <cell r="B23642" t="str">
            <v>MOREELS  GENEVIEVE</v>
          </cell>
        </row>
        <row r="23643">
          <cell r="A23643" t="str">
            <v>24764</v>
          </cell>
          <cell r="B23643" t="str">
            <v xml:space="preserve">TWINE  </v>
          </cell>
        </row>
        <row r="23644">
          <cell r="A23644" t="str">
            <v>24765</v>
          </cell>
          <cell r="B23644" t="str">
            <v>SYNDIC DE COPRO 20 RUE PORTE  SAINT JEAN</v>
          </cell>
        </row>
        <row r="23645">
          <cell r="A23645" t="str">
            <v>24766</v>
          </cell>
          <cell r="B23645" t="str">
            <v>KARAPET  AMANDINE</v>
          </cell>
        </row>
        <row r="23646">
          <cell r="A23646" t="str">
            <v>24767</v>
          </cell>
          <cell r="B23646" t="str">
            <v xml:space="preserve">TONER SERVICE FR  </v>
          </cell>
        </row>
        <row r="23647">
          <cell r="A23647" t="str">
            <v>24768</v>
          </cell>
          <cell r="B23647" t="str">
            <v>BRAMI SOS MEDECIN GREGORY</v>
          </cell>
        </row>
        <row r="23648">
          <cell r="A23648" t="str">
            <v>24769</v>
          </cell>
          <cell r="B23648" t="str">
            <v xml:space="preserve">IFCAS  </v>
          </cell>
        </row>
        <row r="23649">
          <cell r="A23649" t="str">
            <v>24770</v>
          </cell>
          <cell r="B23649" t="str">
            <v>RENELIER  JEAN EMMANUEL</v>
          </cell>
        </row>
        <row r="23650">
          <cell r="A23650" t="str">
            <v>24771</v>
          </cell>
          <cell r="B23650" t="str">
            <v xml:space="preserve">JDH &amp; CO  </v>
          </cell>
        </row>
        <row r="23651">
          <cell r="A23651" t="str">
            <v>24772</v>
          </cell>
          <cell r="B23651" t="str">
            <v>BOUGRIER  LAURENT</v>
          </cell>
        </row>
        <row r="23652">
          <cell r="A23652" t="str">
            <v>24773</v>
          </cell>
          <cell r="B23652" t="str">
            <v>JEULIN  MARIE-CLAUDE</v>
          </cell>
        </row>
        <row r="23653">
          <cell r="A23653" t="str">
            <v>24774</v>
          </cell>
          <cell r="B23653" t="str">
            <v>BREPSON BERNARD-THOUZEAU  DIDIER- GASTE JEAN - NOTAIRES</v>
          </cell>
        </row>
        <row r="23654">
          <cell r="A23654" t="str">
            <v>24775</v>
          </cell>
          <cell r="B23654" t="str">
            <v>NEVEU  GILLES</v>
          </cell>
        </row>
        <row r="23655">
          <cell r="A23655" t="str">
            <v>24776</v>
          </cell>
          <cell r="B23655" t="str">
            <v>OLVERA MARENT  JOSE LAURIE</v>
          </cell>
        </row>
        <row r="23656">
          <cell r="A23656" t="str">
            <v>24777</v>
          </cell>
          <cell r="B23656" t="str">
            <v xml:space="preserve">NEOLOGIS  </v>
          </cell>
        </row>
        <row r="23657">
          <cell r="A23657" t="str">
            <v>24778</v>
          </cell>
          <cell r="B23657" t="str">
            <v>MARIE  ALEXANDRE</v>
          </cell>
        </row>
        <row r="23658">
          <cell r="A23658" t="str">
            <v>24779</v>
          </cell>
          <cell r="B23658" t="str">
            <v>SURNOM  GAEL PATRICK</v>
          </cell>
        </row>
        <row r="23659">
          <cell r="A23659" t="str">
            <v>24780</v>
          </cell>
          <cell r="B23659" t="str">
            <v>DEROCHE  PHILIPPE</v>
          </cell>
        </row>
        <row r="23660">
          <cell r="A23660" t="str">
            <v>24781</v>
          </cell>
          <cell r="B23660" t="str">
            <v xml:space="preserve">SKY DESIGN TROPHEE EN VERRE </v>
          </cell>
        </row>
        <row r="23661">
          <cell r="A23661" t="str">
            <v>24782</v>
          </cell>
          <cell r="B23661" t="str">
            <v>BLANCHARD ICS INFO COM SERVICES GUY</v>
          </cell>
        </row>
        <row r="23662">
          <cell r="A23662" t="str">
            <v>24783</v>
          </cell>
          <cell r="B23662" t="str">
            <v>LENOIR  JEREMIE</v>
          </cell>
        </row>
        <row r="23663">
          <cell r="A23663" t="str">
            <v>24784</v>
          </cell>
          <cell r="B23663" t="str">
            <v>POPELARD  MARIE-HELENE</v>
          </cell>
        </row>
        <row r="23664">
          <cell r="A23664" t="str">
            <v>24785</v>
          </cell>
          <cell r="B23664" t="str">
            <v xml:space="preserve">LOIRE HOTELLERIE HOTEL ST MARTIN </v>
          </cell>
        </row>
        <row r="23665">
          <cell r="A23665" t="str">
            <v>24786</v>
          </cell>
          <cell r="B23665" t="str">
            <v xml:space="preserve">AMICALE ORLEANAISE DES PECHEURS DE COMPETITION </v>
          </cell>
        </row>
        <row r="23666">
          <cell r="A23666" t="str">
            <v>24787</v>
          </cell>
          <cell r="B23666" t="str">
            <v xml:space="preserve">RAYONNANCE DISTRIBUTION  </v>
          </cell>
        </row>
        <row r="23667">
          <cell r="A23667" t="str">
            <v>24788</v>
          </cell>
          <cell r="B23667" t="str">
            <v>CHALARD  DENIS</v>
          </cell>
        </row>
        <row r="23668">
          <cell r="A23668" t="str">
            <v>24789</v>
          </cell>
          <cell r="B23668" t="str">
            <v xml:space="preserve">HOTEL RESTAURANT LA MADELEINE  </v>
          </cell>
        </row>
        <row r="23669">
          <cell r="A23669" t="str">
            <v>24790</v>
          </cell>
          <cell r="B23669" t="str">
            <v xml:space="preserve">LYCEE PROFESSIONNEL J.LURCAT  </v>
          </cell>
        </row>
        <row r="23670">
          <cell r="A23670" t="str">
            <v>24791</v>
          </cell>
          <cell r="B23670" t="str">
            <v xml:space="preserve">COLLEGE EMILE ZOLA CHATEAUDUN </v>
          </cell>
        </row>
        <row r="23671">
          <cell r="A23671" t="str">
            <v>24792</v>
          </cell>
          <cell r="B23671" t="str">
            <v>LERAY  GUY</v>
          </cell>
        </row>
        <row r="23672">
          <cell r="A23672" t="str">
            <v>24793</v>
          </cell>
          <cell r="B23672" t="str">
            <v xml:space="preserve">BERTRAND S.A.S.    </v>
          </cell>
        </row>
        <row r="23673">
          <cell r="A23673" t="str">
            <v>24794</v>
          </cell>
          <cell r="B23673" t="str">
            <v xml:space="preserve">ASCAO-ASS CULTUREL ARTISTIQUE ORLEANS POSTE </v>
          </cell>
        </row>
        <row r="23674">
          <cell r="A23674" t="str">
            <v>24795</v>
          </cell>
          <cell r="B23674" t="str">
            <v xml:space="preserve">DIR DEP FINANCES PUBLIQUES YVELI NES/TRESORERIE PLAISIR </v>
          </cell>
        </row>
        <row r="23675">
          <cell r="A23675" t="str">
            <v>24796</v>
          </cell>
          <cell r="B23675" t="str">
            <v>GUILLOSSON  LYDIE</v>
          </cell>
        </row>
        <row r="23676">
          <cell r="A23676" t="str">
            <v>24797</v>
          </cell>
          <cell r="B23676" t="str">
            <v>SAMIE  JULIE</v>
          </cell>
        </row>
        <row r="23677">
          <cell r="A23677" t="str">
            <v>24798</v>
          </cell>
          <cell r="B23677" t="str">
            <v>PELLETIER  EMMANUEL</v>
          </cell>
        </row>
        <row r="23678">
          <cell r="A23678" t="str">
            <v>24799</v>
          </cell>
          <cell r="B23678" t="str">
            <v xml:space="preserve">EURO MAINTENANCE  </v>
          </cell>
        </row>
        <row r="23679">
          <cell r="A23679" t="str">
            <v>24800</v>
          </cell>
          <cell r="B23679" t="str">
            <v xml:space="preserve">PIZZA LINE EXPRESS OH TERROIR VERSION FAST GOOD </v>
          </cell>
        </row>
        <row r="23680">
          <cell r="A23680" t="str">
            <v>24801</v>
          </cell>
          <cell r="B23680" t="str">
            <v xml:space="preserve">KITZ INTERNATIONAL  </v>
          </cell>
        </row>
        <row r="23681">
          <cell r="A23681" t="str">
            <v>24802</v>
          </cell>
          <cell r="B23681" t="str">
            <v xml:space="preserve">SONO MEDIA COMMUNICATION SCHNEIDER DIONNYS </v>
          </cell>
        </row>
        <row r="23682">
          <cell r="A23682" t="str">
            <v>24803</v>
          </cell>
          <cell r="B23682" t="str">
            <v xml:space="preserve">FORMA SANTE  </v>
          </cell>
        </row>
        <row r="23683">
          <cell r="A23683" t="str">
            <v>24805</v>
          </cell>
          <cell r="B23683" t="str">
            <v>GRENIER BROCHARD  PASCALE FRANCOISE</v>
          </cell>
        </row>
        <row r="23684">
          <cell r="A23684" t="str">
            <v>24806</v>
          </cell>
          <cell r="B23684" t="str">
            <v>SOLANS ET MIYAZAKI  MANUEL ET MIEKO</v>
          </cell>
        </row>
        <row r="23685">
          <cell r="A23685" t="str">
            <v>24808</v>
          </cell>
          <cell r="B23685" t="str">
            <v xml:space="preserve">AU TRAITEUR DE SAINT DENIS  </v>
          </cell>
        </row>
        <row r="23686">
          <cell r="A23686" t="str">
            <v>24809</v>
          </cell>
          <cell r="B23686" t="str">
            <v xml:space="preserve">CARTE SON  </v>
          </cell>
        </row>
        <row r="23687">
          <cell r="A23687" t="str">
            <v>24810</v>
          </cell>
          <cell r="B23687" t="str">
            <v>MITAL MJIDO PRODUCTION ABDEL MAGID</v>
          </cell>
        </row>
        <row r="23688">
          <cell r="A23688" t="str">
            <v>24811</v>
          </cell>
          <cell r="B23688" t="str">
            <v xml:space="preserve">DISTRICODE  </v>
          </cell>
        </row>
        <row r="23689">
          <cell r="A23689" t="str">
            <v>24812</v>
          </cell>
          <cell r="B23689" t="str">
            <v>KEBAILI  ABDELKADER</v>
          </cell>
        </row>
        <row r="23690">
          <cell r="A23690" t="str">
            <v>24813</v>
          </cell>
          <cell r="B23690" t="str">
            <v xml:space="preserve">SCP INFIRMIERES BOEZ PEYRAMAURE BELK BLAISE </v>
          </cell>
        </row>
        <row r="23691">
          <cell r="A23691" t="str">
            <v>24814</v>
          </cell>
          <cell r="B23691" t="str">
            <v xml:space="preserve">SIE ORLEANS OUEST DRFIP CENTRE ET LOIRET </v>
          </cell>
        </row>
        <row r="23692">
          <cell r="A23692" t="str">
            <v>24815</v>
          </cell>
          <cell r="B23692" t="str">
            <v xml:space="preserve">LABO FRANCILIEN DE CONTROLE ROUTIER </v>
          </cell>
        </row>
        <row r="23693">
          <cell r="A23693" t="str">
            <v>24817</v>
          </cell>
          <cell r="B23693" t="str">
            <v>MARIE GARAC  NATHANAELLE</v>
          </cell>
        </row>
        <row r="23694">
          <cell r="A23694" t="str">
            <v>24818</v>
          </cell>
          <cell r="B23694" t="str">
            <v xml:space="preserve">ALDERS - LAROYE  </v>
          </cell>
        </row>
        <row r="23695">
          <cell r="A23695" t="str">
            <v>24819</v>
          </cell>
          <cell r="B23695" t="str">
            <v xml:space="preserve">ALTOMEDIA ET CO  </v>
          </cell>
        </row>
        <row r="23696">
          <cell r="A23696" t="str">
            <v>24820</v>
          </cell>
          <cell r="B23696" t="str">
            <v>GIRY  MARIE-HELENE</v>
          </cell>
        </row>
        <row r="23697">
          <cell r="A23697" t="str">
            <v>24821</v>
          </cell>
          <cell r="B23697" t="str">
            <v xml:space="preserve">NOVON  </v>
          </cell>
        </row>
        <row r="23698">
          <cell r="A23698" t="str">
            <v>24823</v>
          </cell>
          <cell r="B23698" t="str">
            <v xml:space="preserve">CIE A CONTRESENS  </v>
          </cell>
        </row>
        <row r="23699">
          <cell r="A23699" t="str">
            <v>24824</v>
          </cell>
          <cell r="B23699" t="str">
            <v xml:space="preserve">ALTERNATIVE NOMADE  </v>
          </cell>
        </row>
        <row r="23700">
          <cell r="A23700" t="str">
            <v>24825</v>
          </cell>
          <cell r="B23700" t="str">
            <v xml:space="preserve">SCP DOUCEDE-C DOUCEDE-CHATEAU C GREFFIERS DE TRIBUNAL </v>
          </cell>
        </row>
        <row r="23701">
          <cell r="A23701" t="str">
            <v>24826</v>
          </cell>
          <cell r="B23701" t="str">
            <v xml:space="preserve">TRP7 LTD RAMPES DIRECTES  </v>
          </cell>
        </row>
        <row r="23702">
          <cell r="A23702" t="str">
            <v>24827</v>
          </cell>
          <cell r="B23702" t="str">
            <v xml:space="preserve">ONISEP CENTRE  </v>
          </cell>
        </row>
        <row r="23703">
          <cell r="A23703" t="str">
            <v>24829</v>
          </cell>
          <cell r="B23703" t="str">
            <v xml:space="preserve">ZEMIXX  </v>
          </cell>
        </row>
        <row r="23704">
          <cell r="A23704" t="str">
            <v>24830</v>
          </cell>
          <cell r="B23704" t="str">
            <v>FLOURET  NEMO</v>
          </cell>
        </row>
        <row r="23705">
          <cell r="A23705" t="str">
            <v>24831</v>
          </cell>
          <cell r="B23705" t="str">
            <v xml:space="preserve">CATHEDRALE SAINTE CROIX  </v>
          </cell>
        </row>
        <row r="23706">
          <cell r="A23706" t="str">
            <v>24832</v>
          </cell>
          <cell r="B23706" t="str">
            <v>YILMAZ  SALIM</v>
          </cell>
        </row>
        <row r="23707">
          <cell r="A23707" t="str">
            <v>24833</v>
          </cell>
          <cell r="B23707" t="str">
            <v xml:space="preserve">LA NOUVELLE CHANCE  </v>
          </cell>
        </row>
        <row r="23708">
          <cell r="A23708" t="str">
            <v>24834</v>
          </cell>
          <cell r="B23708" t="str">
            <v xml:space="preserve">LES FILMS DU PARADOXE  </v>
          </cell>
        </row>
        <row r="23709">
          <cell r="A23709" t="str">
            <v>24835</v>
          </cell>
          <cell r="B23709" t="str">
            <v xml:space="preserve">INFOSPORT ORGANISATION ISO </v>
          </cell>
        </row>
        <row r="23710">
          <cell r="A23710" t="str">
            <v>24836</v>
          </cell>
          <cell r="B23710" t="str">
            <v>RENARD  ALAIN</v>
          </cell>
        </row>
        <row r="23711">
          <cell r="A23711" t="str">
            <v>24837</v>
          </cell>
          <cell r="B23711" t="str">
            <v>BOITELLE PASCAL MECA CLEAN RICHARD</v>
          </cell>
        </row>
        <row r="23712">
          <cell r="A23712" t="str">
            <v>24838</v>
          </cell>
          <cell r="B23712" t="str">
            <v xml:space="preserve">MULTIBAT DECO-PEINTURE  </v>
          </cell>
        </row>
        <row r="23713">
          <cell r="A23713" t="str">
            <v>24839</v>
          </cell>
          <cell r="B23713" t="str">
            <v>JOUAULT HISTOIRE DE COUDRE FREDERIQUE</v>
          </cell>
        </row>
        <row r="23714">
          <cell r="A23714" t="str">
            <v>24840</v>
          </cell>
          <cell r="B23714" t="str">
            <v xml:space="preserve">PIRES FACADES SAS  </v>
          </cell>
        </row>
        <row r="23715">
          <cell r="A23715" t="str">
            <v>24841</v>
          </cell>
          <cell r="B23715" t="str">
            <v>MONIE ROUGEOREILLE  NATHALIE</v>
          </cell>
        </row>
        <row r="23716">
          <cell r="A23716" t="str">
            <v>24842</v>
          </cell>
          <cell r="B23716" t="str">
            <v>RIETSCH STANISLAS BIGOT LUCIE</v>
          </cell>
        </row>
        <row r="23717">
          <cell r="A23717" t="str">
            <v>24843</v>
          </cell>
          <cell r="B23717" t="str">
            <v>ROGER  BENJAMIN</v>
          </cell>
        </row>
        <row r="23718">
          <cell r="A23718" t="str">
            <v>24844</v>
          </cell>
          <cell r="B23718" t="str">
            <v>BAROUDI  ABDELKADER</v>
          </cell>
        </row>
        <row r="23719">
          <cell r="A23719" t="str">
            <v>24845</v>
          </cell>
          <cell r="B23719" t="str">
            <v>VEOPRASEUTH  KODA</v>
          </cell>
        </row>
        <row r="23720">
          <cell r="A23720" t="str">
            <v>24846</v>
          </cell>
          <cell r="B23720" t="str">
            <v>CIERNIAK  PHILIPPE</v>
          </cell>
        </row>
        <row r="23721">
          <cell r="A23721" t="str">
            <v>24847</v>
          </cell>
          <cell r="B23721" t="str">
            <v>BUREAU  NICOLAS</v>
          </cell>
        </row>
        <row r="23722">
          <cell r="A23722" t="str">
            <v>24848</v>
          </cell>
          <cell r="B23722" t="str">
            <v xml:space="preserve">COMMUNE DE PLAISIR MAIRIE </v>
          </cell>
        </row>
        <row r="23723">
          <cell r="A23723" t="str">
            <v>24849</v>
          </cell>
          <cell r="B23723" t="str">
            <v>ABER  NINA</v>
          </cell>
        </row>
        <row r="23724">
          <cell r="A23724" t="str">
            <v>24850</v>
          </cell>
          <cell r="B23724" t="str">
            <v>RASALA  WOJCIECH</v>
          </cell>
        </row>
        <row r="23725">
          <cell r="A23725" t="str">
            <v>24851</v>
          </cell>
          <cell r="B23725" t="str">
            <v>CHAUVEAU  CHARLOTTE</v>
          </cell>
        </row>
        <row r="23726">
          <cell r="A23726" t="str">
            <v>24852</v>
          </cell>
          <cell r="B23726" t="str">
            <v>SYSLO  CHRISTOPHE</v>
          </cell>
        </row>
        <row r="23727">
          <cell r="A23727" t="str">
            <v>24853</v>
          </cell>
          <cell r="B23727" t="str">
            <v xml:space="preserve">BCPE LA NORME  </v>
          </cell>
        </row>
        <row r="23728">
          <cell r="A23728" t="str">
            <v>24854</v>
          </cell>
          <cell r="B23728" t="str">
            <v xml:space="preserve">CNAM - ASS GESTION CONSERVATOIRE NATIONAL DES ARTS ET METIERS </v>
          </cell>
        </row>
        <row r="23729">
          <cell r="A23729" t="str">
            <v>24855</v>
          </cell>
          <cell r="B23729" t="str">
            <v xml:space="preserve">LES FILMS DE LA PLEIADE  </v>
          </cell>
        </row>
        <row r="23730">
          <cell r="A23730" t="str">
            <v>24856</v>
          </cell>
          <cell r="B23730" t="str">
            <v xml:space="preserve">COMPAGNIE AEDE  </v>
          </cell>
        </row>
        <row r="23731">
          <cell r="A23731" t="str">
            <v>24857</v>
          </cell>
          <cell r="B23731" t="str">
            <v xml:space="preserve">AMIS DE L'HUMANITE DU LOIRET  </v>
          </cell>
        </row>
        <row r="23732">
          <cell r="A23732" t="str">
            <v>24858</v>
          </cell>
          <cell r="B23732" t="str">
            <v xml:space="preserve">ACTIF CLUB AFRO CARIBEEN  </v>
          </cell>
        </row>
        <row r="23733">
          <cell r="A23733" t="str">
            <v>24859</v>
          </cell>
          <cell r="B23733" t="str">
            <v xml:space="preserve">DYS PLUS DYS  </v>
          </cell>
        </row>
        <row r="23734">
          <cell r="A23734" t="str">
            <v>24860</v>
          </cell>
          <cell r="B23734" t="str">
            <v xml:space="preserve">MEDIAGORA  </v>
          </cell>
        </row>
        <row r="23735">
          <cell r="A23735" t="str">
            <v>24862</v>
          </cell>
          <cell r="B23735" t="str">
            <v>AUBRY NUGEYRE  ISABELLE</v>
          </cell>
        </row>
        <row r="23736">
          <cell r="A23736" t="str">
            <v>24863</v>
          </cell>
          <cell r="B23736" t="str">
            <v>SALLIOT  JEANNE</v>
          </cell>
        </row>
        <row r="23737">
          <cell r="A23737" t="str">
            <v>24864</v>
          </cell>
          <cell r="B23737" t="str">
            <v xml:space="preserve">LES FOLIES FRANCOISES  </v>
          </cell>
        </row>
        <row r="23738">
          <cell r="A23738" t="str">
            <v>24865</v>
          </cell>
          <cell r="B23738" t="str">
            <v xml:space="preserve">SOC FR ETUDE CERAMIQUE ANTIQUE SFECAG </v>
          </cell>
        </row>
        <row r="23739">
          <cell r="A23739" t="str">
            <v>24866</v>
          </cell>
          <cell r="B23739" t="str">
            <v xml:space="preserve">AGL EAU ESPACEO </v>
          </cell>
        </row>
        <row r="23740">
          <cell r="A23740" t="str">
            <v>24867</v>
          </cell>
          <cell r="B23740" t="str">
            <v xml:space="preserve">CEE / CITEOS ORLEANS  </v>
          </cell>
        </row>
        <row r="23741">
          <cell r="A23741" t="str">
            <v>24868</v>
          </cell>
          <cell r="B23741" t="str">
            <v xml:space="preserve">COMMUNE DE COULLONS  </v>
          </cell>
        </row>
        <row r="23742">
          <cell r="A23742" t="str">
            <v>24869</v>
          </cell>
          <cell r="B23742" t="str">
            <v xml:space="preserve">COMMUNE LA CHAUSSEE SAINT VICTOR </v>
          </cell>
        </row>
        <row r="23743">
          <cell r="A23743" t="str">
            <v>24870</v>
          </cell>
          <cell r="B23743" t="str">
            <v>DURAND  YVES ET MARIE-JOSE</v>
          </cell>
        </row>
        <row r="23744">
          <cell r="A23744" t="str">
            <v>24871</v>
          </cell>
          <cell r="B23744" t="str">
            <v xml:space="preserve">ZEN EAT  </v>
          </cell>
        </row>
        <row r="23745">
          <cell r="A23745" t="str">
            <v>24872</v>
          </cell>
          <cell r="B23745" t="str">
            <v xml:space="preserve">NICOLAS MARISCHAEL MAISON MARISCHAEL </v>
          </cell>
        </row>
        <row r="23746">
          <cell r="A23746" t="str">
            <v>24873</v>
          </cell>
          <cell r="B23746" t="str">
            <v xml:space="preserve">FRAYSSE ET ASSOCIES  </v>
          </cell>
        </row>
        <row r="23747">
          <cell r="A23747" t="str">
            <v>24874</v>
          </cell>
          <cell r="B23747" t="str">
            <v xml:space="preserve">PAROISSE SAINT VINCENT  </v>
          </cell>
        </row>
        <row r="23748">
          <cell r="A23748" t="str">
            <v>24876</v>
          </cell>
          <cell r="B23748" t="str">
            <v xml:space="preserve">DOURS LOC VEHICULE INDUSTRIELS  </v>
          </cell>
        </row>
        <row r="23749">
          <cell r="A23749" t="str">
            <v>24879</v>
          </cell>
          <cell r="B23749" t="str">
            <v xml:space="preserve">BOUYGUES TELECOM FERME 15/09/13 </v>
          </cell>
        </row>
        <row r="23750">
          <cell r="A23750" t="str">
            <v>24880</v>
          </cell>
          <cell r="B23750" t="str">
            <v>PLEAU  CEDRIC</v>
          </cell>
        </row>
        <row r="23751">
          <cell r="A23751" t="str">
            <v>24881</v>
          </cell>
          <cell r="B23751" t="str">
            <v xml:space="preserve">ALFI  </v>
          </cell>
        </row>
        <row r="23752">
          <cell r="A23752" t="str">
            <v>24883</v>
          </cell>
          <cell r="B23752" t="str">
            <v>COLLET  GUY</v>
          </cell>
        </row>
        <row r="23753">
          <cell r="A23753" t="str">
            <v>24884</v>
          </cell>
          <cell r="B23753" t="str">
            <v xml:space="preserve">LE PRIVE  </v>
          </cell>
        </row>
        <row r="23754">
          <cell r="A23754" t="str">
            <v>24885</v>
          </cell>
          <cell r="B23754" t="str">
            <v xml:space="preserve">CLN LE 007  </v>
          </cell>
        </row>
        <row r="23755">
          <cell r="A23755" t="str">
            <v>24886</v>
          </cell>
          <cell r="B23755" t="str">
            <v>MOUTON  CORINNE</v>
          </cell>
        </row>
        <row r="23756">
          <cell r="A23756" t="str">
            <v>24887</v>
          </cell>
          <cell r="B23756" t="str">
            <v>VIGUIER  CHRISTOPHE</v>
          </cell>
        </row>
        <row r="23757">
          <cell r="A23757" t="str">
            <v>24888</v>
          </cell>
          <cell r="B23757" t="str">
            <v xml:space="preserve">ASA TOUT AUTO ASSOC SPORTIVE AUTOMOBILE TOUT A </v>
          </cell>
        </row>
        <row r="23758">
          <cell r="A23758" t="str">
            <v>24889</v>
          </cell>
          <cell r="B23758" t="str">
            <v xml:space="preserve">EUROFLOC  </v>
          </cell>
        </row>
        <row r="23759">
          <cell r="A23759" t="str">
            <v>24890</v>
          </cell>
          <cell r="B23759" t="str">
            <v>ROGIN  BEATRICE</v>
          </cell>
        </row>
        <row r="23760">
          <cell r="A23760" t="str">
            <v>24891</v>
          </cell>
          <cell r="B23760" t="str">
            <v xml:space="preserve">FEDERAL EXPRESS INTERNATIONAL  </v>
          </cell>
        </row>
        <row r="23761">
          <cell r="A23761" t="str">
            <v>24892</v>
          </cell>
          <cell r="B23761" t="str">
            <v xml:space="preserve">SIMPLICITI  </v>
          </cell>
        </row>
        <row r="23762">
          <cell r="A23762" t="str">
            <v>24893</v>
          </cell>
          <cell r="B23762" t="str">
            <v xml:space="preserve">WEEZEVENT  </v>
          </cell>
        </row>
        <row r="23763">
          <cell r="A23763" t="str">
            <v>24894</v>
          </cell>
          <cell r="B23763" t="str">
            <v xml:space="preserve">ECOFOLIO  </v>
          </cell>
        </row>
        <row r="23764">
          <cell r="A23764" t="str">
            <v>24895</v>
          </cell>
          <cell r="B23764" t="str">
            <v>VALERO  REMY</v>
          </cell>
        </row>
        <row r="23765">
          <cell r="A23765" t="str">
            <v>24896</v>
          </cell>
          <cell r="B23765" t="str">
            <v xml:space="preserve">SNMC SARL FERME 28 01 14 </v>
          </cell>
        </row>
        <row r="23766">
          <cell r="A23766" t="str">
            <v>24897</v>
          </cell>
          <cell r="B23766" t="str">
            <v xml:space="preserve">TYCA  </v>
          </cell>
        </row>
        <row r="23767">
          <cell r="A23767" t="str">
            <v>24898</v>
          </cell>
          <cell r="B23767" t="str">
            <v xml:space="preserve">VALORIA SERVICES  </v>
          </cell>
        </row>
        <row r="23768">
          <cell r="A23768" t="str">
            <v>24899</v>
          </cell>
          <cell r="B23768" t="str">
            <v xml:space="preserve">EDITIONS LA PORTE DU 3EME  </v>
          </cell>
        </row>
        <row r="23769">
          <cell r="A23769" t="str">
            <v>24900</v>
          </cell>
          <cell r="B23769" t="str">
            <v xml:space="preserve">FRANCE ACOUPHENES  </v>
          </cell>
        </row>
        <row r="23770">
          <cell r="A23770" t="str">
            <v>24901</v>
          </cell>
          <cell r="B23770" t="str">
            <v xml:space="preserve">ECOLE DE CIRQUE GRUSS  </v>
          </cell>
        </row>
        <row r="23771">
          <cell r="A23771" t="str">
            <v>24902</v>
          </cell>
          <cell r="B23771" t="str">
            <v>JUBLOT  MARIE-THERESE</v>
          </cell>
        </row>
        <row r="23772">
          <cell r="A23772" t="str">
            <v>24903</v>
          </cell>
          <cell r="B23772" t="str">
            <v>CHEVALIER  AURELIA</v>
          </cell>
        </row>
        <row r="23773">
          <cell r="A23773" t="str">
            <v>24904</v>
          </cell>
          <cell r="B23773" t="str">
            <v xml:space="preserve">X-WING ADHESIFPRO </v>
          </cell>
        </row>
        <row r="23774">
          <cell r="A23774" t="str">
            <v>24905</v>
          </cell>
          <cell r="B23774" t="str">
            <v>PATOU  KATHALYNE</v>
          </cell>
        </row>
        <row r="23775">
          <cell r="A23775" t="str">
            <v>24906</v>
          </cell>
          <cell r="B23775" t="str">
            <v xml:space="preserve">CENTRE DE L ECOUTE ET DE LA VOIX CENTRE TOMATIS </v>
          </cell>
        </row>
        <row r="23776">
          <cell r="A23776" t="str">
            <v>24907</v>
          </cell>
          <cell r="B23776" t="str">
            <v xml:space="preserve">PERAX  </v>
          </cell>
        </row>
        <row r="23777">
          <cell r="A23777" t="str">
            <v>24909</v>
          </cell>
          <cell r="B23777" t="str">
            <v xml:space="preserve">ECOLE MATERNELLE PUBLIQUE LOUISE MICHEL </v>
          </cell>
        </row>
        <row r="23778">
          <cell r="A23778" t="str">
            <v>24910</v>
          </cell>
          <cell r="B23778" t="str">
            <v>AUGRE  JEAN MICHEL</v>
          </cell>
        </row>
        <row r="23779">
          <cell r="A23779" t="str">
            <v>24911</v>
          </cell>
          <cell r="B23779" t="str">
            <v xml:space="preserve">ELUDE  </v>
          </cell>
        </row>
        <row r="23780">
          <cell r="A23780" t="str">
            <v>24912</v>
          </cell>
          <cell r="B23780" t="str">
            <v xml:space="preserve">INSTITUTION NOTRE DAME ECOLE PRIVEE MIXTE NOTRE DAME </v>
          </cell>
        </row>
        <row r="23781">
          <cell r="A23781" t="str">
            <v>24913</v>
          </cell>
          <cell r="B23781" t="str">
            <v xml:space="preserve">TP MEDIA FERME 01 07 13 </v>
          </cell>
        </row>
        <row r="23782">
          <cell r="A23782" t="str">
            <v>24914</v>
          </cell>
          <cell r="B23782" t="str">
            <v xml:space="preserve">QUILLET SAS  </v>
          </cell>
        </row>
        <row r="23783">
          <cell r="A23783" t="str">
            <v>24915</v>
          </cell>
          <cell r="B23783" t="str">
            <v xml:space="preserve">ECOLE MATERNELLE PUBLIQUE COMMUNE DE TRAINOU </v>
          </cell>
        </row>
        <row r="23784">
          <cell r="A23784" t="str">
            <v>24916</v>
          </cell>
          <cell r="B23784" t="str">
            <v xml:space="preserve">TIXIT  </v>
          </cell>
        </row>
        <row r="23785">
          <cell r="A23785" t="str">
            <v>24917</v>
          </cell>
          <cell r="B23785" t="str">
            <v xml:space="preserve">COUSIN ET ASSOCIES  </v>
          </cell>
        </row>
        <row r="23786">
          <cell r="A23786" t="str">
            <v>24918</v>
          </cell>
          <cell r="B23786" t="str">
            <v xml:space="preserve">MONDADORI MAGAZINES FRANCE  </v>
          </cell>
        </row>
        <row r="23787">
          <cell r="A23787" t="str">
            <v>24920</v>
          </cell>
          <cell r="B23787" t="str">
            <v xml:space="preserve">M G AKKORBAT  </v>
          </cell>
        </row>
        <row r="23788">
          <cell r="A23788" t="str">
            <v>24921</v>
          </cell>
          <cell r="B23788" t="str">
            <v xml:space="preserve">BISTROT DE L'EMPEREUR SARL F AND J </v>
          </cell>
        </row>
        <row r="23789">
          <cell r="A23789" t="str">
            <v>24922</v>
          </cell>
          <cell r="B23789" t="str">
            <v>LIEBENGUTH  VALERIE</v>
          </cell>
        </row>
        <row r="23790">
          <cell r="A23790" t="str">
            <v>24923</v>
          </cell>
          <cell r="B23790" t="str">
            <v>FABERT  PATRICK</v>
          </cell>
        </row>
        <row r="23791">
          <cell r="A23791" t="str">
            <v>24924</v>
          </cell>
          <cell r="B23791" t="str">
            <v>HEURTIN  RONAN</v>
          </cell>
        </row>
        <row r="23792">
          <cell r="A23792" t="str">
            <v>24925</v>
          </cell>
          <cell r="B23792" t="str">
            <v>BEAU  CHRISTOPHE</v>
          </cell>
        </row>
        <row r="23793">
          <cell r="A23793" t="str">
            <v>24926</v>
          </cell>
          <cell r="B23793" t="str">
            <v>BUREAU  CHRISTINE</v>
          </cell>
        </row>
        <row r="23794">
          <cell r="A23794" t="str">
            <v>24927</v>
          </cell>
          <cell r="B23794" t="str">
            <v>BERGERARD  JEAN LOUIS</v>
          </cell>
        </row>
        <row r="23795">
          <cell r="A23795" t="str">
            <v>24928</v>
          </cell>
          <cell r="B23795" t="str">
            <v>GODARD  MICHEL</v>
          </cell>
        </row>
        <row r="23796">
          <cell r="A23796" t="str">
            <v>24929</v>
          </cell>
          <cell r="B23796" t="str">
            <v>GUEDON  MICHEL</v>
          </cell>
        </row>
        <row r="23797">
          <cell r="A23797" t="str">
            <v>24930</v>
          </cell>
          <cell r="B23797" t="str">
            <v xml:space="preserve">TECHNIC EAU SERVICE  </v>
          </cell>
        </row>
        <row r="23798">
          <cell r="A23798" t="str">
            <v>24931</v>
          </cell>
          <cell r="B23798" t="str">
            <v>GOUET  JEAN JACQUES</v>
          </cell>
        </row>
        <row r="23799">
          <cell r="A23799" t="str">
            <v>24933</v>
          </cell>
          <cell r="B23799" t="str">
            <v xml:space="preserve">CONSULAT GAL DU ROYAUME DU MAROC  </v>
          </cell>
        </row>
        <row r="23800">
          <cell r="A23800" t="str">
            <v>24934</v>
          </cell>
          <cell r="B23800" t="str">
            <v xml:space="preserve">PROFILCULTURE  </v>
          </cell>
        </row>
        <row r="23801">
          <cell r="A23801" t="str">
            <v>24935</v>
          </cell>
          <cell r="B23801" t="str">
            <v xml:space="preserve">OMICLE FASTHOTEL  </v>
          </cell>
        </row>
        <row r="23802">
          <cell r="A23802" t="str">
            <v>24936</v>
          </cell>
          <cell r="B23802" t="str">
            <v xml:space="preserve">COOP ELEMENTAIRE DU CENTRE GIEN  </v>
          </cell>
        </row>
        <row r="23803">
          <cell r="A23803" t="str">
            <v>24937</v>
          </cell>
          <cell r="B23803" t="str">
            <v>BAUCHET  ALEXANDRE</v>
          </cell>
        </row>
        <row r="23804">
          <cell r="A23804" t="str">
            <v>24938</v>
          </cell>
          <cell r="B23804" t="str">
            <v>PERRIN  JEAN-RENE</v>
          </cell>
        </row>
        <row r="23805">
          <cell r="A23805" t="str">
            <v>24939</v>
          </cell>
          <cell r="B23805" t="str">
            <v>AOUAD  NADIA</v>
          </cell>
        </row>
        <row r="23806">
          <cell r="A23806" t="str">
            <v>24942</v>
          </cell>
          <cell r="B23806" t="str">
            <v xml:space="preserve">HEGY  </v>
          </cell>
        </row>
        <row r="23807">
          <cell r="A23807" t="str">
            <v>24943</v>
          </cell>
          <cell r="B23807" t="str">
            <v>CHERY  LAURENT</v>
          </cell>
        </row>
        <row r="23808">
          <cell r="A23808" t="str">
            <v>24944</v>
          </cell>
          <cell r="B23808" t="str">
            <v xml:space="preserve">CA 45  </v>
          </cell>
        </row>
        <row r="23809">
          <cell r="A23809" t="str">
            <v>24945</v>
          </cell>
          <cell r="B23809" t="str">
            <v xml:space="preserve">S2R BERNET  </v>
          </cell>
        </row>
        <row r="23810">
          <cell r="A23810" t="str">
            <v>24946</v>
          </cell>
          <cell r="B23810" t="str">
            <v>PELTIER  JEAN-PIERRE</v>
          </cell>
        </row>
        <row r="23811">
          <cell r="A23811" t="str">
            <v>24948</v>
          </cell>
          <cell r="B23811" t="str">
            <v xml:space="preserve">COVEA RISK  </v>
          </cell>
        </row>
        <row r="23812">
          <cell r="A23812" t="str">
            <v>24949</v>
          </cell>
          <cell r="B23812" t="str">
            <v>GODARD  ROBIN</v>
          </cell>
        </row>
        <row r="23813">
          <cell r="A23813" t="str">
            <v>24950</v>
          </cell>
          <cell r="B23813" t="str">
            <v xml:space="preserve">SOC DEFRANOUX ET CIE  </v>
          </cell>
        </row>
        <row r="23814">
          <cell r="A23814" t="str">
            <v>24951</v>
          </cell>
          <cell r="B23814" t="str">
            <v xml:space="preserve">STELE  </v>
          </cell>
        </row>
        <row r="23815">
          <cell r="A23815" t="str">
            <v>24952</v>
          </cell>
          <cell r="B23815" t="str">
            <v>BRETON FILLIATRE FERME 01 07 13 VERONIQUE</v>
          </cell>
        </row>
        <row r="23816">
          <cell r="A23816" t="str">
            <v>24954</v>
          </cell>
          <cell r="B23816" t="str">
            <v xml:space="preserve">ASS FONDATION ETUDIANTE POUR LA VILLE </v>
          </cell>
        </row>
        <row r="23817">
          <cell r="A23817" t="str">
            <v>24955</v>
          </cell>
          <cell r="B23817" t="str">
            <v xml:space="preserve">LABO ASSOCIATIF ART ET BOTANIQUE  </v>
          </cell>
        </row>
        <row r="23818">
          <cell r="A23818" t="str">
            <v>24956</v>
          </cell>
          <cell r="B23818" t="str">
            <v>SAURY  HUGUES</v>
          </cell>
        </row>
        <row r="23819">
          <cell r="A23819" t="str">
            <v>24957</v>
          </cell>
          <cell r="B23819" t="str">
            <v>RAMASSAMY  CYRIL</v>
          </cell>
        </row>
        <row r="23820">
          <cell r="A23820" t="str">
            <v>24958</v>
          </cell>
          <cell r="B23820" t="str">
            <v>DANIEL  CATHERINE</v>
          </cell>
        </row>
        <row r="23821">
          <cell r="A23821" t="str">
            <v>24959</v>
          </cell>
          <cell r="B23821" t="str">
            <v>JACQUES  DANIEL</v>
          </cell>
        </row>
        <row r="23822">
          <cell r="A23822" t="str">
            <v>24960</v>
          </cell>
          <cell r="B23822" t="str">
            <v>DEMOUY  OLIVIER</v>
          </cell>
        </row>
        <row r="23823">
          <cell r="A23823" t="str">
            <v>24961</v>
          </cell>
          <cell r="B23823" t="str">
            <v>BREARD FEROUELLE  MARJORIE</v>
          </cell>
        </row>
        <row r="23824">
          <cell r="A23824" t="str">
            <v>24964</v>
          </cell>
          <cell r="B23824" t="str">
            <v>BAUVAIS  KARINE</v>
          </cell>
        </row>
        <row r="23825">
          <cell r="A23825" t="str">
            <v>24966</v>
          </cell>
          <cell r="B23825" t="str">
            <v>DAUBORD  SYLVAIN</v>
          </cell>
        </row>
        <row r="23826">
          <cell r="A23826" t="str">
            <v>24967</v>
          </cell>
          <cell r="B23826" t="str">
            <v xml:space="preserve">TOURS 2 MAINS  </v>
          </cell>
        </row>
        <row r="23827">
          <cell r="A23827" t="str">
            <v>24969</v>
          </cell>
          <cell r="B23827" t="str">
            <v xml:space="preserve">PYROVERRE  </v>
          </cell>
        </row>
        <row r="23828">
          <cell r="A23828" t="str">
            <v>24970</v>
          </cell>
          <cell r="B23828" t="str">
            <v>CORDIER  CHRISTIAN</v>
          </cell>
        </row>
        <row r="23829">
          <cell r="A23829" t="str">
            <v>24971</v>
          </cell>
          <cell r="B23829" t="str">
            <v>ARBUGAEVA  EVGENIA</v>
          </cell>
        </row>
        <row r="23830">
          <cell r="A23830" t="str">
            <v>24972</v>
          </cell>
          <cell r="B23830" t="str">
            <v xml:space="preserve">FRANCE DEVELOPPEMENT TOGO-BENIN DU LOIRET </v>
          </cell>
        </row>
        <row r="23831">
          <cell r="A23831" t="str">
            <v>24973</v>
          </cell>
          <cell r="B23831" t="str">
            <v xml:space="preserve">OPEN'BAT FERME 05 08 13 </v>
          </cell>
        </row>
        <row r="23832">
          <cell r="A23832" t="str">
            <v>24974</v>
          </cell>
          <cell r="B23832" t="str">
            <v>AMARY  JEAN MARIE</v>
          </cell>
        </row>
        <row r="23833">
          <cell r="A23833" t="str">
            <v>24975</v>
          </cell>
          <cell r="B23833" t="str">
            <v>HADDOUCHI  RIDA</v>
          </cell>
        </row>
        <row r="23834">
          <cell r="A23834" t="str">
            <v>24977</v>
          </cell>
          <cell r="B23834" t="str">
            <v>BUREAU  LAURENCE</v>
          </cell>
        </row>
        <row r="23835">
          <cell r="A23835" t="str">
            <v>24978</v>
          </cell>
          <cell r="B23835" t="str">
            <v xml:space="preserve">FEDERATION NAT ELUS SOCIAL REPUBLICAIN </v>
          </cell>
        </row>
        <row r="23836">
          <cell r="A23836" t="str">
            <v>24979</v>
          </cell>
          <cell r="B23836" t="str">
            <v>TCHAO  CEDRIC</v>
          </cell>
        </row>
        <row r="23837">
          <cell r="A23837" t="str">
            <v>24980</v>
          </cell>
          <cell r="B23837" t="str">
            <v xml:space="preserve">BCS 45  </v>
          </cell>
        </row>
        <row r="23838">
          <cell r="A23838" t="str">
            <v>24981</v>
          </cell>
          <cell r="B23838" t="str">
            <v>GUIRASSY  BAFODE</v>
          </cell>
        </row>
        <row r="23839">
          <cell r="A23839" t="str">
            <v>24982</v>
          </cell>
          <cell r="B23839" t="str">
            <v>RASOLONJATOVO  HAJATIANA</v>
          </cell>
        </row>
        <row r="23840">
          <cell r="A23840" t="str">
            <v>24983</v>
          </cell>
          <cell r="B23840" t="str">
            <v>DASSONVILLE  EMELINE</v>
          </cell>
        </row>
        <row r="23841">
          <cell r="A23841" t="str">
            <v>24984</v>
          </cell>
          <cell r="B23841" t="str">
            <v>RIVAUX  MARION</v>
          </cell>
        </row>
        <row r="23842">
          <cell r="A23842" t="str">
            <v>24985</v>
          </cell>
          <cell r="B23842" t="str">
            <v>DARDOUR  LAILA</v>
          </cell>
        </row>
        <row r="23843">
          <cell r="A23843" t="str">
            <v>24986</v>
          </cell>
          <cell r="B23843" t="str">
            <v xml:space="preserve">LES COURTS SIMEON  </v>
          </cell>
        </row>
        <row r="23844">
          <cell r="A23844" t="str">
            <v>24987</v>
          </cell>
          <cell r="B23844" t="str">
            <v>ANGELINI-BOUILLOD  CARINE</v>
          </cell>
        </row>
        <row r="23845">
          <cell r="A23845" t="str">
            <v>24988</v>
          </cell>
          <cell r="B23845" t="str">
            <v>CARME  AUDREY</v>
          </cell>
        </row>
        <row r="23846">
          <cell r="A23846" t="str">
            <v>24989</v>
          </cell>
          <cell r="B23846" t="str">
            <v>VIDECOQ ET YIJUN  VINCENT ET DING</v>
          </cell>
        </row>
        <row r="23847">
          <cell r="A23847" t="str">
            <v>24990</v>
          </cell>
          <cell r="B23847" t="str">
            <v xml:space="preserve">LA RUCHE SPORTIVE DE NOUAN LE FUZELIER </v>
          </cell>
        </row>
        <row r="23848">
          <cell r="A23848" t="str">
            <v>24991</v>
          </cell>
          <cell r="B23848" t="str">
            <v xml:space="preserve">LIGUE DU CENTRE DE GOLF  </v>
          </cell>
        </row>
        <row r="23849">
          <cell r="A23849" t="str">
            <v>24993</v>
          </cell>
          <cell r="B23849" t="str">
            <v>ROUILLARD  JEROME</v>
          </cell>
        </row>
        <row r="23850">
          <cell r="A23850" t="str">
            <v>24994</v>
          </cell>
          <cell r="B23850" t="str">
            <v xml:space="preserve">DEV 2A  </v>
          </cell>
        </row>
        <row r="23851">
          <cell r="A23851" t="str">
            <v>24995</v>
          </cell>
          <cell r="B23851" t="str">
            <v xml:space="preserve">ECOLE PRIMAIRE PUBLIQUE CORQUILLEROY </v>
          </cell>
        </row>
        <row r="23852">
          <cell r="A23852" t="str">
            <v>24996</v>
          </cell>
          <cell r="B23852" t="str">
            <v xml:space="preserve">COOP ELEMENTAIRE CROIX CHEVALIER  </v>
          </cell>
        </row>
        <row r="23853">
          <cell r="A23853" t="str">
            <v>24997</v>
          </cell>
          <cell r="B23853" t="str">
            <v>CURE  ANTOINE</v>
          </cell>
        </row>
        <row r="23854">
          <cell r="A23854" t="str">
            <v>24998</v>
          </cell>
          <cell r="B23854" t="str">
            <v>PELLETIER  ALAIN</v>
          </cell>
        </row>
        <row r="23855">
          <cell r="A23855" t="str">
            <v>24999</v>
          </cell>
          <cell r="B23855" t="str">
            <v xml:space="preserve">ARTISANAT CHAUFFAGE SERVICES SAR  </v>
          </cell>
        </row>
        <row r="23856">
          <cell r="A23856" t="str">
            <v>25000</v>
          </cell>
          <cell r="B23856" t="str">
            <v>YVRARD  OLIVIER</v>
          </cell>
        </row>
        <row r="23857">
          <cell r="A23857" t="str">
            <v>25001</v>
          </cell>
          <cell r="B23857" t="str">
            <v>MEURET  CATHERINE</v>
          </cell>
        </row>
        <row r="23858">
          <cell r="A23858" t="str">
            <v>25002</v>
          </cell>
          <cell r="B23858" t="str">
            <v>TAVERNE  JEAN</v>
          </cell>
        </row>
        <row r="23859">
          <cell r="A23859" t="str">
            <v>25003</v>
          </cell>
          <cell r="B23859" t="str">
            <v>LEU  THIERRY</v>
          </cell>
        </row>
        <row r="23860">
          <cell r="A23860" t="str">
            <v>25005</v>
          </cell>
          <cell r="B23860" t="str">
            <v xml:space="preserve">SP GROUP  </v>
          </cell>
        </row>
        <row r="23861">
          <cell r="A23861" t="str">
            <v>25006</v>
          </cell>
          <cell r="B23861" t="str">
            <v xml:space="preserve">VIA MANZONI  </v>
          </cell>
        </row>
        <row r="23862">
          <cell r="A23862" t="str">
            <v>25007</v>
          </cell>
          <cell r="B23862" t="str">
            <v xml:space="preserve">RACINE CARRE DAUPHINE RACINE CARRE </v>
          </cell>
        </row>
        <row r="23863">
          <cell r="A23863" t="str">
            <v>25008</v>
          </cell>
          <cell r="B23863" t="str">
            <v xml:space="preserve">SOFINTHER  </v>
          </cell>
        </row>
        <row r="23864">
          <cell r="A23864" t="str">
            <v>25009</v>
          </cell>
          <cell r="B23864" t="str">
            <v xml:space="preserve">APPART'CITY  </v>
          </cell>
        </row>
        <row r="23865">
          <cell r="A23865" t="str">
            <v>25010</v>
          </cell>
          <cell r="B23865" t="str">
            <v xml:space="preserve">ALUMINIUM VACHER BLAISOIS  </v>
          </cell>
        </row>
        <row r="23866">
          <cell r="A23866" t="str">
            <v>25011</v>
          </cell>
          <cell r="B23866" t="str">
            <v xml:space="preserve">LEROY-SEB DECO SARL  </v>
          </cell>
        </row>
        <row r="23867">
          <cell r="A23867" t="str">
            <v>25012</v>
          </cell>
          <cell r="B23867" t="str">
            <v xml:space="preserve">SPIE BATIGNOLLES IMMOBILIER  </v>
          </cell>
        </row>
        <row r="23868">
          <cell r="A23868" t="str">
            <v>25013</v>
          </cell>
          <cell r="B23868" t="str">
            <v>KOSTECKA  ANNA</v>
          </cell>
        </row>
        <row r="23869">
          <cell r="A23869" t="str">
            <v>25014</v>
          </cell>
          <cell r="B23869" t="str">
            <v xml:space="preserve">NORIATECH SERVICES  </v>
          </cell>
        </row>
        <row r="23870">
          <cell r="A23870" t="str">
            <v>25015</v>
          </cell>
          <cell r="B23870" t="str">
            <v>GODIN  FRANCK</v>
          </cell>
        </row>
        <row r="23871">
          <cell r="A23871" t="str">
            <v>25016</v>
          </cell>
          <cell r="B23871" t="str">
            <v>DESSAGNES  PIERRE</v>
          </cell>
        </row>
        <row r="23872">
          <cell r="A23872" t="str">
            <v>25018</v>
          </cell>
          <cell r="B23872" t="str">
            <v xml:space="preserve">ENTREPRISE DE MONTAGE ET SERRURERIE  E.M.S. </v>
          </cell>
        </row>
        <row r="23873">
          <cell r="A23873" t="str">
            <v>25019</v>
          </cell>
          <cell r="B23873" t="str">
            <v>AUGE  PIERRE</v>
          </cell>
        </row>
        <row r="23874">
          <cell r="A23874" t="str">
            <v>25020</v>
          </cell>
          <cell r="B23874" t="str">
            <v xml:space="preserve">ACTHEATRE  </v>
          </cell>
        </row>
        <row r="23875">
          <cell r="A23875" t="str">
            <v>25021</v>
          </cell>
          <cell r="B23875" t="str">
            <v xml:space="preserve">CPAM CHARTRES  </v>
          </cell>
        </row>
        <row r="23876">
          <cell r="A23876" t="str">
            <v>25023</v>
          </cell>
          <cell r="B23876" t="str">
            <v xml:space="preserve">ISIOM CONSEIL  </v>
          </cell>
        </row>
        <row r="23877">
          <cell r="A23877" t="str">
            <v>25024</v>
          </cell>
          <cell r="B23877" t="str">
            <v xml:space="preserve">HOSTELLERIE NTRE DAME TRINITE SOCAGEST SARL </v>
          </cell>
        </row>
        <row r="23878">
          <cell r="A23878" t="str">
            <v>25025</v>
          </cell>
          <cell r="B23878" t="str">
            <v xml:space="preserve">TRANSPORTS LUCIEN ROBINET  </v>
          </cell>
        </row>
        <row r="23879">
          <cell r="A23879" t="str">
            <v>25026</v>
          </cell>
          <cell r="B23879" t="str">
            <v xml:space="preserve">AUDEODIS  </v>
          </cell>
        </row>
        <row r="23880">
          <cell r="A23880" t="str">
            <v>25028</v>
          </cell>
          <cell r="B23880" t="str">
            <v xml:space="preserve">ASS NAT AUXILIAIRES PUERICULTURE ANAP </v>
          </cell>
        </row>
        <row r="23881">
          <cell r="A23881" t="str">
            <v>25031</v>
          </cell>
          <cell r="B23881" t="str">
            <v xml:space="preserve">A.L.G EMBALLAGE  </v>
          </cell>
        </row>
        <row r="23882">
          <cell r="A23882" t="str">
            <v>25032</v>
          </cell>
          <cell r="B23882" t="str">
            <v>CARU  LAURA</v>
          </cell>
        </row>
        <row r="23883">
          <cell r="A23883" t="str">
            <v>25033</v>
          </cell>
          <cell r="B23883" t="str">
            <v xml:space="preserve">SHORINJI KEMPO SEIGIDO RYU ASAHI SKSRDA </v>
          </cell>
        </row>
        <row r="23884">
          <cell r="A23884" t="str">
            <v>25034</v>
          </cell>
          <cell r="B23884" t="str">
            <v xml:space="preserve">SIM 45  </v>
          </cell>
        </row>
        <row r="23885">
          <cell r="A23885" t="str">
            <v>25035</v>
          </cell>
          <cell r="B23885" t="str">
            <v xml:space="preserve">AQUAKINE  </v>
          </cell>
        </row>
        <row r="23886">
          <cell r="A23886" t="str">
            <v>25036</v>
          </cell>
          <cell r="B23886" t="str">
            <v>BANAKISSA  CHANCELLE</v>
          </cell>
        </row>
        <row r="23887">
          <cell r="A23887" t="str">
            <v>25037</v>
          </cell>
          <cell r="B23887" t="str">
            <v>GEBERT  BENOIT</v>
          </cell>
        </row>
        <row r="23888">
          <cell r="A23888" t="str">
            <v>25038</v>
          </cell>
          <cell r="B23888" t="str">
            <v xml:space="preserve">SELAFA ESLAB LA GUIGNARDIERE LA FERTE SAINT AUBIN </v>
          </cell>
        </row>
        <row r="23889">
          <cell r="A23889" t="str">
            <v>25039</v>
          </cell>
          <cell r="B23889" t="str">
            <v>RAOUL  LYDIE</v>
          </cell>
        </row>
        <row r="23890">
          <cell r="A23890" t="str">
            <v>25040</v>
          </cell>
          <cell r="B23890" t="str">
            <v xml:space="preserve">AG REGION CTRE DEVELOPP CULTUREL CULTURE O CENTRE </v>
          </cell>
        </row>
        <row r="23891">
          <cell r="A23891" t="str">
            <v>25043</v>
          </cell>
          <cell r="B23891" t="str">
            <v xml:space="preserve">VERDIE VOYAGES  </v>
          </cell>
        </row>
        <row r="23892">
          <cell r="A23892" t="str">
            <v>25044</v>
          </cell>
          <cell r="B23892" t="str">
            <v xml:space="preserve">ARCHAMBAULT TRAVEL LIGER TOURS EVASION </v>
          </cell>
        </row>
        <row r="23893">
          <cell r="A23893" t="str">
            <v>25045</v>
          </cell>
          <cell r="B23893" t="str">
            <v xml:space="preserve">FRAPS FEDER. REGION. ACTEURS PROM SANT </v>
          </cell>
        </row>
        <row r="23894">
          <cell r="A23894" t="str">
            <v>25046</v>
          </cell>
          <cell r="B23894" t="str">
            <v xml:space="preserve">TOTAL MARKETING SERVICES  </v>
          </cell>
        </row>
        <row r="23895">
          <cell r="A23895" t="str">
            <v>25047</v>
          </cell>
          <cell r="B23895" t="str">
            <v>BOLCATO  MATHIEU</v>
          </cell>
        </row>
        <row r="23896">
          <cell r="A23896" t="str">
            <v>25048</v>
          </cell>
          <cell r="B23896" t="str">
            <v xml:space="preserve">SPORTCLEAN  </v>
          </cell>
        </row>
        <row r="23897">
          <cell r="A23897" t="str">
            <v>25049</v>
          </cell>
          <cell r="B23897" t="str">
            <v xml:space="preserve">CANALISATIONS REGARDS PREFABRICATION QUARTZO </v>
          </cell>
        </row>
        <row r="23898">
          <cell r="A23898" t="str">
            <v>25050</v>
          </cell>
          <cell r="B23898" t="str">
            <v>LEDUC  LAURENT</v>
          </cell>
        </row>
        <row r="23899">
          <cell r="A23899" t="str">
            <v>25051</v>
          </cell>
          <cell r="B23899" t="str">
            <v>GENTILS DAMIEN MAGICIEN DAMIEN</v>
          </cell>
        </row>
        <row r="23900">
          <cell r="A23900" t="str">
            <v>25052</v>
          </cell>
          <cell r="B23900" t="str">
            <v>FANTIN LE BERGERAC DOMINIQUE</v>
          </cell>
        </row>
        <row r="23901">
          <cell r="A23901" t="str">
            <v>25053</v>
          </cell>
          <cell r="B23901" t="str">
            <v xml:space="preserve">JEAN-YVES MONTJOFFRE SARL AUBUSSON FUNERAIRE </v>
          </cell>
        </row>
        <row r="23902">
          <cell r="A23902" t="str">
            <v>25054</v>
          </cell>
          <cell r="B23902" t="str">
            <v xml:space="preserve">QUARK PRODUCTIONS  </v>
          </cell>
        </row>
        <row r="23903">
          <cell r="A23903" t="str">
            <v>25055</v>
          </cell>
          <cell r="B23903" t="str">
            <v>SAILLAU  CECILE</v>
          </cell>
        </row>
        <row r="23904">
          <cell r="A23904" t="str">
            <v>25056</v>
          </cell>
          <cell r="B23904" t="str">
            <v>ROGER  NICOLAS</v>
          </cell>
        </row>
        <row r="23905">
          <cell r="A23905" t="str">
            <v>25057</v>
          </cell>
          <cell r="B23905" t="str">
            <v xml:space="preserve">SOPAS CONSULTING  </v>
          </cell>
        </row>
        <row r="23906">
          <cell r="A23906" t="str">
            <v>25060</v>
          </cell>
          <cell r="B23906" t="str">
            <v>TABAKOUHT  ISMAEL</v>
          </cell>
        </row>
        <row r="23907">
          <cell r="A23907" t="str">
            <v>25061</v>
          </cell>
          <cell r="B23907" t="str">
            <v>RICHARD  SEBASTIEN</v>
          </cell>
        </row>
        <row r="23908">
          <cell r="A23908" t="str">
            <v>25062</v>
          </cell>
          <cell r="B23908" t="str">
            <v xml:space="preserve">WAIT FOR THE NIGHT  </v>
          </cell>
        </row>
        <row r="23909">
          <cell r="A23909" t="str">
            <v>25063</v>
          </cell>
          <cell r="B23909" t="str">
            <v>MANTION AUGEREAU  DOMINIQUE</v>
          </cell>
        </row>
        <row r="23910">
          <cell r="A23910" t="str">
            <v>25064</v>
          </cell>
          <cell r="B23910" t="str">
            <v xml:space="preserve">SOC MUTUELLE D'ASSURANCE DU BTP SMABTP (75) </v>
          </cell>
        </row>
        <row r="23911">
          <cell r="A23911" t="str">
            <v>25065</v>
          </cell>
          <cell r="B23911" t="str">
            <v xml:space="preserve">EVOLPLAY ASBL M VAN OSSELAER MARC </v>
          </cell>
        </row>
        <row r="23912">
          <cell r="A23912" t="str">
            <v>25066</v>
          </cell>
          <cell r="B23912" t="str">
            <v xml:space="preserve">SYNDICAT COPROPRIETE LE PRIMAT LOGIS GESTION CENTRE </v>
          </cell>
        </row>
        <row r="23913">
          <cell r="A23913" t="str">
            <v>25067</v>
          </cell>
          <cell r="B23913" t="str">
            <v>SDC 14 RUE ROYALE  CHEZ HAPHIL IMMOBILIER</v>
          </cell>
        </row>
        <row r="23914">
          <cell r="A23914" t="str">
            <v>25068</v>
          </cell>
          <cell r="B23914" t="str">
            <v>SYND COPRO 32 RUE DE BOURGOGNE  CHEZ CYTIA REPUBLIQUE</v>
          </cell>
        </row>
        <row r="23915">
          <cell r="A23915" t="str">
            <v>25069</v>
          </cell>
          <cell r="B23915" t="str">
            <v xml:space="preserve">DRUKALOU  </v>
          </cell>
        </row>
        <row r="23916">
          <cell r="A23916" t="str">
            <v>25070</v>
          </cell>
          <cell r="B23916" t="str">
            <v>GERMAIN  BRUNO</v>
          </cell>
        </row>
        <row r="23917">
          <cell r="A23917" t="str">
            <v>25071</v>
          </cell>
          <cell r="B23917" t="str">
            <v>EGNY MIREDIN  MARIE HELENE</v>
          </cell>
        </row>
        <row r="23918">
          <cell r="A23918" t="str">
            <v>25072</v>
          </cell>
          <cell r="B23918" t="str">
            <v xml:space="preserve">ORLING  </v>
          </cell>
        </row>
        <row r="23919">
          <cell r="A23919" t="str">
            <v>25073</v>
          </cell>
          <cell r="B23919" t="str">
            <v xml:space="preserve">CEGOS  </v>
          </cell>
        </row>
        <row r="23920">
          <cell r="A23920" t="str">
            <v>25074</v>
          </cell>
          <cell r="B23920" t="str">
            <v xml:space="preserve">SARL PARCOURS  </v>
          </cell>
        </row>
        <row r="23921">
          <cell r="A23921" t="str">
            <v>25075</v>
          </cell>
          <cell r="B23921" t="str">
            <v xml:space="preserve">FRANCE CHEVAL SERVICES  </v>
          </cell>
        </row>
        <row r="23922">
          <cell r="A23922" t="str">
            <v>25076</v>
          </cell>
          <cell r="B23922" t="str">
            <v xml:space="preserve">C R S SARL CONCEPTION REALISATION SERVICES </v>
          </cell>
        </row>
        <row r="23923">
          <cell r="A23923" t="str">
            <v>25077</v>
          </cell>
          <cell r="B23923" t="str">
            <v>DESVERGNES  AURELIE</v>
          </cell>
        </row>
        <row r="23924">
          <cell r="A23924" t="str">
            <v>25079</v>
          </cell>
          <cell r="B23924" t="str">
            <v xml:space="preserve">METROLA  </v>
          </cell>
        </row>
        <row r="23925">
          <cell r="A23925" t="str">
            <v>25080</v>
          </cell>
          <cell r="B23925" t="str">
            <v xml:space="preserve">JAMAIS DEUX SANS TROIS  </v>
          </cell>
        </row>
        <row r="23926">
          <cell r="A23926" t="str">
            <v>25081</v>
          </cell>
          <cell r="B23926" t="str">
            <v xml:space="preserve">SMBJ 45  </v>
          </cell>
        </row>
        <row r="23927">
          <cell r="A23927" t="str">
            <v>25083</v>
          </cell>
          <cell r="B23927" t="str">
            <v xml:space="preserve">ASS PERSONNEL ET AMIS DU CREPS  </v>
          </cell>
        </row>
        <row r="23928">
          <cell r="A23928" t="str">
            <v>25084</v>
          </cell>
          <cell r="B23928" t="str">
            <v>AMARY  ARNAULT</v>
          </cell>
        </row>
        <row r="23929">
          <cell r="A23929" t="str">
            <v>25085</v>
          </cell>
          <cell r="B23929" t="str">
            <v xml:space="preserve">SCI MOULIN MONTEES  </v>
          </cell>
        </row>
        <row r="23930">
          <cell r="A23930" t="str">
            <v>25086</v>
          </cell>
          <cell r="B23930" t="str">
            <v>RAYNEAU  CHRISTEL</v>
          </cell>
        </row>
        <row r="23931">
          <cell r="A23931" t="str">
            <v>25087</v>
          </cell>
          <cell r="B23931" t="str">
            <v xml:space="preserve">ECOLE PRIMAIRE PUBLIQUE LA BUSSIERE </v>
          </cell>
        </row>
        <row r="23932">
          <cell r="A23932" t="str">
            <v>25090</v>
          </cell>
          <cell r="B23932" t="str">
            <v xml:space="preserve">OPUS 3  </v>
          </cell>
        </row>
        <row r="23933">
          <cell r="A23933" t="str">
            <v>25091</v>
          </cell>
          <cell r="B23933" t="str">
            <v>HERAUD  NATHALIE</v>
          </cell>
        </row>
        <row r="23934">
          <cell r="A23934" t="str">
            <v>25092</v>
          </cell>
          <cell r="B23934" t="str">
            <v>ROYER  VINCENT</v>
          </cell>
        </row>
        <row r="23935">
          <cell r="A23935" t="str">
            <v>25094</v>
          </cell>
          <cell r="B23935" t="str">
            <v>PEZERIL  DANIEL</v>
          </cell>
        </row>
        <row r="23936">
          <cell r="A23936" t="str">
            <v>25095</v>
          </cell>
          <cell r="B23936" t="str">
            <v>PITOIS  VINCENT</v>
          </cell>
        </row>
        <row r="23937">
          <cell r="A23937" t="str">
            <v>25096</v>
          </cell>
          <cell r="B23937" t="str">
            <v>RUINET  PASCAL</v>
          </cell>
        </row>
        <row r="23938">
          <cell r="A23938" t="str">
            <v>25097</v>
          </cell>
          <cell r="B23938" t="str">
            <v>THIEBAUD  CLAUDE</v>
          </cell>
        </row>
        <row r="23939">
          <cell r="A23939" t="str">
            <v>25098</v>
          </cell>
          <cell r="B23939" t="str">
            <v>AUBRY  LUC</v>
          </cell>
        </row>
        <row r="23940">
          <cell r="A23940" t="str">
            <v>25099</v>
          </cell>
          <cell r="B23940" t="str">
            <v>BORIS  CLAIRE</v>
          </cell>
        </row>
        <row r="23941">
          <cell r="A23941" t="str">
            <v>25100</v>
          </cell>
          <cell r="B23941" t="str">
            <v xml:space="preserve">KWAIT  </v>
          </cell>
        </row>
        <row r="23942">
          <cell r="A23942" t="str">
            <v>25101</v>
          </cell>
          <cell r="B23942" t="str">
            <v>JULLIEN  PASCAL</v>
          </cell>
        </row>
        <row r="23943">
          <cell r="A23943" t="str">
            <v>25102</v>
          </cell>
          <cell r="B23943" t="str">
            <v xml:space="preserve">SARL HOURY PRODUCTION  </v>
          </cell>
        </row>
        <row r="23944">
          <cell r="A23944" t="str">
            <v>25103</v>
          </cell>
          <cell r="B23944" t="str">
            <v xml:space="preserve">ARNO&amp;VIVIANE  </v>
          </cell>
        </row>
        <row r="23945">
          <cell r="A23945" t="str">
            <v>25104</v>
          </cell>
          <cell r="B23945" t="str">
            <v xml:space="preserve">ARBOREM  </v>
          </cell>
        </row>
        <row r="23946">
          <cell r="A23946" t="str">
            <v>25105</v>
          </cell>
          <cell r="B23946" t="str">
            <v>BLOC NATURE BOUTIQUE CLAUDE</v>
          </cell>
        </row>
        <row r="23947">
          <cell r="A23947" t="str">
            <v>25106</v>
          </cell>
          <cell r="B23947" t="str">
            <v>COUTANT CHAMAILLE FERME 31 12 13 ISABELLE</v>
          </cell>
        </row>
        <row r="23948">
          <cell r="A23948" t="str">
            <v>25107</v>
          </cell>
          <cell r="B23948" t="str">
            <v xml:space="preserve">DAD COMPAGNIE  </v>
          </cell>
        </row>
        <row r="23949">
          <cell r="A23949" t="str">
            <v>25108</v>
          </cell>
          <cell r="B23949" t="str">
            <v>EUILLET  SEVERINE</v>
          </cell>
        </row>
        <row r="23950">
          <cell r="A23950" t="str">
            <v>25109</v>
          </cell>
          <cell r="B23950" t="str">
            <v>PUGNERE  DENIS</v>
          </cell>
        </row>
        <row r="23951">
          <cell r="A23951" t="str">
            <v>25110</v>
          </cell>
          <cell r="B23951" t="str">
            <v>BETHOUL BEAUDENON  ALINE</v>
          </cell>
        </row>
        <row r="23952">
          <cell r="A23952" t="str">
            <v>25112</v>
          </cell>
          <cell r="B23952" t="str">
            <v>THIRY  MELANIE</v>
          </cell>
        </row>
        <row r="23953">
          <cell r="A23953" t="str">
            <v>25113</v>
          </cell>
          <cell r="B23953" t="str">
            <v>RUAUD OBJECTIF TERRE OLIVIER</v>
          </cell>
        </row>
        <row r="23954">
          <cell r="A23954" t="str">
            <v>25114</v>
          </cell>
          <cell r="B23954" t="str">
            <v xml:space="preserve">CENTRE IMAGERIE MEDICALE DU MAIL  </v>
          </cell>
        </row>
        <row r="23955">
          <cell r="A23955" t="str">
            <v>25115</v>
          </cell>
          <cell r="B23955" t="str">
            <v>DARIDAN  GILLES</v>
          </cell>
        </row>
        <row r="23956">
          <cell r="A23956" t="str">
            <v>25116</v>
          </cell>
          <cell r="B23956" t="str">
            <v xml:space="preserve">FRANS BONHOMME  </v>
          </cell>
        </row>
        <row r="23957">
          <cell r="A23957" t="str">
            <v>25117</v>
          </cell>
          <cell r="B23957" t="str">
            <v>PELISSIE  CLAIRE</v>
          </cell>
        </row>
        <row r="23958">
          <cell r="A23958" t="str">
            <v>25118</v>
          </cell>
          <cell r="B23958" t="str">
            <v xml:space="preserve">SANIPHIL  </v>
          </cell>
        </row>
        <row r="23959">
          <cell r="A23959" t="str">
            <v>25119</v>
          </cell>
          <cell r="B23959" t="str">
            <v>FRANCOIS  ROLAND</v>
          </cell>
        </row>
        <row r="23960">
          <cell r="A23960" t="str">
            <v>25121</v>
          </cell>
          <cell r="B23960" t="str">
            <v>DUHEM  EMMANUEL</v>
          </cell>
        </row>
        <row r="23961">
          <cell r="A23961" t="str">
            <v>25123</v>
          </cell>
          <cell r="B23961" t="str">
            <v xml:space="preserve">CAISSE ECOLES CLERY SAINT ANDRE  </v>
          </cell>
        </row>
        <row r="23962">
          <cell r="A23962" t="str">
            <v>25124</v>
          </cell>
          <cell r="B23962" t="str">
            <v>MORIN  MAUD</v>
          </cell>
        </row>
        <row r="23963">
          <cell r="A23963" t="str">
            <v>25125</v>
          </cell>
          <cell r="B23963" t="str">
            <v>KIEKEN  CHLOE</v>
          </cell>
        </row>
        <row r="23964">
          <cell r="A23964" t="str">
            <v>25126</v>
          </cell>
          <cell r="B23964" t="str">
            <v xml:space="preserve">SOCIETE AUTOROUTE PARIS NORMANDI S.A.P.N </v>
          </cell>
        </row>
        <row r="23965">
          <cell r="A23965" t="str">
            <v>25127</v>
          </cell>
          <cell r="B23965" t="str">
            <v>MOUNIER adresse différente CIVITAS NICOLAS</v>
          </cell>
        </row>
        <row r="23966">
          <cell r="A23966" t="str">
            <v>25128</v>
          </cell>
          <cell r="B23966" t="str">
            <v>LOUBRIAT  JACKY</v>
          </cell>
        </row>
        <row r="23967">
          <cell r="A23967" t="str">
            <v>25129</v>
          </cell>
          <cell r="B23967" t="str">
            <v xml:space="preserve">DEVELOPPEMENT DURABLE  </v>
          </cell>
        </row>
        <row r="23968">
          <cell r="A23968" t="str">
            <v>25130</v>
          </cell>
          <cell r="B23968" t="str">
            <v>LIMOUSIN  HERVE</v>
          </cell>
        </row>
        <row r="23969">
          <cell r="A23969" t="str">
            <v>25131</v>
          </cell>
          <cell r="B23969" t="str">
            <v xml:space="preserve">AN NOUR  </v>
          </cell>
        </row>
        <row r="23970">
          <cell r="A23970" t="str">
            <v>25132</v>
          </cell>
          <cell r="B23970" t="str">
            <v>CHAVANNE  LAURE MARGUERITE</v>
          </cell>
        </row>
        <row r="23971">
          <cell r="A23971" t="str">
            <v>25133</v>
          </cell>
          <cell r="B23971" t="str">
            <v>EL MEGADMINI  ERIC</v>
          </cell>
        </row>
        <row r="23972">
          <cell r="A23972" t="str">
            <v>25134</v>
          </cell>
          <cell r="B23972" t="str">
            <v xml:space="preserve">OLIVIER STRIBLEN SAS  </v>
          </cell>
        </row>
        <row r="23973">
          <cell r="A23973" t="str">
            <v>25135</v>
          </cell>
          <cell r="B23973" t="str">
            <v>SMOOS  CHARLOTTE</v>
          </cell>
        </row>
        <row r="23974">
          <cell r="A23974" t="str">
            <v>25136</v>
          </cell>
          <cell r="B23974" t="str">
            <v>FACON  CHRISTIAN</v>
          </cell>
        </row>
        <row r="23975">
          <cell r="A23975" t="str">
            <v>25137</v>
          </cell>
          <cell r="B23975" t="str">
            <v>RAGOT  MARIE-LAURE</v>
          </cell>
        </row>
        <row r="23976">
          <cell r="A23976" t="str">
            <v>25138</v>
          </cell>
          <cell r="B23976" t="str">
            <v xml:space="preserve">ARSAG  </v>
          </cell>
        </row>
        <row r="23977">
          <cell r="A23977" t="str">
            <v>25139</v>
          </cell>
          <cell r="B23977" t="str">
            <v>LOTODE AYROLE  ANNICK</v>
          </cell>
        </row>
        <row r="23978">
          <cell r="A23978" t="str">
            <v>25140</v>
          </cell>
          <cell r="B23978" t="str">
            <v>LOISEAU  ALEXANDRE</v>
          </cell>
        </row>
        <row r="23979">
          <cell r="A23979" t="str">
            <v>25141</v>
          </cell>
          <cell r="B23979" t="str">
            <v xml:space="preserve">ALORS ON LE FAIT  </v>
          </cell>
        </row>
        <row r="23980">
          <cell r="A23980" t="str">
            <v>25142</v>
          </cell>
          <cell r="B23980" t="str">
            <v xml:space="preserve">MAIRIE DE BEFFES  </v>
          </cell>
        </row>
        <row r="23981">
          <cell r="A23981" t="str">
            <v>25143</v>
          </cell>
          <cell r="B23981" t="str">
            <v xml:space="preserve">MIB MAINTENANCE INDUSTRIELLE DU BERRY </v>
          </cell>
        </row>
        <row r="23982">
          <cell r="A23982" t="str">
            <v>25145</v>
          </cell>
          <cell r="B23982" t="str">
            <v xml:space="preserve">STE DE MUSIQUE MUNICIPALE DE DRY  </v>
          </cell>
        </row>
        <row r="23983">
          <cell r="A23983" t="str">
            <v>25146</v>
          </cell>
          <cell r="B23983" t="str">
            <v xml:space="preserve">CONCEPTION AMENAG PARCOURS ORIEN CAP ORIENTATION </v>
          </cell>
        </row>
        <row r="23984">
          <cell r="A23984" t="str">
            <v>25147</v>
          </cell>
          <cell r="B23984" t="str">
            <v xml:space="preserve">PLEB LA TERRASSE </v>
          </cell>
        </row>
        <row r="23985">
          <cell r="A23985" t="str">
            <v>25149</v>
          </cell>
          <cell r="B23985" t="str">
            <v xml:space="preserve">DOXULTING  </v>
          </cell>
        </row>
        <row r="23986">
          <cell r="A23986" t="str">
            <v>25150</v>
          </cell>
          <cell r="B23986" t="str">
            <v xml:space="preserve">BIBLI MUNICIPALE DE LA PART DIEU  </v>
          </cell>
        </row>
        <row r="23987">
          <cell r="A23987" t="str">
            <v>25151</v>
          </cell>
          <cell r="B23987" t="str">
            <v xml:space="preserve">SERGE MONOD EQUIPEMENT  </v>
          </cell>
        </row>
        <row r="23988">
          <cell r="A23988" t="str">
            <v>25152</v>
          </cell>
          <cell r="B23988" t="str">
            <v xml:space="preserve">DIGITALE NAIVE  </v>
          </cell>
        </row>
        <row r="23989">
          <cell r="A23989" t="str">
            <v>25153</v>
          </cell>
          <cell r="B23989" t="str">
            <v>RANUCCI  ISABELLE</v>
          </cell>
        </row>
        <row r="23990">
          <cell r="A23990" t="str">
            <v>25154</v>
          </cell>
          <cell r="B23990" t="str">
            <v xml:space="preserve">BRICE  </v>
          </cell>
        </row>
        <row r="23991">
          <cell r="A23991" t="str">
            <v>25157</v>
          </cell>
          <cell r="B23991" t="str">
            <v>ALKEMADE  VALERIE</v>
          </cell>
        </row>
        <row r="23992">
          <cell r="A23992" t="str">
            <v>25158</v>
          </cell>
          <cell r="B23992" t="str">
            <v xml:space="preserve">GOUEFFON ELAGAGE  </v>
          </cell>
        </row>
        <row r="23993">
          <cell r="A23993" t="str">
            <v>25159</v>
          </cell>
          <cell r="B23993" t="str">
            <v xml:space="preserve">LA HUIT PRODUCTION  </v>
          </cell>
        </row>
        <row r="23994">
          <cell r="A23994" t="str">
            <v>25160</v>
          </cell>
          <cell r="B23994" t="str">
            <v xml:space="preserve">COLLEGE ALFRED DE MUSSET  </v>
          </cell>
        </row>
        <row r="23995">
          <cell r="A23995" t="str">
            <v>25161</v>
          </cell>
          <cell r="B23995" t="str">
            <v xml:space="preserve">AGIA ASS DE GESTION INSTITUT ASSOMPTION </v>
          </cell>
        </row>
        <row r="23996">
          <cell r="A23996" t="str">
            <v>25162</v>
          </cell>
          <cell r="B23996" t="str">
            <v xml:space="preserve">SIS MARCHES  </v>
          </cell>
        </row>
        <row r="23997">
          <cell r="A23997" t="str">
            <v>25163</v>
          </cell>
          <cell r="B23997" t="str">
            <v xml:space="preserve">DELTA DIFFUSION IMPRI FOUR FACON  </v>
          </cell>
        </row>
        <row r="23998">
          <cell r="A23998" t="str">
            <v>25164</v>
          </cell>
          <cell r="B23998" t="str">
            <v xml:space="preserve">CAP SYNERGY  </v>
          </cell>
        </row>
        <row r="23999">
          <cell r="A23999" t="str">
            <v>25165</v>
          </cell>
          <cell r="B23999" t="str">
            <v xml:space="preserve">UNION DES ENTOMOLOGISTES BELGES  </v>
          </cell>
        </row>
        <row r="24000">
          <cell r="A24000" t="str">
            <v>25166</v>
          </cell>
          <cell r="B24000" t="str">
            <v xml:space="preserve">UNION NATIONALE DU SPORT SCOLAIR UNSS </v>
          </cell>
        </row>
        <row r="24001">
          <cell r="A24001" t="str">
            <v>25167</v>
          </cell>
          <cell r="B24001" t="str">
            <v>BRUNEAU  HUBERT</v>
          </cell>
        </row>
        <row r="24002">
          <cell r="A24002" t="str">
            <v>25168</v>
          </cell>
          <cell r="B24002" t="str">
            <v xml:space="preserve">ENEL FRANCE  </v>
          </cell>
        </row>
        <row r="24003">
          <cell r="A24003" t="str">
            <v>25171</v>
          </cell>
          <cell r="B24003" t="str">
            <v xml:space="preserve">SCI CLINIQUE DE CHARBONNIERE  </v>
          </cell>
        </row>
        <row r="24004">
          <cell r="A24004" t="str">
            <v>25173</v>
          </cell>
          <cell r="B24004" t="str">
            <v xml:space="preserve">GPT BRAUN COUVERTURE/BRAUN ETANC HEITE </v>
          </cell>
        </row>
        <row r="24005">
          <cell r="A24005" t="str">
            <v>25174</v>
          </cell>
          <cell r="B24005" t="str">
            <v xml:space="preserve">QUALI-NET NETTOYAGE  </v>
          </cell>
        </row>
        <row r="24006">
          <cell r="A24006" t="str">
            <v>25175</v>
          </cell>
          <cell r="B24006" t="str">
            <v xml:space="preserve">DUBOST RESEAUX TRAVAUX PUBLICS DRETP </v>
          </cell>
        </row>
        <row r="24007">
          <cell r="A24007" t="str">
            <v>25176</v>
          </cell>
          <cell r="B24007" t="str">
            <v xml:space="preserve">SUD FONDATIONS  </v>
          </cell>
        </row>
        <row r="24008">
          <cell r="A24008" t="str">
            <v>25177</v>
          </cell>
          <cell r="B24008" t="str">
            <v>GOBILLOT  CAMILLE</v>
          </cell>
        </row>
        <row r="24009">
          <cell r="A24009" t="str">
            <v>25179</v>
          </cell>
          <cell r="B24009" t="str">
            <v>CHEVALLIER  JEAN</v>
          </cell>
        </row>
        <row r="24010">
          <cell r="A24010" t="str">
            <v>25180</v>
          </cell>
          <cell r="B24010" t="str">
            <v xml:space="preserve">GLAVERAL  </v>
          </cell>
        </row>
        <row r="24011">
          <cell r="A24011" t="str">
            <v>25181</v>
          </cell>
          <cell r="B24011" t="str">
            <v xml:space="preserve">LES COMPAILLONS RESEAU FR CONSTR PAILLE </v>
          </cell>
        </row>
        <row r="24012">
          <cell r="A24012" t="str">
            <v>25182</v>
          </cell>
          <cell r="B24012" t="str">
            <v xml:space="preserve">PARC DES MAUVES  </v>
          </cell>
        </row>
        <row r="24013">
          <cell r="A24013" t="str">
            <v>25183</v>
          </cell>
          <cell r="B24013" t="str">
            <v xml:space="preserve">ECOLE MAT PUBLIQUE MONTAINVILLE  </v>
          </cell>
        </row>
        <row r="24014">
          <cell r="A24014" t="str">
            <v>25184</v>
          </cell>
          <cell r="B24014" t="str">
            <v xml:space="preserve">BELLIER SAS  </v>
          </cell>
        </row>
        <row r="24015">
          <cell r="A24015" t="str">
            <v>25185</v>
          </cell>
          <cell r="B24015" t="str">
            <v xml:space="preserve">2M LOISIRS EVENEMENTS  </v>
          </cell>
        </row>
        <row r="24016">
          <cell r="A24016" t="str">
            <v>25186</v>
          </cell>
          <cell r="B24016" t="str">
            <v>PFISTER  LUCIEN</v>
          </cell>
        </row>
        <row r="24017">
          <cell r="A24017" t="str">
            <v>25187</v>
          </cell>
          <cell r="B24017" t="str">
            <v xml:space="preserve">INSTITUT NATIONAL DU PATRIMOINE  </v>
          </cell>
        </row>
        <row r="24018">
          <cell r="A24018" t="str">
            <v>25188</v>
          </cell>
          <cell r="B24018" t="str">
            <v>DUBAN ENVOL SAUVAGE PIERRE</v>
          </cell>
        </row>
        <row r="24019">
          <cell r="A24019" t="str">
            <v>25189</v>
          </cell>
          <cell r="B24019" t="str">
            <v xml:space="preserve">CARS MAJOLEM  </v>
          </cell>
        </row>
        <row r="24020">
          <cell r="A24020" t="str">
            <v>25190</v>
          </cell>
          <cell r="B24020" t="str">
            <v xml:space="preserve">AVOCAT LOIRE CONSEIL  </v>
          </cell>
        </row>
        <row r="24021">
          <cell r="A24021" t="str">
            <v>25191</v>
          </cell>
          <cell r="B24021" t="str">
            <v>BALDUYCK  CHARLOTTE</v>
          </cell>
        </row>
        <row r="24022">
          <cell r="A24022" t="str">
            <v>25192</v>
          </cell>
          <cell r="B24022" t="str">
            <v xml:space="preserve">ORLEANS NORD MOTO  </v>
          </cell>
        </row>
        <row r="24023">
          <cell r="A24023" t="str">
            <v>25193</v>
          </cell>
          <cell r="B24023" t="str">
            <v xml:space="preserve">COOP ELEMENTAIRE PASTEUR  </v>
          </cell>
        </row>
        <row r="24024">
          <cell r="A24024" t="str">
            <v>25194</v>
          </cell>
          <cell r="B24024" t="str">
            <v xml:space="preserve">INTESCIA / STRATEGIES  </v>
          </cell>
        </row>
        <row r="24025">
          <cell r="A24025" t="str">
            <v>25195</v>
          </cell>
          <cell r="B24025" t="str">
            <v xml:space="preserve">TWIN AND KART 45  </v>
          </cell>
        </row>
        <row r="24026">
          <cell r="A24026" t="str">
            <v>25196</v>
          </cell>
          <cell r="B24026" t="str">
            <v xml:space="preserve">LES TOITS D'ORLEANS  </v>
          </cell>
        </row>
        <row r="24027">
          <cell r="A24027" t="str">
            <v>25197</v>
          </cell>
          <cell r="B24027" t="str">
            <v xml:space="preserve">EESAB ECOLE EUROPEENNE SUPERIEURE D'AR </v>
          </cell>
        </row>
        <row r="24028">
          <cell r="A24028" t="str">
            <v>25199</v>
          </cell>
          <cell r="B24028" t="str">
            <v xml:space="preserve">SELARL RADIOTHERAPIE ONCOLOGIE  </v>
          </cell>
        </row>
        <row r="24029">
          <cell r="A24029" t="str">
            <v>25200</v>
          </cell>
          <cell r="B24029" t="str">
            <v>BESNARD  CHRISTINE</v>
          </cell>
        </row>
        <row r="24030">
          <cell r="A24030" t="str">
            <v>25201</v>
          </cell>
          <cell r="B24030" t="str">
            <v xml:space="preserve">MLTP  </v>
          </cell>
        </row>
        <row r="24031">
          <cell r="A24031" t="str">
            <v>25202</v>
          </cell>
          <cell r="B24031" t="str">
            <v xml:space="preserve">GIE SCANNER REINE BLANCHE  </v>
          </cell>
        </row>
        <row r="24032">
          <cell r="A24032" t="str">
            <v>25203</v>
          </cell>
          <cell r="B24032" t="str">
            <v xml:space="preserve">ILLICO RESEAU  </v>
          </cell>
        </row>
        <row r="24033">
          <cell r="A24033" t="str">
            <v>25204</v>
          </cell>
          <cell r="B24033" t="str">
            <v xml:space="preserve">ECOLE ELEMENTAIRE E CANIAUX  </v>
          </cell>
        </row>
        <row r="24034">
          <cell r="A24034" t="str">
            <v>25205</v>
          </cell>
          <cell r="B24034" t="str">
            <v>FOFANA  ABOUBACAR</v>
          </cell>
        </row>
        <row r="24035">
          <cell r="A24035" t="str">
            <v>25206</v>
          </cell>
          <cell r="B24035" t="str">
            <v>SANTIAGO  SOPHIE</v>
          </cell>
        </row>
        <row r="24036">
          <cell r="A24036" t="str">
            <v>25207</v>
          </cell>
          <cell r="B24036" t="str">
            <v>DOS SANTOS  JOACHIM</v>
          </cell>
        </row>
        <row r="24037">
          <cell r="A24037" t="str">
            <v>25208</v>
          </cell>
          <cell r="B24037" t="str">
            <v xml:space="preserve">VOYAGES ET TRANSPORTS DE NORMAND  </v>
          </cell>
        </row>
        <row r="24038">
          <cell r="A24038" t="str">
            <v>25210</v>
          </cell>
          <cell r="B24038" t="str">
            <v>THELLIEZ  HENRI</v>
          </cell>
        </row>
        <row r="24039">
          <cell r="A24039" t="str">
            <v>25211</v>
          </cell>
          <cell r="B24039" t="str">
            <v xml:space="preserve">COOP ELEMENTAIRE CORBEILLES  </v>
          </cell>
        </row>
        <row r="24040">
          <cell r="A24040" t="str">
            <v>25212</v>
          </cell>
          <cell r="B24040" t="str">
            <v>LE GOFF  YANN</v>
          </cell>
        </row>
        <row r="24041">
          <cell r="A24041" t="str">
            <v>25213</v>
          </cell>
          <cell r="B24041" t="str">
            <v xml:space="preserve">MARTIN MEDIA  </v>
          </cell>
        </row>
        <row r="24042">
          <cell r="A24042" t="str">
            <v>25214</v>
          </cell>
          <cell r="B24042" t="str">
            <v xml:space="preserve">HOTEL DES VENTES DES CHAPRAIS  </v>
          </cell>
        </row>
        <row r="24043">
          <cell r="A24043" t="str">
            <v>25215</v>
          </cell>
          <cell r="B24043" t="str">
            <v>BOYE  HENRI</v>
          </cell>
        </row>
        <row r="24044">
          <cell r="A24044" t="str">
            <v>25216</v>
          </cell>
          <cell r="B24044" t="str">
            <v>IMMEUBLE 43  SYNDIC DE COPRO</v>
          </cell>
        </row>
        <row r="24045">
          <cell r="A24045" t="str">
            <v>25217</v>
          </cell>
          <cell r="B24045" t="str">
            <v>URCULLU  DENIS-JEAN</v>
          </cell>
        </row>
        <row r="24046">
          <cell r="A24046" t="str">
            <v>25218</v>
          </cell>
          <cell r="B24046" t="str">
            <v>SYNDIC COPRO VERDUN SYNDIC BENEVOLE CHEZ M. PROT DOMINIQUE</v>
          </cell>
        </row>
        <row r="24047">
          <cell r="A24047" t="str">
            <v>25219</v>
          </cell>
          <cell r="B24047" t="str">
            <v>BERTRAND  ERIC</v>
          </cell>
        </row>
        <row r="24048">
          <cell r="A24048" t="str">
            <v>25220</v>
          </cell>
          <cell r="B24048" t="str">
            <v>SDC 38 ET 40 RUE DU POIRIER SYNDIC BENEVOLE C/O IMMO DE FRANCE CENTRE LOIRE</v>
          </cell>
        </row>
        <row r="24049">
          <cell r="A24049" t="str">
            <v>25221</v>
          </cell>
          <cell r="B24049" t="str">
            <v>MENDEZ  DANIELLE</v>
          </cell>
        </row>
        <row r="24050">
          <cell r="A24050" t="str">
            <v>25222</v>
          </cell>
          <cell r="B24050" t="str">
            <v>SYNDIC COPRO DU 8 RUE ST ETIENNE SYNDIC BENEVOLE 8 RUE ST ETIENNE</v>
          </cell>
        </row>
        <row r="24051">
          <cell r="A24051" t="str">
            <v>25223</v>
          </cell>
          <cell r="B24051" t="str">
            <v>SYNDIC DE COPROPRIETE RUE DE L'EMPEREUR - SYNDIC BENEVOLE 26 RUE DE L'EMPEREUR</v>
          </cell>
        </row>
        <row r="24052">
          <cell r="A24052" t="str">
            <v>25224</v>
          </cell>
          <cell r="B24052" t="str">
            <v xml:space="preserve">AGORAS OSONS ORLEANS  </v>
          </cell>
        </row>
        <row r="24053">
          <cell r="A24053" t="str">
            <v>25225</v>
          </cell>
          <cell r="B24053" t="str">
            <v xml:space="preserve">2000 EMPLOIS 2000 SOURIRES  </v>
          </cell>
        </row>
        <row r="24054">
          <cell r="A24054" t="str">
            <v>25226</v>
          </cell>
          <cell r="B24054" t="str">
            <v>THOMAS  MICKAEL</v>
          </cell>
        </row>
        <row r="24055">
          <cell r="A24055" t="str">
            <v>25227</v>
          </cell>
          <cell r="B24055" t="str">
            <v xml:space="preserve">BL FUSION  </v>
          </cell>
        </row>
        <row r="24056">
          <cell r="A24056" t="str">
            <v>25228</v>
          </cell>
          <cell r="B24056" t="str">
            <v>RIFFAULT  CECILE</v>
          </cell>
        </row>
        <row r="24057">
          <cell r="A24057" t="str">
            <v>25229</v>
          </cell>
          <cell r="B24057" t="str">
            <v xml:space="preserve">MTS TRAVAUX PUBLICS ET PARTICULIERS </v>
          </cell>
        </row>
        <row r="24058">
          <cell r="A24058" t="str">
            <v>25231</v>
          </cell>
          <cell r="B24058" t="str">
            <v>TRITTA  AMATO</v>
          </cell>
        </row>
        <row r="24059">
          <cell r="A24059" t="str">
            <v>25232</v>
          </cell>
          <cell r="B24059" t="str">
            <v>COUTURIER BERTRAND  ROY EMILIE</v>
          </cell>
        </row>
        <row r="24060">
          <cell r="A24060" t="str">
            <v>25233</v>
          </cell>
          <cell r="B24060" t="str">
            <v>DE SOUSA FERREIRA  JOEL</v>
          </cell>
        </row>
        <row r="24061">
          <cell r="A24061" t="str">
            <v>25234</v>
          </cell>
          <cell r="B24061" t="str">
            <v>DUPEL  SANDRA</v>
          </cell>
        </row>
        <row r="24062">
          <cell r="A24062" t="str">
            <v>25235</v>
          </cell>
          <cell r="B24062" t="str">
            <v>RENAT  JEAN YVES</v>
          </cell>
        </row>
        <row r="24063">
          <cell r="A24063" t="str">
            <v>25236</v>
          </cell>
          <cell r="B24063" t="str">
            <v xml:space="preserve">ACTILEV  </v>
          </cell>
        </row>
        <row r="24064">
          <cell r="A24064" t="str">
            <v>25237</v>
          </cell>
          <cell r="B24064" t="str">
            <v xml:space="preserve">1.2. PLUS  </v>
          </cell>
        </row>
        <row r="24065">
          <cell r="A24065" t="str">
            <v>25238</v>
          </cell>
          <cell r="B24065" t="str">
            <v xml:space="preserve">ARKHENUM  </v>
          </cell>
        </row>
        <row r="24066">
          <cell r="A24066" t="str">
            <v>25239</v>
          </cell>
          <cell r="B24066" t="str">
            <v xml:space="preserve">CONCOURS NATIONAL DES VILLES ET D EXCELLENCE DE COEUR DE VILLE </v>
          </cell>
        </row>
        <row r="24067">
          <cell r="A24067" t="str">
            <v>25240</v>
          </cell>
          <cell r="B24067" t="str">
            <v xml:space="preserve">MAIRIE DE LOUVECIENNES  </v>
          </cell>
        </row>
        <row r="24068">
          <cell r="A24068" t="str">
            <v>25241</v>
          </cell>
          <cell r="B24068" t="str">
            <v xml:space="preserve">OGEC STE ANNE ST JEAN  </v>
          </cell>
        </row>
        <row r="24069">
          <cell r="A24069" t="str">
            <v>25242</v>
          </cell>
          <cell r="B24069" t="str">
            <v xml:space="preserve">MAIRIE DE CLAIREFONTAINE  </v>
          </cell>
        </row>
        <row r="24070">
          <cell r="A24070" t="str">
            <v>25243</v>
          </cell>
          <cell r="B24070" t="str">
            <v xml:space="preserve">SERVICE MINUTE CAP SARAN RS. SERVICES </v>
          </cell>
        </row>
        <row r="24071">
          <cell r="A24071" t="str">
            <v>25244</v>
          </cell>
          <cell r="B24071" t="str">
            <v xml:space="preserve">K-UBE CONCEPT  </v>
          </cell>
        </row>
        <row r="24072">
          <cell r="A24072" t="str">
            <v>25245</v>
          </cell>
          <cell r="B24072" t="str">
            <v xml:space="preserve">GROUPE MONDIAL TISSUS GMT  </v>
          </cell>
        </row>
        <row r="24073">
          <cell r="A24073" t="str">
            <v>25246</v>
          </cell>
          <cell r="B24073" t="str">
            <v xml:space="preserve">ENTR'OUVERT  </v>
          </cell>
        </row>
        <row r="24074">
          <cell r="A24074" t="str">
            <v>25247</v>
          </cell>
          <cell r="B24074" t="str">
            <v xml:space="preserve">L'AVANT MATCH  </v>
          </cell>
        </row>
        <row r="24075">
          <cell r="A24075" t="str">
            <v>25248</v>
          </cell>
          <cell r="B24075" t="str">
            <v xml:space="preserve">ENTREPRISE PROUST TOITURES MEROISES </v>
          </cell>
        </row>
        <row r="24076">
          <cell r="A24076" t="str">
            <v>25249</v>
          </cell>
          <cell r="B24076" t="str">
            <v xml:space="preserve">ECOLE PRIMAIRE STE CROIX STE EUVERTE </v>
          </cell>
        </row>
        <row r="24077">
          <cell r="A24077" t="str">
            <v>25250</v>
          </cell>
          <cell r="B24077" t="str">
            <v xml:space="preserve">L'AGENCE  </v>
          </cell>
        </row>
        <row r="24078">
          <cell r="A24078" t="str">
            <v>25251</v>
          </cell>
          <cell r="B24078" t="str">
            <v>DURAND  ALAIN</v>
          </cell>
        </row>
        <row r="24079">
          <cell r="A24079" t="str">
            <v>25252</v>
          </cell>
          <cell r="B24079" t="str">
            <v xml:space="preserve">TSF JAZZ  </v>
          </cell>
        </row>
        <row r="24080">
          <cell r="A24080" t="str">
            <v>25253</v>
          </cell>
          <cell r="B24080" t="str">
            <v>JOUVE  JEREMY</v>
          </cell>
        </row>
        <row r="24081">
          <cell r="A24081" t="str">
            <v>25254</v>
          </cell>
          <cell r="B24081" t="str">
            <v>THOMAS  PAULINE</v>
          </cell>
        </row>
        <row r="24082">
          <cell r="A24082" t="str">
            <v>25255</v>
          </cell>
          <cell r="B24082" t="str">
            <v>HAMEON  YOHANN</v>
          </cell>
        </row>
        <row r="24083">
          <cell r="A24083" t="str">
            <v>25256</v>
          </cell>
          <cell r="B24083" t="str">
            <v>CLOUET  CECILE</v>
          </cell>
        </row>
        <row r="24084">
          <cell r="A24084" t="str">
            <v>25257</v>
          </cell>
          <cell r="B24084" t="str">
            <v xml:space="preserve">MADO  </v>
          </cell>
        </row>
        <row r="24085">
          <cell r="A24085" t="str">
            <v>25258</v>
          </cell>
          <cell r="B24085" t="str">
            <v>CHARLUET  SANDRINE</v>
          </cell>
        </row>
        <row r="24086">
          <cell r="A24086" t="str">
            <v>25259</v>
          </cell>
          <cell r="B24086" t="str">
            <v>RASKINE  MICHEL</v>
          </cell>
        </row>
        <row r="24087">
          <cell r="A24087" t="str">
            <v>25260</v>
          </cell>
          <cell r="B24087" t="str">
            <v>RACINEUX  ALAIN</v>
          </cell>
        </row>
        <row r="24088">
          <cell r="A24088" t="str">
            <v>25261</v>
          </cell>
          <cell r="B24088" t="str">
            <v xml:space="preserve">MAGNARD-VUIBERT  </v>
          </cell>
        </row>
        <row r="24089">
          <cell r="A24089" t="str">
            <v>25262</v>
          </cell>
          <cell r="B24089" t="str">
            <v xml:space="preserve">COMPAGNIE LES ENJOLIVEURS  </v>
          </cell>
        </row>
        <row r="24090">
          <cell r="A24090" t="str">
            <v>25263</v>
          </cell>
          <cell r="B24090" t="str">
            <v xml:space="preserve">GROUPEMENT INTERCOMMUNAL CHATILLON STE GENEVIEVE </v>
          </cell>
        </row>
        <row r="24091">
          <cell r="A24091" t="str">
            <v>25264</v>
          </cell>
          <cell r="B24091" t="str">
            <v xml:space="preserve">MAIRIE D'EGLY  </v>
          </cell>
        </row>
        <row r="24092">
          <cell r="A24092" t="str">
            <v>25265</v>
          </cell>
          <cell r="B24092" t="str">
            <v xml:space="preserve">ASSOCIATION NATIONALE ELUS EN CHARGE DU SPORT ANDES </v>
          </cell>
        </row>
        <row r="24093">
          <cell r="A24093" t="str">
            <v>25266</v>
          </cell>
          <cell r="B24093" t="str">
            <v>ARSLAN  MEDINE</v>
          </cell>
        </row>
        <row r="24094">
          <cell r="A24094" t="str">
            <v>25267</v>
          </cell>
          <cell r="B24094" t="str">
            <v xml:space="preserve">POUR ELLES  </v>
          </cell>
        </row>
        <row r="24095">
          <cell r="A24095" t="str">
            <v>25268</v>
          </cell>
          <cell r="B24095" t="str">
            <v>LAUFOAULU  MALIA</v>
          </cell>
        </row>
        <row r="24096">
          <cell r="A24096" t="str">
            <v>25269</v>
          </cell>
          <cell r="B24096" t="str">
            <v xml:space="preserve">KLUG CONSERVATION  </v>
          </cell>
        </row>
        <row r="24097">
          <cell r="A24097" t="str">
            <v>25271</v>
          </cell>
          <cell r="B24097" t="str">
            <v xml:space="preserve">CENTRE DE QWAN KIDO VAL DE LOIRE ORLEANS </v>
          </cell>
        </row>
        <row r="24098">
          <cell r="A24098" t="str">
            <v>25272</v>
          </cell>
          <cell r="B24098" t="str">
            <v xml:space="preserve">PLAY BAC PRESSE  </v>
          </cell>
        </row>
        <row r="24099">
          <cell r="A24099" t="str">
            <v>25273</v>
          </cell>
          <cell r="B24099" t="str">
            <v xml:space="preserve">BEGUIN ISABELLE  </v>
          </cell>
        </row>
        <row r="24100">
          <cell r="A24100" t="str">
            <v>25274</v>
          </cell>
          <cell r="B24100" t="str">
            <v xml:space="preserve">TACTIS  </v>
          </cell>
        </row>
        <row r="24101">
          <cell r="A24101" t="str">
            <v>25275</v>
          </cell>
          <cell r="B24101" t="str">
            <v xml:space="preserve">COMMUNE DE LUTZ EN DUNOIS  </v>
          </cell>
        </row>
        <row r="24102">
          <cell r="A24102" t="str">
            <v>25276</v>
          </cell>
          <cell r="B24102" t="str">
            <v>BLOCH-O'MAHONY-TISSIER AARPI  AARPI</v>
          </cell>
        </row>
        <row r="24103">
          <cell r="A24103" t="str">
            <v>25277</v>
          </cell>
          <cell r="B24103" t="str">
            <v>HERGOTT  MARIE FRANCE</v>
          </cell>
        </row>
        <row r="24104">
          <cell r="A24104" t="str">
            <v>25278</v>
          </cell>
          <cell r="B24104" t="str">
            <v>CROZIER  NICOLAS</v>
          </cell>
        </row>
        <row r="24105">
          <cell r="A24105" t="str">
            <v>25279</v>
          </cell>
          <cell r="B24105" t="str">
            <v>JUMEAU  YVES</v>
          </cell>
        </row>
        <row r="24106">
          <cell r="A24106" t="str">
            <v>25280</v>
          </cell>
          <cell r="B24106" t="str">
            <v xml:space="preserve">SAQUAGRIN  </v>
          </cell>
        </row>
        <row r="24107">
          <cell r="A24107" t="str">
            <v>25281</v>
          </cell>
          <cell r="B24107" t="str">
            <v xml:space="preserve">LES FRUITS DE LA MASURE JAVOY REMI </v>
          </cell>
        </row>
        <row r="24108">
          <cell r="A24108" t="str">
            <v>25282</v>
          </cell>
          <cell r="B24108" t="str">
            <v xml:space="preserve">LES FRUITS DU PARE  </v>
          </cell>
        </row>
        <row r="24109">
          <cell r="A24109" t="str">
            <v>25283</v>
          </cell>
          <cell r="B24109" t="str">
            <v xml:space="preserve">BEAULIEU PERE ET FILS  </v>
          </cell>
        </row>
        <row r="24110">
          <cell r="A24110" t="str">
            <v>25284</v>
          </cell>
          <cell r="B24110" t="str">
            <v xml:space="preserve">BRUNET  </v>
          </cell>
        </row>
        <row r="24111">
          <cell r="A24111" t="str">
            <v>25285</v>
          </cell>
          <cell r="B24111" t="str">
            <v>BOUQUET  ALAIN</v>
          </cell>
        </row>
        <row r="24112">
          <cell r="A24112" t="str">
            <v>25286</v>
          </cell>
          <cell r="B24112" t="str">
            <v>MITTERRAND  SEBASTIEN</v>
          </cell>
        </row>
        <row r="24113">
          <cell r="A24113" t="str">
            <v>25287</v>
          </cell>
          <cell r="B24113" t="str">
            <v>BALAS  ELSA</v>
          </cell>
        </row>
        <row r="24114">
          <cell r="A24114" t="str">
            <v>25288</v>
          </cell>
          <cell r="B24114" t="str">
            <v xml:space="preserve">SECURITIES &amp; FINANCIAL SOLUTIONS  </v>
          </cell>
        </row>
        <row r="24115">
          <cell r="A24115" t="str">
            <v>25290</v>
          </cell>
          <cell r="B24115" t="str">
            <v xml:space="preserve">CRDE 45 LEGESNE PHILIPPE </v>
          </cell>
        </row>
        <row r="24116">
          <cell r="A24116" t="str">
            <v>25291</v>
          </cell>
          <cell r="B24116" t="str">
            <v>GAEC CHEMIN  ANDRE</v>
          </cell>
        </row>
        <row r="24117">
          <cell r="A24117" t="str">
            <v>25292</v>
          </cell>
          <cell r="B24117" t="str">
            <v>DURAND  PASCAL</v>
          </cell>
        </row>
        <row r="24118">
          <cell r="A24118" t="str">
            <v>25293</v>
          </cell>
          <cell r="B24118" t="str">
            <v>MOIZARD  MAURICE</v>
          </cell>
        </row>
        <row r="24119">
          <cell r="A24119" t="str">
            <v>25294</v>
          </cell>
          <cell r="B24119" t="str">
            <v xml:space="preserve">MICHAUD  </v>
          </cell>
        </row>
        <row r="24120">
          <cell r="A24120" t="str">
            <v>25295</v>
          </cell>
          <cell r="B24120" t="str">
            <v xml:space="preserve">LE JARDIN DES MUIDS  </v>
          </cell>
        </row>
        <row r="24121">
          <cell r="A24121" t="str">
            <v>25296</v>
          </cell>
          <cell r="B24121" t="str">
            <v>ROUSSEL GOUT NATURE CHRISTOPHE</v>
          </cell>
        </row>
        <row r="24122">
          <cell r="A24122" t="str">
            <v>25297</v>
          </cell>
          <cell r="B24122" t="str">
            <v xml:space="preserve">VERITE CHAMPI  </v>
          </cell>
        </row>
        <row r="24123">
          <cell r="A24123" t="str">
            <v>25298</v>
          </cell>
          <cell r="B24123" t="str">
            <v>ALLARD  ARNAUD</v>
          </cell>
        </row>
        <row r="24124">
          <cell r="A24124" t="str">
            <v>25299</v>
          </cell>
          <cell r="B24124" t="str">
            <v xml:space="preserve">PETIT COLOMBIER  </v>
          </cell>
        </row>
        <row r="24125">
          <cell r="A24125" t="str">
            <v>25300</v>
          </cell>
          <cell r="B24125" t="str">
            <v xml:space="preserve">GAEC FLORIVAL  </v>
          </cell>
        </row>
        <row r="24126">
          <cell r="A24126" t="str">
            <v>25301</v>
          </cell>
          <cell r="B24126" t="str">
            <v>ROULET-LEPAGE  DENISE</v>
          </cell>
        </row>
        <row r="24127">
          <cell r="A24127" t="str">
            <v>25302</v>
          </cell>
          <cell r="B24127" t="str">
            <v>LEGROUX  JEAN</v>
          </cell>
        </row>
        <row r="24128">
          <cell r="A24128" t="str">
            <v>25303</v>
          </cell>
          <cell r="B24128" t="str">
            <v>LEMESLE-JAVOY  FRANCOISE</v>
          </cell>
        </row>
        <row r="24129">
          <cell r="A24129" t="str">
            <v>25304</v>
          </cell>
          <cell r="B24129" t="str">
            <v>GATELLIER-MARECHAL  FRANCOISE</v>
          </cell>
        </row>
        <row r="24130">
          <cell r="A24130" t="str">
            <v>25305</v>
          </cell>
          <cell r="B24130" t="str">
            <v>VIRON-MERCIER  MARIE CLAUDE</v>
          </cell>
        </row>
        <row r="24131">
          <cell r="A24131" t="str">
            <v>25306</v>
          </cell>
          <cell r="B24131" t="str">
            <v>JEULIN-MAZURAY  MARIE</v>
          </cell>
        </row>
        <row r="24132">
          <cell r="A24132" t="str">
            <v>25307</v>
          </cell>
          <cell r="B24132" t="str">
            <v>ROLLAND-BATISTA  CHANTAL</v>
          </cell>
        </row>
        <row r="24133">
          <cell r="A24133" t="str">
            <v>25308</v>
          </cell>
          <cell r="B24133" t="str">
            <v xml:space="preserve">BLD WATERDESIGN  </v>
          </cell>
        </row>
        <row r="24134">
          <cell r="A24134" t="str">
            <v>25309</v>
          </cell>
          <cell r="B24134" t="str">
            <v>CHARTREUX  ANNE-MARIE</v>
          </cell>
        </row>
        <row r="24135">
          <cell r="A24135" t="str">
            <v>25310</v>
          </cell>
          <cell r="B24135" t="str">
            <v>DE MORTILLET  VALERIE</v>
          </cell>
        </row>
        <row r="24136">
          <cell r="A24136" t="str">
            <v>25312</v>
          </cell>
          <cell r="B24136" t="str">
            <v xml:space="preserve">START REC  </v>
          </cell>
        </row>
        <row r="24137">
          <cell r="A24137" t="str">
            <v>25313</v>
          </cell>
          <cell r="B24137" t="str">
            <v xml:space="preserve">BOLLEE- FONDERIE  </v>
          </cell>
        </row>
        <row r="24138">
          <cell r="A24138" t="str">
            <v>25314</v>
          </cell>
          <cell r="B24138" t="str">
            <v>BOURDEAU  ANNICK</v>
          </cell>
        </row>
        <row r="24139">
          <cell r="A24139" t="str">
            <v>25315</v>
          </cell>
          <cell r="B24139" t="str">
            <v xml:space="preserve">SARL WHITE AND SEE  </v>
          </cell>
        </row>
        <row r="24140">
          <cell r="A24140" t="str">
            <v>25316</v>
          </cell>
          <cell r="B24140" t="str">
            <v xml:space="preserve">TRIBUNAL DE COMMERCE DE PARIS  </v>
          </cell>
        </row>
        <row r="24141">
          <cell r="A24141" t="str">
            <v>25317</v>
          </cell>
          <cell r="B24141" t="str">
            <v>LELIEVRE  CEDRIC</v>
          </cell>
        </row>
        <row r="24142">
          <cell r="A24142" t="str">
            <v>25318</v>
          </cell>
          <cell r="B24142" t="str">
            <v>SUSTRAC  GERARD</v>
          </cell>
        </row>
        <row r="24143">
          <cell r="A24143" t="str">
            <v>25319</v>
          </cell>
          <cell r="B24143" t="str">
            <v xml:space="preserve">CENTRE DE SERVICES DU CENTRE  </v>
          </cell>
        </row>
        <row r="24144">
          <cell r="A24144" t="str">
            <v>25320</v>
          </cell>
          <cell r="B24144" t="str">
            <v xml:space="preserve">FAG PEDRO  </v>
          </cell>
        </row>
        <row r="24145">
          <cell r="A24145" t="str">
            <v>25321</v>
          </cell>
          <cell r="B24145" t="str">
            <v xml:space="preserve">VDGS ALUMINIUM SEPALUMIC DIFFUSION </v>
          </cell>
        </row>
        <row r="24146">
          <cell r="A24146" t="str">
            <v>25322</v>
          </cell>
          <cell r="B24146" t="str">
            <v xml:space="preserve">ATES SAS  </v>
          </cell>
        </row>
        <row r="24147">
          <cell r="A24147" t="str">
            <v>25323</v>
          </cell>
          <cell r="B24147" t="str">
            <v xml:space="preserve">SOCONA  </v>
          </cell>
        </row>
        <row r="24148">
          <cell r="A24148" t="str">
            <v>25324</v>
          </cell>
          <cell r="B24148" t="str">
            <v xml:space="preserve">MC BAT  </v>
          </cell>
        </row>
        <row r="24149">
          <cell r="A24149" t="str">
            <v>25325</v>
          </cell>
          <cell r="B24149" t="str">
            <v xml:space="preserve">VINCI CONCESSIONS  </v>
          </cell>
        </row>
        <row r="24150">
          <cell r="A24150" t="str">
            <v>25326</v>
          </cell>
          <cell r="B24150" t="str">
            <v xml:space="preserve">E.B.M. TP  </v>
          </cell>
        </row>
        <row r="24151">
          <cell r="A24151" t="str">
            <v>25327</v>
          </cell>
          <cell r="B24151" t="str">
            <v xml:space="preserve">POLYTAN FRANCE/GUINTOLI  </v>
          </cell>
        </row>
        <row r="24152">
          <cell r="A24152" t="str">
            <v>25328</v>
          </cell>
          <cell r="B24152" t="str">
            <v xml:space="preserve">SYNCHRONICITY  </v>
          </cell>
        </row>
        <row r="24153">
          <cell r="A24153" t="str">
            <v>25329</v>
          </cell>
          <cell r="B24153" t="str">
            <v>SUIRE LE BISTROT DE LA BASCULE NADEGE</v>
          </cell>
        </row>
        <row r="24154">
          <cell r="A24154" t="str">
            <v>25330</v>
          </cell>
          <cell r="B24154" t="str">
            <v>VINDRAS  JEAN</v>
          </cell>
        </row>
        <row r="24155">
          <cell r="A24155" t="str">
            <v>25331</v>
          </cell>
          <cell r="B24155" t="str">
            <v xml:space="preserve">FRANKI FONDATION  </v>
          </cell>
        </row>
        <row r="24156">
          <cell r="A24156" t="str">
            <v>25332</v>
          </cell>
          <cell r="B24156" t="str">
            <v>ASTER  VIRGINIE</v>
          </cell>
        </row>
        <row r="24157">
          <cell r="A24157" t="str">
            <v>25333</v>
          </cell>
          <cell r="B24157" t="str">
            <v xml:space="preserve">ODION SARL  </v>
          </cell>
        </row>
        <row r="24158">
          <cell r="A24158" t="str">
            <v>25334</v>
          </cell>
          <cell r="B24158" t="str">
            <v xml:space="preserve">D2X INTERNATIONAL  </v>
          </cell>
        </row>
        <row r="24159">
          <cell r="A24159" t="str">
            <v>25335</v>
          </cell>
          <cell r="B24159" t="str">
            <v xml:space="preserve">VERT MARINE SULLY FORME  </v>
          </cell>
        </row>
        <row r="24160">
          <cell r="A24160" t="str">
            <v>25336</v>
          </cell>
          <cell r="B24160" t="str">
            <v xml:space="preserve">LE CLOS DES CANES FERME PEDAGOGIQUE </v>
          </cell>
        </row>
        <row r="24161">
          <cell r="A24161" t="str">
            <v>25337</v>
          </cell>
          <cell r="B24161" t="str">
            <v xml:space="preserve">AGENCE COOP DEC CONSEIL DEC </v>
          </cell>
        </row>
        <row r="24162">
          <cell r="A24162" t="str">
            <v>25338</v>
          </cell>
          <cell r="B24162" t="str">
            <v xml:space="preserve">PANACEA CONSEIL &amp;FORMATION SANTE  </v>
          </cell>
        </row>
        <row r="24163">
          <cell r="A24163" t="str">
            <v>25339</v>
          </cell>
          <cell r="B24163" t="str">
            <v xml:space="preserve">GL EVENTS SERVICES  </v>
          </cell>
        </row>
        <row r="24164">
          <cell r="A24164" t="str">
            <v>25340</v>
          </cell>
          <cell r="B24164" t="str">
            <v xml:space="preserve">PHARMACIE LEPROUX - ROUJOU PHARMACIE DE L'INDIEN </v>
          </cell>
        </row>
        <row r="24165">
          <cell r="A24165" t="str">
            <v>25341</v>
          </cell>
          <cell r="B24165" t="str">
            <v xml:space="preserve">DEPARTEMENT DE LA NIEVRE  </v>
          </cell>
        </row>
        <row r="24166">
          <cell r="A24166" t="str">
            <v>25342</v>
          </cell>
          <cell r="B24166" t="str">
            <v xml:space="preserve">SOCIETE DE CONFECTION BALSAN  </v>
          </cell>
        </row>
        <row r="24167">
          <cell r="A24167" t="str">
            <v>25343</v>
          </cell>
          <cell r="B24167" t="str">
            <v xml:space="preserve">RENKO PRODUCTIONS  </v>
          </cell>
        </row>
        <row r="24168">
          <cell r="A24168" t="str">
            <v>25344</v>
          </cell>
          <cell r="B24168" t="str">
            <v xml:space="preserve">DIRECTION DEPARTEMENTALE TERRI TOIRES </v>
          </cell>
        </row>
        <row r="24169">
          <cell r="A24169" t="str">
            <v>25346</v>
          </cell>
          <cell r="B24169" t="str">
            <v xml:space="preserve">SV ANIMATION  </v>
          </cell>
        </row>
        <row r="24170">
          <cell r="A24170" t="str">
            <v>25347</v>
          </cell>
          <cell r="B24170" t="str">
            <v>DORNY  BERTRAND</v>
          </cell>
        </row>
        <row r="24171">
          <cell r="A24171" t="str">
            <v>25349</v>
          </cell>
          <cell r="B24171" t="str">
            <v xml:space="preserve">MARCUS MILLER TOUR INC  </v>
          </cell>
        </row>
        <row r="24172">
          <cell r="A24172" t="str">
            <v>25350</v>
          </cell>
          <cell r="B24172" t="str">
            <v>BOITARD  FRANCOISE</v>
          </cell>
        </row>
        <row r="24173">
          <cell r="A24173" t="str">
            <v>25351</v>
          </cell>
          <cell r="B24173" t="str">
            <v xml:space="preserve">PHARMACIE GAMBETTA  </v>
          </cell>
        </row>
        <row r="24174">
          <cell r="A24174" t="str">
            <v>25352</v>
          </cell>
          <cell r="B24174" t="str">
            <v xml:space="preserve">ACTION FORMATION VIVALIANS IFFIS SOLUSENS </v>
          </cell>
        </row>
        <row r="24175">
          <cell r="A24175" t="str">
            <v>25353</v>
          </cell>
          <cell r="B24175" t="str">
            <v xml:space="preserve">FORMATION ET TERRITOIRES  </v>
          </cell>
        </row>
        <row r="24176">
          <cell r="A24176" t="str">
            <v>25354</v>
          </cell>
          <cell r="B24176" t="str">
            <v>RONCERAY  PATRICIA</v>
          </cell>
        </row>
        <row r="24177">
          <cell r="A24177" t="str">
            <v>25355</v>
          </cell>
          <cell r="B24177" t="str">
            <v xml:space="preserve">ASS FORM PROFF PERSON ENTREP DISTRIBUTI AFPPENN </v>
          </cell>
        </row>
        <row r="24178">
          <cell r="A24178" t="str">
            <v>25356</v>
          </cell>
          <cell r="B24178" t="str">
            <v xml:space="preserve">CAMPING JARDIN DE SULLY  </v>
          </cell>
        </row>
        <row r="24179">
          <cell r="A24179" t="str">
            <v>25357</v>
          </cell>
          <cell r="B24179" t="str">
            <v xml:space="preserve">IBIS ORLEANS CENTRE GARE SIGEST 1 </v>
          </cell>
        </row>
        <row r="24180">
          <cell r="A24180" t="str">
            <v>25358</v>
          </cell>
          <cell r="B24180" t="str">
            <v xml:space="preserve">SI D'INTERET SCOLAIRE EPIEDS EN BEAUCE </v>
          </cell>
        </row>
        <row r="24181">
          <cell r="A24181" t="str">
            <v>25359</v>
          </cell>
          <cell r="B24181" t="str">
            <v xml:space="preserve">COMTESSE DU BARRY  </v>
          </cell>
        </row>
        <row r="24182">
          <cell r="A24182" t="str">
            <v>25360</v>
          </cell>
          <cell r="B24182" t="str">
            <v xml:space="preserve">LES CAPRICES DE VALERIE  </v>
          </cell>
        </row>
        <row r="24183">
          <cell r="A24183" t="str">
            <v>25361</v>
          </cell>
          <cell r="B24183" t="str">
            <v xml:space="preserve">PHARMACIE TAUPIN PHARMACIE DES FONTAINES </v>
          </cell>
        </row>
        <row r="24184">
          <cell r="A24184" t="str">
            <v>25362</v>
          </cell>
          <cell r="B24184" t="str">
            <v xml:space="preserve">LABLEE BICHERON ETOFFES ET CANAPES </v>
          </cell>
        </row>
        <row r="24185">
          <cell r="A24185" t="str">
            <v>25363</v>
          </cell>
          <cell r="B24185" t="str">
            <v xml:space="preserve">LA VINITHEQUE  </v>
          </cell>
        </row>
        <row r="24186">
          <cell r="A24186" t="str">
            <v>25364</v>
          </cell>
          <cell r="B24186" t="str">
            <v>RAMADAN LAZANGUERE  STELLA</v>
          </cell>
        </row>
        <row r="24187">
          <cell r="A24187" t="str">
            <v>25365</v>
          </cell>
          <cell r="B24187" t="str">
            <v xml:space="preserve">MESSAGERIES TRPTS ATLANTIQUE  </v>
          </cell>
        </row>
        <row r="24188">
          <cell r="A24188" t="str">
            <v>25366</v>
          </cell>
          <cell r="B24188" t="str">
            <v xml:space="preserve">ESCAL GRIMPE  </v>
          </cell>
        </row>
        <row r="24189">
          <cell r="A24189" t="str">
            <v>25367</v>
          </cell>
          <cell r="B24189" t="str">
            <v xml:space="preserve">GLASDON EUROPE  </v>
          </cell>
        </row>
        <row r="24190">
          <cell r="A24190" t="str">
            <v>25368</v>
          </cell>
          <cell r="B24190" t="str">
            <v xml:space="preserve">PROMOCOME-PLV  </v>
          </cell>
        </row>
        <row r="24191">
          <cell r="A24191" t="str">
            <v>25369</v>
          </cell>
          <cell r="B24191" t="str">
            <v xml:space="preserve">CARGLASS S A S  </v>
          </cell>
        </row>
        <row r="24192">
          <cell r="A24192" t="str">
            <v>25370</v>
          </cell>
          <cell r="B24192" t="str">
            <v xml:space="preserve">INOVSHOP  </v>
          </cell>
        </row>
        <row r="24193">
          <cell r="A24193" t="str">
            <v>25371</v>
          </cell>
          <cell r="B24193" t="str">
            <v xml:space="preserve">BOKFORLAGET ATLANTIS AB  </v>
          </cell>
        </row>
        <row r="24194">
          <cell r="A24194" t="str">
            <v>25372</v>
          </cell>
          <cell r="B24194" t="str">
            <v xml:space="preserve">CARB&amp;DIAM  </v>
          </cell>
        </row>
        <row r="24195">
          <cell r="A24195" t="str">
            <v>25373</v>
          </cell>
          <cell r="B24195" t="str">
            <v xml:space="preserve">DERET  </v>
          </cell>
        </row>
        <row r="24196">
          <cell r="A24196" t="str">
            <v>25374</v>
          </cell>
          <cell r="B24196" t="str">
            <v xml:space="preserve">STE EQUIP SERRUR PORTAIL AUTOM CLOT SE   ESTPACS </v>
          </cell>
        </row>
        <row r="24197">
          <cell r="A24197" t="str">
            <v>25375</v>
          </cell>
          <cell r="B24197" t="str">
            <v xml:space="preserve">ENTREPRISE ALEX VIE  </v>
          </cell>
        </row>
        <row r="24198">
          <cell r="A24198" t="str">
            <v>25376</v>
          </cell>
          <cell r="B24198" t="str">
            <v>MELEK  YUCE</v>
          </cell>
        </row>
        <row r="24199">
          <cell r="A24199" t="str">
            <v>25377</v>
          </cell>
          <cell r="B24199" t="str">
            <v xml:space="preserve">SAINT VINCENT M.L.A.  </v>
          </cell>
        </row>
        <row r="24200">
          <cell r="A24200" t="str">
            <v>25378</v>
          </cell>
          <cell r="B24200" t="str">
            <v xml:space="preserve">CLAVITHEQUE 4754Z </v>
          </cell>
        </row>
        <row r="24201">
          <cell r="A24201" t="str">
            <v>25379</v>
          </cell>
          <cell r="B24201" t="str">
            <v>RIBAULT  JOHN ET ANNE LAURE</v>
          </cell>
        </row>
        <row r="24202">
          <cell r="A24202" t="str">
            <v>25380</v>
          </cell>
          <cell r="B24202" t="str">
            <v>PANDAZOPOULOS  ALEXANDRE</v>
          </cell>
        </row>
        <row r="24203">
          <cell r="A24203" t="str">
            <v>25381</v>
          </cell>
          <cell r="B24203" t="str">
            <v xml:space="preserve">VIA LOCATION  </v>
          </cell>
        </row>
        <row r="24204">
          <cell r="A24204" t="str">
            <v>25383</v>
          </cell>
          <cell r="B24204" t="str">
            <v xml:space="preserve">SLB 45  </v>
          </cell>
        </row>
        <row r="24205">
          <cell r="A24205" t="str">
            <v>25384</v>
          </cell>
          <cell r="B24205" t="str">
            <v>RESINA  DAVID</v>
          </cell>
        </row>
        <row r="24206">
          <cell r="A24206" t="str">
            <v>25385</v>
          </cell>
          <cell r="B24206" t="str">
            <v xml:space="preserve">DARTY OUEST DARTY SARAN </v>
          </cell>
        </row>
        <row r="24207">
          <cell r="A24207" t="str">
            <v>25386</v>
          </cell>
          <cell r="B24207" t="str">
            <v xml:space="preserve">DERET TRANSPORTEUR  </v>
          </cell>
        </row>
        <row r="24208">
          <cell r="A24208" t="str">
            <v>25387</v>
          </cell>
          <cell r="B24208" t="str">
            <v>LUSSON  MATHIEU</v>
          </cell>
        </row>
        <row r="24209">
          <cell r="A24209" t="str">
            <v>25388</v>
          </cell>
          <cell r="B24209" t="str">
            <v>ASKUND ALLAIRE  .</v>
          </cell>
        </row>
        <row r="24210">
          <cell r="A24210" t="str">
            <v>25389</v>
          </cell>
          <cell r="B24210" t="str">
            <v>BASTIEN  PHILIPPE</v>
          </cell>
        </row>
        <row r="24211">
          <cell r="A24211" t="str">
            <v>25390</v>
          </cell>
          <cell r="B24211" t="str">
            <v>LANSON  THIERRY</v>
          </cell>
        </row>
        <row r="24212">
          <cell r="A24212" t="str">
            <v>25391</v>
          </cell>
          <cell r="B24212" t="str">
            <v>MEUNIER  PHILIPPE</v>
          </cell>
        </row>
        <row r="24213">
          <cell r="A24213" t="str">
            <v>25392</v>
          </cell>
          <cell r="B24213" t="str">
            <v>BLAIN  SANDRINE</v>
          </cell>
        </row>
        <row r="24214">
          <cell r="A24214" t="str">
            <v>25393</v>
          </cell>
          <cell r="B24214" t="str">
            <v>DEMAY  GUILLAUME</v>
          </cell>
        </row>
        <row r="24215">
          <cell r="A24215" t="str">
            <v>25394</v>
          </cell>
          <cell r="B24215" t="str">
            <v>GERVASI AU CHALET DES SAVEURS GERALD</v>
          </cell>
        </row>
        <row r="24216">
          <cell r="A24216" t="str">
            <v>25395</v>
          </cell>
          <cell r="B24216" t="str">
            <v xml:space="preserve">MESSAGER MARIE  </v>
          </cell>
        </row>
        <row r="24217">
          <cell r="A24217" t="str">
            <v>25396</v>
          </cell>
          <cell r="B24217" t="str">
            <v xml:space="preserve">DEPT NORD SAUVEGARDE ENFANT A ADULTE </v>
          </cell>
        </row>
        <row r="24218">
          <cell r="A24218" t="str">
            <v>25397</v>
          </cell>
          <cell r="B24218" t="str">
            <v>GOUMY  MURIELLE</v>
          </cell>
        </row>
        <row r="24219">
          <cell r="A24219" t="str">
            <v>25398</v>
          </cell>
          <cell r="B24219" t="str">
            <v xml:space="preserve">CFDP ASSURANCES  </v>
          </cell>
        </row>
        <row r="24220">
          <cell r="A24220" t="str">
            <v>25399</v>
          </cell>
          <cell r="B24220" t="str">
            <v>ATTAB  ABDELKADER</v>
          </cell>
        </row>
        <row r="24221">
          <cell r="A24221" t="str">
            <v>25400</v>
          </cell>
          <cell r="B24221" t="str">
            <v xml:space="preserve">RAYNAUD HYGIENE  </v>
          </cell>
        </row>
        <row r="24222">
          <cell r="A24222" t="str">
            <v>25401</v>
          </cell>
          <cell r="B24222" t="str">
            <v>JOU  BILAL</v>
          </cell>
        </row>
        <row r="24223">
          <cell r="A24223" t="str">
            <v>25402</v>
          </cell>
          <cell r="B24223" t="str">
            <v>SALLE  AARON</v>
          </cell>
        </row>
        <row r="24224">
          <cell r="A24224" t="str">
            <v>25403</v>
          </cell>
          <cell r="B24224" t="str">
            <v>MILLIER  ADRIEN</v>
          </cell>
        </row>
        <row r="24225">
          <cell r="A24225" t="str">
            <v>25404</v>
          </cell>
          <cell r="B24225" t="str">
            <v>PIERRAT  GUY</v>
          </cell>
        </row>
        <row r="24226">
          <cell r="A24226" t="str">
            <v>25405</v>
          </cell>
          <cell r="B24226" t="str">
            <v>KHERAIMI  MEHDI</v>
          </cell>
        </row>
        <row r="24227">
          <cell r="A24227" t="str">
            <v>25406</v>
          </cell>
          <cell r="B24227" t="str">
            <v xml:space="preserve">CINQ SUR CINQ 5 SUR 5 </v>
          </cell>
        </row>
        <row r="24228">
          <cell r="A24228" t="str">
            <v>25407</v>
          </cell>
          <cell r="B24228" t="str">
            <v>SERVAIS  RAYMOND</v>
          </cell>
        </row>
        <row r="24229">
          <cell r="A24229" t="str">
            <v>25408</v>
          </cell>
          <cell r="B24229" t="str">
            <v>SONG  ZHENHAI</v>
          </cell>
        </row>
        <row r="24230">
          <cell r="A24230" t="str">
            <v>25410</v>
          </cell>
          <cell r="B24230" t="str">
            <v>VIEIRA  NATHALIE</v>
          </cell>
        </row>
        <row r="24231">
          <cell r="A24231" t="str">
            <v>25411</v>
          </cell>
          <cell r="B24231" t="str">
            <v>HARDILLIER  BLANDINE</v>
          </cell>
        </row>
        <row r="24232">
          <cell r="A24232" t="str">
            <v>25412</v>
          </cell>
          <cell r="B24232" t="str">
            <v xml:space="preserve">NAL VILLES CLUBS COUP  POUCE CLE  </v>
          </cell>
        </row>
        <row r="24233">
          <cell r="A24233" t="str">
            <v>25413</v>
          </cell>
          <cell r="B24233" t="str">
            <v xml:space="preserve">AMBULANCE DE L' OUEST ORLEANAIS  </v>
          </cell>
        </row>
        <row r="24234">
          <cell r="A24234" t="str">
            <v>25415</v>
          </cell>
          <cell r="B24234" t="str">
            <v xml:space="preserve">MULTIBAT SARL  </v>
          </cell>
        </row>
        <row r="24235">
          <cell r="A24235" t="str">
            <v>25416</v>
          </cell>
          <cell r="B24235" t="str">
            <v>RIVIERE  CHARLES</v>
          </cell>
        </row>
        <row r="24236">
          <cell r="A24236" t="str">
            <v>25417</v>
          </cell>
          <cell r="B24236" t="str">
            <v>ROUKAI  NORA</v>
          </cell>
        </row>
        <row r="24237">
          <cell r="A24237" t="str">
            <v>25418</v>
          </cell>
          <cell r="B24237" t="str">
            <v>ROUKAI  MAHJOUB</v>
          </cell>
        </row>
        <row r="24238">
          <cell r="A24238" t="str">
            <v>25419</v>
          </cell>
          <cell r="B24238" t="str">
            <v>BELLASOUED  SAMIRA</v>
          </cell>
        </row>
        <row r="24239">
          <cell r="A24239" t="str">
            <v>25420</v>
          </cell>
          <cell r="B24239" t="str">
            <v>BERTHOUT  FREDERIC</v>
          </cell>
        </row>
        <row r="24240">
          <cell r="A24240" t="str">
            <v>25421</v>
          </cell>
          <cell r="B24240" t="str">
            <v>SAIAH  NAGUI</v>
          </cell>
        </row>
        <row r="24241">
          <cell r="A24241" t="str">
            <v>25422</v>
          </cell>
          <cell r="B24241" t="str">
            <v>AMANZOU EPOUSE LOUMI YASMINA</v>
          </cell>
        </row>
        <row r="24242">
          <cell r="A24242" t="str">
            <v>25423</v>
          </cell>
          <cell r="B24242" t="str">
            <v xml:space="preserve">ART GRAPHIQUE ET PATRIMOINE  </v>
          </cell>
        </row>
        <row r="24243">
          <cell r="A24243" t="str">
            <v>25425</v>
          </cell>
          <cell r="B24243" t="str">
            <v>SIMON  CEDRIC</v>
          </cell>
        </row>
        <row r="24244">
          <cell r="A24244" t="str">
            <v>25426</v>
          </cell>
          <cell r="B24244" t="str">
            <v>FOUCHER  BENOIT</v>
          </cell>
        </row>
        <row r="24245">
          <cell r="A24245" t="str">
            <v>25427</v>
          </cell>
          <cell r="B24245" t="str">
            <v xml:space="preserve">HARMONIE DE LA CHAPELLE ST MESMI  </v>
          </cell>
        </row>
        <row r="24246">
          <cell r="A24246" t="str">
            <v>25428</v>
          </cell>
          <cell r="B24246" t="str">
            <v>PIN  LUCIEN</v>
          </cell>
        </row>
        <row r="24247">
          <cell r="A24247" t="str">
            <v>25429</v>
          </cell>
          <cell r="B24247" t="str">
            <v>IRKHINE  JEAN-PIERRE</v>
          </cell>
        </row>
        <row r="24248">
          <cell r="A24248" t="str">
            <v>25430</v>
          </cell>
          <cell r="B24248" t="str">
            <v xml:space="preserve">IRH INGENIEUR CONSEIL  </v>
          </cell>
        </row>
        <row r="24249">
          <cell r="A24249" t="str">
            <v>25431</v>
          </cell>
          <cell r="B24249" t="str">
            <v xml:space="preserve">ABIOTEC  </v>
          </cell>
        </row>
        <row r="24250">
          <cell r="A24250" t="str">
            <v>25433</v>
          </cell>
          <cell r="B24250" t="str">
            <v xml:space="preserve">WINERGIA  </v>
          </cell>
        </row>
        <row r="24251">
          <cell r="A24251" t="str">
            <v>25434</v>
          </cell>
          <cell r="B24251" t="str">
            <v xml:space="preserve">HUBLART  </v>
          </cell>
        </row>
        <row r="24252">
          <cell r="A24252" t="str">
            <v>25435</v>
          </cell>
          <cell r="B24252" t="str">
            <v>SAUVAGEOT SCHOCH  AURELIE</v>
          </cell>
        </row>
        <row r="24253">
          <cell r="A24253" t="str">
            <v>25436</v>
          </cell>
          <cell r="B24253" t="str">
            <v xml:space="preserve">VERY  </v>
          </cell>
        </row>
        <row r="24254">
          <cell r="A24254" t="str">
            <v>25437</v>
          </cell>
          <cell r="B24254" t="str">
            <v>DESPORTES  OLIVIER</v>
          </cell>
        </row>
        <row r="24255">
          <cell r="A24255" t="str">
            <v>25438</v>
          </cell>
          <cell r="B24255" t="str">
            <v xml:space="preserve">PHARMACIE AUROUX ROUX PHARMACIE DES TOURELLES </v>
          </cell>
        </row>
        <row r="24256">
          <cell r="A24256" t="str">
            <v>25439</v>
          </cell>
          <cell r="B24256" t="str">
            <v xml:space="preserve">ETABLISSEMENTS CHAIN  </v>
          </cell>
        </row>
        <row r="24257">
          <cell r="A24257" t="str">
            <v>25440</v>
          </cell>
          <cell r="B24257" t="str">
            <v xml:space="preserve">AFNOR DEVELOPPEMENT  </v>
          </cell>
        </row>
        <row r="24258">
          <cell r="A24258" t="str">
            <v>25444</v>
          </cell>
          <cell r="B24258" t="str">
            <v xml:space="preserve">POLYTAN SPORTSATTENBAU GMH  </v>
          </cell>
        </row>
        <row r="24259">
          <cell r="A24259" t="str">
            <v>25445</v>
          </cell>
          <cell r="B24259" t="str">
            <v>CARNIELLO  SEVERINE</v>
          </cell>
        </row>
        <row r="24260">
          <cell r="A24260" t="str">
            <v>25446</v>
          </cell>
          <cell r="B24260" t="str">
            <v>GAILLARD  BERTRAND</v>
          </cell>
        </row>
        <row r="24261">
          <cell r="A24261" t="str">
            <v>25447</v>
          </cell>
          <cell r="B24261" t="str">
            <v xml:space="preserve">F A B M  </v>
          </cell>
        </row>
        <row r="24262">
          <cell r="A24262" t="str">
            <v>25448</v>
          </cell>
          <cell r="B24262" t="str">
            <v xml:space="preserve">GRUNENWALD  </v>
          </cell>
        </row>
        <row r="24263">
          <cell r="A24263" t="str">
            <v>25449</v>
          </cell>
          <cell r="B24263" t="str">
            <v xml:space="preserve">COMMUNE DE BUCY SAINT LIPHARD  </v>
          </cell>
        </row>
        <row r="24264">
          <cell r="A24264" t="str">
            <v>25451</v>
          </cell>
          <cell r="B24264" t="str">
            <v xml:space="preserve">COMMUNE DE CHARTRES  </v>
          </cell>
        </row>
        <row r="24265">
          <cell r="A24265" t="str">
            <v>25452</v>
          </cell>
          <cell r="B24265" t="str">
            <v xml:space="preserve">COMMUNE DE COMBREUX  </v>
          </cell>
        </row>
        <row r="24266">
          <cell r="A24266" t="str">
            <v>25453</v>
          </cell>
          <cell r="B24266" t="str">
            <v xml:space="preserve">COMMUNE D'ESCRENNES  </v>
          </cell>
        </row>
        <row r="24267">
          <cell r="A24267" t="str">
            <v>25454</v>
          </cell>
          <cell r="B24267" t="str">
            <v xml:space="preserve">COMMUNE DE LAMOTTE BEUVRON  </v>
          </cell>
        </row>
        <row r="24268">
          <cell r="A24268" t="str">
            <v>25455</v>
          </cell>
          <cell r="B24268" t="str">
            <v xml:space="preserve">COMMUNE DE LIGNY LE RIBAULT  </v>
          </cell>
        </row>
        <row r="24269">
          <cell r="A24269" t="str">
            <v>25456</v>
          </cell>
          <cell r="B24269" t="str">
            <v xml:space="preserve">COMMUNE DE QUIERS SUR BEZONDE  </v>
          </cell>
        </row>
        <row r="24270">
          <cell r="A24270" t="str">
            <v>25457</v>
          </cell>
          <cell r="B24270" t="str">
            <v xml:space="preserve">COMMUNE DE ST GERMAIN DES PRES  </v>
          </cell>
        </row>
        <row r="24271">
          <cell r="A24271" t="str">
            <v>25458</v>
          </cell>
          <cell r="B24271" t="str">
            <v xml:space="preserve">COMMUNE DE TIGY  </v>
          </cell>
        </row>
        <row r="24272">
          <cell r="A24272" t="str">
            <v>25459</v>
          </cell>
          <cell r="B24272" t="str">
            <v xml:space="preserve">COMMUNE DE VILLEMOUTIERS  </v>
          </cell>
        </row>
        <row r="24273">
          <cell r="A24273" t="str">
            <v>25460</v>
          </cell>
          <cell r="B24273" t="str">
            <v xml:space="preserve">FORCE MOTRICE  </v>
          </cell>
        </row>
        <row r="24274">
          <cell r="A24274" t="str">
            <v>25461</v>
          </cell>
          <cell r="B24274" t="str">
            <v xml:space="preserve">BIBLIOTHEQUE MUNICIPALE AMIENS LOUIS ARAGON </v>
          </cell>
        </row>
        <row r="24275">
          <cell r="A24275" t="str">
            <v>25462</v>
          </cell>
          <cell r="B24275" t="str">
            <v xml:space="preserve">DIREC SOLIDARITE DEPART LOIRET - MAISON DEPARTEMENT ORLEANS SUD </v>
          </cell>
        </row>
        <row r="24276">
          <cell r="A24276" t="str">
            <v>25463</v>
          </cell>
          <cell r="B24276" t="str">
            <v xml:space="preserve">MAGELAN FRERE  </v>
          </cell>
        </row>
        <row r="24277">
          <cell r="A24277" t="str">
            <v>25464</v>
          </cell>
          <cell r="B24277" t="str">
            <v xml:space="preserve">PERRIN FLORENCE FLORENCE COIFF </v>
          </cell>
        </row>
        <row r="24278">
          <cell r="A24278" t="str">
            <v>25466</v>
          </cell>
          <cell r="B24278" t="str">
            <v xml:space="preserve">BSN AUTOMOBILES DU LOIRET TRANSLINE EXPRESS 45 </v>
          </cell>
        </row>
        <row r="24279">
          <cell r="A24279" t="str">
            <v>25467</v>
          </cell>
          <cell r="B24279" t="str">
            <v xml:space="preserve">STOP WORM  </v>
          </cell>
        </row>
        <row r="24280">
          <cell r="A24280" t="str">
            <v>25468</v>
          </cell>
          <cell r="B24280" t="str">
            <v xml:space="preserve">BLUTEAU PHILIPPE  </v>
          </cell>
        </row>
        <row r="24281">
          <cell r="A24281" t="str">
            <v>25470</v>
          </cell>
          <cell r="B24281" t="str">
            <v xml:space="preserve">LAPPSET FRANCE SAS  </v>
          </cell>
        </row>
        <row r="24282">
          <cell r="A24282" t="str">
            <v>25471</v>
          </cell>
          <cell r="B24282" t="str">
            <v>RODRIGUEZ  PASCAL</v>
          </cell>
        </row>
        <row r="24283">
          <cell r="A24283" t="str">
            <v>25472</v>
          </cell>
          <cell r="B24283" t="str">
            <v xml:space="preserve">EUROTOLL  </v>
          </cell>
        </row>
        <row r="24284">
          <cell r="A24284" t="str">
            <v>25473</v>
          </cell>
          <cell r="B24284" t="str">
            <v xml:space="preserve">FL PRINT  </v>
          </cell>
        </row>
        <row r="24285">
          <cell r="A24285" t="str">
            <v>25474</v>
          </cell>
          <cell r="B24285" t="str">
            <v>DE LUCA  CAROLE</v>
          </cell>
        </row>
        <row r="24286">
          <cell r="A24286" t="str">
            <v>25475</v>
          </cell>
          <cell r="B24286" t="str">
            <v>THIPHAVONG KHAMHEUANG  CAROLINE</v>
          </cell>
        </row>
        <row r="24287">
          <cell r="A24287" t="str">
            <v>25476</v>
          </cell>
          <cell r="B24287" t="str">
            <v xml:space="preserve">COMITE ACTION ENTRAIDE SOCIALE DU CNRS CAES PAUL LANGEVIN </v>
          </cell>
        </row>
        <row r="24288">
          <cell r="A24288" t="str">
            <v>25478</v>
          </cell>
          <cell r="B24288" t="str">
            <v xml:space="preserve">SAIGA INFORMATIQUE  </v>
          </cell>
        </row>
        <row r="24289">
          <cell r="A24289" t="str">
            <v>25479</v>
          </cell>
          <cell r="B24289" t="str">
            <v xml:space="preserve">EXTERION-MEDIA VIACOM OUTDOOM/GIRAUDY/VIACOM </v>
          </cell>
        </row>
        <row r="24290">
          <cell r="A24290" t="str">
            <v>25480</v>
          </cell>
          <cell r="B24290" t="str">
            <v xml:space="preserve">SANDWICHERIE DU LOIRET  </v>
          </cell>
        </row>
        <row r="24291">
          <cell r="A24291" t="str">
            <v>25481</v>
          </cell>
          <cell r="B24291" t="str">
            <v>PLAZE MOSAIQUE JEAN LUC</v>
          </cell>
        </row>
        <row r="24292">
          <cell r="A24292" t="str">
            <v>25482</v>
          </cell>
          <cell r="B24292" t="str">
            <v xml:space="preserve">FARO MISTIGRIFF </v>
          </cell>
        </row>
        <row r="24293">
          <cell r="A24293" t="str">
            <v>25483</v>
          </cell>
          <cell r="B24293" t="str">
            <v>PARAYRE NATUREL CAROLE</v>
          </cell>
        </row>
        <row r="24294">
          <cell r="A24294" t="str">
            <v>25484</v>
          </cell>
          <cell r="B24294" t="str">
            <v>GUERIN MINOTO JEAN-PIERRE</v>
          </cell>
        </row>
        <row r="24295">
          <cell r="A24295" t="str">
            <v>25485</v>
          </cell>
          <cell r="B24295" t="str">
            <v>BARON  MARYSE</v>
          </cell>
        </row>
        <row r="24296">
          <cell r="A24296" t="str">
            <v>25486</v>
          </cell>
          <cell r="B24296" t="str">
            <v>MONNET  DANIEL</v>
          </cell>
        </row>
        <row r="24297">
          <cell r="A24297" t="str">
            <v>25487</v>
          </cell>
          <cell r="B24297" t="str">
            <v>VERNAISON  CAROLINE</v>
          </cell>
        </row>
        <row r="24298">
          <cell r="A24298" t="str">
            <v>25488</v>
          </cell>
          <cell r="B24298" t="str">
            <v>MARTINS  MATHILDE</v>
          </cell>
        </row>
        <row r="24299">
          <cell r="A24299" t="str">
            <v>25489</v>
          </cell>
          <cell r="B24299" t="str">
            <v>TAFFOUREAU  AXELLE</v>
          </cell>
        </row>
        <row r="24300">
          <cell r="A24300" t="str">
            <v>25490</v>
          </cell>
          <cell r="B24300" t="str">
            <v>LECUYOT  JORDAN</v>
          </cell>
        </row>
        <row r="24301">
          <cell r="A24301" t="str">
            <v>25491</v>
          </cell>
          <cell r="B24301" t="str">
            <v xml:space="preserve">IMMO DE FRANCE CENTRE LOIRE  </v>
          </cell>
        </row>
        <row r="24302">
          <cell r="A24302" t="str">
            <v>25492</v>
          </cell>
          <cell r="B24302" t="str">
            <v>BERNON  NICOLAS</v>
          </cell>
        </row>
        <row r="24303">
          <cell r="A24303" t="str">
            <v>25493</v>
          </cell>
          <cell r="B24303" t="str">
            <v xml:space="preserve">HISTOIRE DE JOUETS  </v>
          </cell>
        </row>
        <row r="24304">
          <cell r="A24304" t="str">
            <v>25494</v>
          </cell>
          <cell r="B24304" t="str">
            <v>NOEL  BENOIT JEAN MARIE</v>
          </cell>
        </row>
        <row r="24305">
          <cell r="A24305" t="str">
            <v>25495</v>
          </cell>
          <cell r="B24305" t="str">
            <v>HATTON  ILENA</v>
          </cell>
        </row>
        <row r="24306">
          <cell r="A24306" t="str">
            <v>25496</v>
          </cell>
          <cell r="B24306" t="str">
            <v>AUGIS  VIRGINIE</v>
          </cell>
        </row>
        <row r="24307">
          <cell r="A24307" t="str">
            <v>25497</v>
          </cell>
          <cell r="B24307" t="str">
            <v>DUPIRE  GAELLE</v>
          </cell>
        </row>
        <row r="24308">
          <cell r="A24308" t="str">
            <v>25498</v>
          </cell>
          <cell r="B24308" t="str">
            <v>LE GALL  MARINA</v>
          </cell>
        </row>
        <row r="24309">
          <cell r="A24309" t="str">
            <v>25499</v>
          </cell>
          <cell r="B24309" t="str">
            <v>DE BOUDEMANGE  ODILE</v>
          </cell>
        </row>
        <row r="24310">
          <cell r="A24310" t="str">
            <v>25500</v>
          </cell>
          <cell r="B24310" t="str">
            <v>PICARD  ISABELLE</v>
          </cell>
        </row>
        <row r="24311">
          <cell r="A24311" t="str">
            <v>25501</v>
          </cell>
          <cell r="B24311" t="str">
            <v>BILLAY  AMELIE</v>
          </cell>
        </row>
        <row r="24312">
          <cell r="A24312" t="str">
            <v>25502</v>
          </cell>
          <cell r="B24312" t="str">
            <v>BELLETESTE  NICOLAS</v>
          </cell>
        </row>
        <row r="24313">
          <cell r="A24313" t="str">
            <v>25503</v>
          </cell>
          <cell r="B24313" t="str">
            <v xml:space="preserve">SEAN SERVICES HORIZONS TRAITEUR </v>
          </cell>
        </row>
        <row r="24314">
          <cell r="A24314" t="str">
            <v>25504</v>
          </cell>
          <cell r="B24314" t="str">
            <v xml:space="preserve">BIENVENUE A LA FERME  </v>
          </cell>
        </row>
        <row r="24315">
          <cell r="A24315" t="str">
            <v>25505</v>
          </cell>
          <cell r="B24315" t="str">
            <v>MICHAUD  CLAUDE</v>
          </cell>
        </row>
        <row r="24316">
          <cell r="A24316" t="str">
            <v>25506</v>
          </cell>
          <cell r="B24316" t="str">
            <v>DUFFOUR  ADRIEN</v>
          </cell>
        </row>
        <row r="24317">
          <cell r="A24317" t="str">
            <v>25507</v>
          </cell>
          <cell r="B24317" t="str">
            <v>MONIE  NATHALIE</v>
          </cell>
        </row>
        <row r="24318">
          <cell r="A24318" t="str">
            <v>25508</v>
          </cell>
          <cell r="B24318" t="str">
            <v>ESTAMPE MAGNANI  CLEMENTINE</v>
          </cell>
        </row>
        <row r="24319">
          <cell r="A24319" t="str">
            <v>25509</v>
          </cell>
          <cell r="B24319" t="str">
            <v>BAC  GUILLAUME</v>
          </cell>
        </row>
        <row r="24320">
          <cell r="A24320" t="str">
            <v>25510</v>
          </cell>
          <cell r="B24320" t="str">
            <v>CREICHE  PATRICE</v>
          </cell>
        </row>
        <row r="24321">
          <cell r="A24321" t="str">
            <v>25511</v>
          </cell>
          <cell r="B24321" t="str">
            <v>DURAND  CHARLENE</v>
          </cell>
        </row>
        <row r="24322">
          <cell r="A24322" t="str">
            <v>25512</v>
          </cell>
          <cell r="B24322" t="str">
            <v>KHATOUEV  MAGOMED</v>
          </cell>
        </row>
        <row r="24323">
          <cell r="A24323" t="str">
            <v>25513</v>
          </cell>
          <cell r="B24323" t="str">
            <v>KABA  ALASSANE</v>
          </cell>
        </row>
        <row r="24324">
          <cell r="A24324" t="str">
            <v>25514</v>
          </cell>
          <cell r="B24324" t="str">
            <v>PACHECO  AURELIEN</v>
          </cell>
        </row>
        <row r="24325">
          <cell r="A24325" t="str">
            <v>25515</v>
          </cell>
          <cell r="B24325" t="str">
            <v>PERRIER  PATRICK</v>
          </cell>
        </row>
        <row r="24326">
          <cell r="A24326" t="str">
            <v>25516</v>
          </cell>
          <cell r="B24326" t="str">
            <v>LEMAIRE  CHRISTOPHE</v>
          </cell>
        </row>
        <row r="24327">
          <cell r="A24327" t="str">
            <v>25517</v>
          </cell>
          <cell r="B24327" t="str">
            <v>AROSTEGUI  MARION</v>
          </cell>
        </row>
        <row r="24328">
          <cell r="A24328" t="str">
            <v>25518</v>
          </cell>
          <cell r="B24328" t="str">
            <v>BENLAATMANIA  ANWAR</v>
          </cell>
        </row>
        <row r="24329">
          <cell r="A24329" t="str">
            <v>25519</v>
          </cell>
          <cell r="B24329" t="str">
            <v>VIGOT  NATHALIE</v>
          </cell>
        </row>
        <row r="24330">
          <cell r="A24330" t="str">
            <v>25520</v>
          </cell>
          <cell r="B24330" t="str">
            <v>BEAULIEU  ROMAIN</v>
          </cell>
        </row>
        <row r="24331">
          <cell r="A24331" t="str">
            <v>25521</v>
          </cell>
          <cell r="B24331" t="str">
            <v xml:space="preserve">PHARMACIE FEUILLARD NOURRIT PHARMACIE SAINT-MARTIN </v>
          </cell>
        </row>
        <row r="24332">
          <cell r="A24332" t="str">
            <v>25522</v>
          </cell>
          <cell r="B24332" t="str">
            <v>BLANCKAERT GIRAULT CAB DE MME LORDET FONDAIN HELENE</v>
          </cell>
        </row>
        <row r="24333">
          <cell r="A24333" t="str">
            <v>25523</v>
          </cell>
          <cell r="B24333" t="str">
            <v>NOUGAYREDE  PRISCILLE</v>
          </cell>
        </row>
        <row r="24334">
          <cell r="A24334" t="str">
            <v>25524</v>
          </cell>
          <cell r="B24334" t="str">
            <v>WOLL  GERARD</v>
          </cell>
        </row>
        <row r="24335">
          <cell r="A24335" t="str">
            <v>25525</v>
          </cell>
          <cell r="B24335" t="str">
            <v>FLANDRIN  AUDREY</v>
          </cell>
        </row>
        <row r="24336">
          <cell r="A24336" t="str">
            <v>25526</v>
          </cell>
          <cell r="B24336" t="str">
            <v>MARSAUDON  EMILIE</v>
          </cell>
        </row>
        <row r="24337">
          <cell r="A24337" t="str">
            <v>25527</v>
          </cell>
          <cell r="B24337" t="str">
            <v>PIGALE  FABIENNE</v>
          </cell>
        </row>
        <row r="24338">
          <cell r="A24338" t="str">
            <v>25528</v>
          </cell>
          <cell r="B24338" t="str">
            <v>DUMONT  CHRISTELE</v>
          </cell>
        </row>
        <row r="24339">
          <cell r="A24339" t="str">
            <v>25529</v>
          </cell>
          <cell r="B24339" t="str">
            <v>PEREIRA  SERGIO</v>
          </cell>
        </row>
        <row r="24340">
          <cell r="A24340" t="str">
            <v>25530</v>
          </cell>
          <cell r="B24340" t="str">
            <v>JACQUELIN  ANOUK</v>
          </cell>
        </row>
        <row r="24341">
          <cell r="A24341" t="str">
            <v>25531</v>
          </cell>
          <cell r="B24341" t="str">
            <v>DELEPIERRE  EMILIE</v>
          </cell>
        </row>
        <row r="24342">
          <cell r="A24342" t="str">
            <v>25532</v>
          </cell>
          <cell r="B24342" t="str">
            <v>MOCH  XAVIER</v>
          </cell>
        </row>
        <row r="24343">
          <cell r="A24343" t="str">
            <v>25533</v>
          </cell>
          <cell r="B24343" t="str">
            <v>FLUXA  THIERRY</v>
          </cell>
        </row>
        <row r="24344">
          <cell r="A24344" t="str">
            <v>25534</v>
          </cell>
          <cell r="B24344" t="str">
            <v xml:space="preserve">ADECCO BTP  </v>
          </cell>
        </row>
        <row r="24345">
          <cell r="A24345" t="str">
            <v>25535</v>
          </cell>
          <cell r="B24345" t="str">
            <v xml:space="preserve">INST NAT PREVENTION EDUCAT SANTE INPES </v>
          </cell>
        </row>
        <row r="24346">
          <cell r="A24346" t="str">
            <v>25536</v>
          </cell>
          <cell r="B24346" t="str">
            <v xml:space="preserve">GERALDINE DESNOUE HAIR ERIC ET DAVID </v>
          </cell>
        </row>
        <row r="24347">
          <cell r="A24347" t="str">
            <v>25538</v>
          </cell>
          <cell r="B24347" t="str">
            <v xml:space="preserve">LA POSTE NARBONNE  </v>
          </cell>
        </row>
        <row r="24348">
          <cell r="A24348" t="str">
            <v>25539</v>
          </cell>
          <cell r="B24348" t="str">
            <v>DESPAX  JEAN-PAUL</v>
          </cell>
        </row>
        <row r="24349">
          <cell r="A24349" t="str">
            <v>25540</v>
          </cell>
          <cell r="B24349" t="str">
            <v xml:space="preserve">TAKLIT  </v>
          </cell>
        </row>
        <row r="24350">
          <cell r="A24350" t="str">
            <v>25541</v>
          </cell>
          <cell r="B24350" t="str">
            <v>BONNASSIES  JEAN-YVES</v>
          </cell>
        </row>
        <row r="24351">
          <cell r="A24351" t="str">
            <v>25543</v>
          </cell>
          <cell r="B24351" t="str">
            <v xml:space="preserve">ACTEURS PUPITRES ET COMPAGNIE  </v>
          </cell>
        </row>
        <row r="24352">
          <cell r="A24352" t="str">
            <v>25544</v>
          </cell>
          <cell r="B24352" t="str">
            <v>TARDIF  GREGOIRE</v>
          </cell>
        </row>
        <row r="24353">
          <cell r="A24353" t="str">
            <v>25546</v>
          </cell>
          <cell r="B24353" t="str">
            <v>THORE  JACQUELINE</v>
          </cell>
        </row>
        <row r="24354">
          <cell r="A24354" t="str">
            <v>25547</v>
          </cell>
          <cell r="B24354" t="str">
            <v>LESOURD  CHRISTOPHE</v>
          </cell>
        </row>
        <row r="24355">
          <cell r="A24355" t="str">
            <v>25549</v>
          </cell>
          <cell r="B24355" t="str">
            <v>GUILLEMEAU  JACQUES</v>
          </cell>
        </row>
        <row r="24356">
          <cell r="A24356" t="str">
            <v>25550</v>
          </cell>
          <cell r="B24356" t="str">
            <v>PAROU  RACHEL</v>
          </cell>
        </row>
        <row r="24357">
          <cell r="A24357" t="str">
            <v>25551</v>
          </cell>
          <cell r="B24357" t="str">
            <v>VILLEDIEU RIGOLET  MARIANNE</v>
          </cell>
        </row>
        <row r="24358">
          <cell r="A24358" t="str">
            <v>25552</v>
          </cell>
          <cell r="B24358" t="str">
            <v>ROEGIERS  EMMANUEL</v>
          </cell>
        </row>
        <row r="24359">
          <cell r="A24359" t="str">
            <v>25553</v>
          </cell>
          <cell r="B24359" t="str">
            <v>JANOVET  FANNY</v>
          </cell>
        </row>
        <row r="24360">
          <cell r="A24360" t="str">
            <v>25554</v>
          </cell>
          <cell r="B24360" t="str">
            <v>PAGE  WILLIAM</v>
          </cell>
        </row>
        <row r="24361">
          <cell r="A24361" t="str">
            <v>25555</v>
          </cell>
          <cell r="B24361" t="str">
            <v xml:space="preserve">SARL LES 2 F.A. LA CAVE Ô FROMAGES </v>
          </cell>
        </row>
        <row r="24362">
          <cell r="A24362" t="str">
            <v>25556</v>
          </cell>
          <cell r="B24362" t="str">
            <v xml:space="preserve">COMMUNE DE VIGNEUX SUR SEINE  </v>
          </cell>
        </row>
        <row r="24363">
          <cell r="A24363" t="str">
            <v>25557</v>
          </cell>
          <cell r="B24363" t="str">
            <v>BURGUET  ALEXANDRE</v>
          </cell>
        </row>
        <row r="24364">
          <cell r="A24364" t="str">
            <v>25558</v>
          </cell>
          <cell r="B24364" t="str">
            <v xml:space="preserve">DGLA  </v>
          </cell>
        </row>
        <row r="24365">
          <cell r="A24365" t="str">
            <v>25559</v>
          </cell>
          <cell r="B24365" t="str">
            <v xml:space="preserve">LE KATAR  </v>
          </cell>
        </row>
        <row r="24366">
          <cell r="A24366" t="str">
            <v>25560</v>
          </cell>
          <cell r="B24366" t="str">
            <v xml:space="preserve">SARL SECURIS CONSEIL  </v>
          </cell>
        </row>
        <row r="24367">
          <cell r="A24367" t="str">
            <v>25562</v>
          </cell>
          <cell r="B24367" t="str">
            <v xml:space="preserve">CHAUVE QUI PEUT  </v>
          </cell>
        </row>
        <row r="24368">
          <cell r="A24368" t="str">
            <v>25563</v>
          </cell>
          <cell r="B24368" t="str">
            <v>MARTEAU  SEBASTIEN</v>
          </cell>
        </row>
        <row r="24369">
          <cell r="A24369" t="str">
            <v>25564</v>
          </cell>
          <cell r="B24369" t="str">
            <v xml:space="preserve">GERSOL  </v>
          </cell>
        </row>
        <row r="24370">
          <cell r="A24370" t="str">
            <v>25565</v>
          </cell>
          <cell r="B24370" t="str">
            <v>BREHIER  JEAN-CLAUDE</v>
          </cell>
        </row>
        <row r="24371">
          <cell r="A24371" t="str">
            <v>25566</v>
          </cell>
          <cell r="B24371" t="str">
            <v>BAILLY  ESTELLE</v>
          </cell>
        </row>
        <row r="24372">
          <cell r="A24372" t="str">
            <v>25567</v>
          </cell>
          <cell r="B24372" t="str">
            <v>MARGOTTIN  DOMINIQUE</v>
          </cell>
        </row>
        <row r="24373">
          <cell r="A24373" t="str">
            <v>25568</v>
          </cell>
          <cell r="B24373" t="str">
            <v>COULON  PHILIPPE</v>
          </cell>
        </row>
        <row r="24374">
          <cell r="A24374" t="str">
            <v>25569</v>
          </cell>
          <cell r="B24374" t="str">
            <v>GASTINEAU  NICOLAS</v>
          </cell>
        </row>
        <row r="24375">
          <cell r="A24375" t="str">
            <v>25571</v>
          </cell>
          <cell r="B24375" t="str">
            <v xml:space="preserve">CMT L'ENTRACTE </v>
          </cell>
        </row>
        <row r="24376">
          <cell r="A24376" t="str">
            <v>25572</v>
          </cell>
          <cell r="B24376" t="str">
            <v xml:space="preserve">CESI  </v>
          </cell>
        </row>
        <row r="24377">
          <cell r="A24377" t="str">
            <v>25573</v>
          </cell>
          <cell r="B24377" t="str">
            <v>LUNEL  GEORGES</v>
          </cell>
        </row>
        <row r="24378">
          <cell r="A24378" t="str">
            <v>25574</v>
          </cell>
          <cell r="B24378" t="str">
            <v>LE GOFF  Jean Marie</v>
          </cell>
        </row>
        <row r="24379">
          <cell r="A24379" t="str">
            <v>25575</v>
          </cell>
          <cell r="B24379" t="str">
            <v>RONGVAUX  THOMAS</v>
          </cell>
        </row>
        <row r="24380">
          <cell r="A24380" t="str">
            <v>25576</v>
          </cell>
          <cell r="B24380" t="str">
            <v>LOTTE  PATRICK</v>
          </cell>
        </row>
        <row r="24381">
          <cell r="A24381" t="str">
            <v>25577</v>
          </cell>
          <cell r="B24381" t="str">
            <v>GARNIER  ALAIN</v>
          </cell>
        </row>
        <row r="24382">
          <cell r="A24382" t="str">
            <v>25578</v>
          </cell>
          <cell r="B24382" t="str">
            <v xml:space="preserve">FRANCE SELECTION  </v>
          </cell>
        </row>
        <row r="24383">
          <cell r="A24383" t="str">
            <v>25579</v>
          </cell>
          <cell r="B24383" t="str">
            <v xml:space="preserve">L ASSOCIATION DU DIMANCHE  </v>
          </cell>
        </row>
        <row r="24384">
          <cell r="A24384" t="str">
            <v>25580</v>
          </cell>
          <cell r="B24384" t="str">
            <v xml:space="preserve">FEDERATION DEPARTEMENTALE FAMILLES RURALES </v>
          </cell>
        </row>
        <row r="24385">
          <cell r="A24385" t="str">
            <v>25581</v>
          </cell>
          <cell r="B24385" t="str">
            <v xml:space="preserve">L'ECHAPPEE BELLE  </v>
          </cell>
        </row>
        <row r="24386">
          <cell r="A24386" t="str">
            <v>25582</v>
          </cell>
          <cell r="B24386" t="str">
            <v>MONTEMBAULT  VERONIQUE</v>
          </cell>
        </row>
        <row r="24387">
          <cell r="A24387" t="str">
            <v>25583</v>
          </cell>
          <cell r="B24387" t="str">
            <v xml:space="preserve">ADOMA  </v>
          </cell>
        </row>
        <row r="24388">
          <cell r="A24388" t="str">
            <v>25584</v>
          </cell>
          <cell r="B24388" t="str">
            <v>VINAUGER  JACKY</v>
          </cell>
        </row>
        <row r="24389">
          <cell r="A24389" t="str">
            <v>25585</v>
          </cell>
          <cell r="B24389" t="str">
            <v xml:space="preserve">NUMERIQUE INTEGRATION ET ACTIONS HUMANITAIRES </v>
          </cell>
        </row>
        <row r="24390">
          <cell r="A24390" t="str">
            <v>25586</v>
          </cell>
          <cell r="B24390" t="str">
            <v xml:space="preserve">LA PERSONA  </v>
          </cell>
        </row>
        <row r="24391">
          <cell r="A24391" t="str">
            <v>25587</v>
          </cell>
          <cell r="B24391" t="str">
            <v>COUDRAY  JACQUES ET ANNICK</v>
          </cell>
        </row>
        <row r="24392">
          <cell r="A24392" t="str">
            <v>25588</v>
          </cell>
          <cell r="B24392" t="str">
            <v>DUCASSE  JOHEL ET ANNIE</v>
          </cell>
        </row>
        <row r="24393">
          <cell r="A24393" t="str">
            <v>25589</v>
          </cell>
          <cell r="B24393" t="str">
            <v>KIRGO  GEORGES ET ANNIE</v>
          </cell>
        </row>
        <row r="24394">
          <cell r="A24394" t="str">
            <v>25590</v>
          </cell>
          <cell r="B24394" t="str">
            <v>PAROU AGRI-GOLF OLIVIER</v>
          </cell>
        </row>
        <row r="24395">
          <cell r="A24395" t="str">
            <v>25591</v>
          </cell>
          <cell r="B24395" t="str">
            <v>BEULIN  XAVIER</v>
          </cell>
        </row>
        <row r="24396">
          <cell r="A24396" t="str">
            <v>25592</v>
          </cell>
          <cell r="B24396" t="str">
            <v>PHELINE  CHRISTIAN ET MARIE</v>
          </cell>
        </row>
        <row r="24397">
          <cell r="A24397" t="str">
            <v>25593</v>
          </cell>
          <cell r="B24397" t="str">
            <v>HEUZE  JANINE</v>
          </cell>
        </row>
        <row r="24398">
          <cell r="A24398" t="str">
            <v>25594</v>
          </cell>
          <cell r="B24398" t="str">
            <v>RAVOIRE  PHILIPPE</v>
          </cell>
        </row>
        <row r="24399">
          <cell r="A24399" t="str">
            <v>25595</v>
          </cell>
          <cell r="B24399" t="str">
            <v>LEMPEREUR  GILLES</v>
          </cell>
        </row>
        <row r="24400">
          <cell r="A24400" t="str">
            <v>25597</v>
          </cell>
          <cell r="B24400" t="str">
            <v xml:space="preserve">LA CORDEE REISEN  </v>
          </cell>
        </row>
        <row r="24401">
          <cell r="A24401" t="str">
            <v>25598</v>
          </cell>
          <cell r="B24401" t="str">
            <v>DUPUIS LHUISSET  JEANNINE</v>
          </cell>
        </row>
        <row r="24402">
          <cell r="A24402" t="str">
            <v>25599</v>
          </cell>
          <cell r="B24402" t="str">
            <v>LEBERT  DENIS</v>
          </cell>
        </row>
        <row r="24403">
          <cell r="A24403" t="str">
            <v>25600</v>
          </cell>
          <cell r="B24403" t="str">
            <v xml:space="preserve">MADEO  </v>
          </cell>
        </row>
        <row r="24404">
          <cell r="A24404" t="str">
            <v>25601</v>
          </cell>
          <cell r="B24404" t="str">
            <v xml:space="preserve">CVL  </v>
          </cell>
        </row>
        <row r="24405">
          <cell r="A24405" t="str">
            <v>25602</v>
          </cell>
          <cell r="B24405" t="str">
            <v xml:space="preserve">AMICALE PERSONNEL LYCEE GAUDIER BRZESKA </v>
          </cell>
        </row>
        <row r="24406">
          <cell r="A24406" t="str">
            <v>25603</v>
          </cell>
          <cell r="B24406" t="str">
            <v xml:space="preserve">SOCIETE GENERALE  </v>
          </cell>
        </row>
        <row r="24407">
          <cell r="A24407" t="str">
            <v>25605</v>
          </cell>
          <cell r="B24407" t="str">
            <v>CLEMENT  GILLES</v>
          </cell>
        </row>
        <row r="24408">
          <cell r="A24408" t="str">
            <v>25606</v>
          </cell>
          <cell r="B24408" t="str">
            <v>FERNANDEZ  FRANCOIS</v>
          </cell>
        </row>
        <row r="24409">
          <cell r="A24409" t="str">
            <v>25607</v>
          </cell>
          <cell r="B24409" t="str">
            <v xml:space="preserve">ENSEMBLE CHOREGRAPHIQUE DU CONSERVATOIRE DE TOURS </v>
          </cell>
        </row>
        <row r="24410">
          <cell r="A24410" t="str">
            <v>25609</v>
          </cell>
          <cell r="B24410" t="str">
            <v>MOYA BIO DEKAP FRANCOIS</v>
          </cell>
        </row>
        <row r="24411">
          <cell r="A24411" t="str">
            <v>25610</v>
          </cell>
          <cell r="B24411" t="str">
            <v xml:space="preserve">PIRES ECHAFAUDAGES  </v>
          </cell>
        </row>
        <row r="24412">
          <cell r="A24412" t="str">
            <v>25612</v>
          </cell>
          <cell r="B24412" t="str">
            <v xml:space="preserve">M.J.I.  </v>
          </cell>
        </row>
        <row r="24413">
          <cell r="A24413" t="str">
            <v>25613</v>
          </cell>
          <cell r="B24413" t="str">
            <v xml:space="preserve">MAT FLOR  </v>
          </cell>
        </row>
        <row r="24414">
          <cell r="A24414" t="str">
            <v>25614</v>
          </cell>
          <cell r="B24414" t="str">
            <v>HUGUENIN  ANNE-MARIE</v>
          </cell>
        </row>
        <row r="24415">
          <cell r="A24415" t="str">
            <v>25615</v>
          </cell>
          <cell r="B24415" t="str">
            <v>BARTHABURU  BERTRAND ET DOMINIQUE</v>
          </cell>
        </row>
        <row r="24416">
          <cell r="A24416" t="str">
            <v>25616</v>
          </cell>
          <cell r="B24416" t="str">
            <v xml:space="preserve">PEPINIERES JUSZCZAK  </v>
          </cell>
        </row>
        <row r="24417">
          <cell r="A24417" t="str">
            <v>25617</v>
          </cell>
          <cell r="B24417" t="str">
            <v>BOLLENGIER  ODILE</v>
          </cell>
        </row>
        <row r="24418">
          <cell r="A24418" t="str">
            <v>25618</v>
          </cell>
          <cell r="B24418" t="str">
            <v>BOUSSANT  JEAN PAUL ET MONIQUE</v>
          </cell>
        </row>
        <row r="24419">
          <cell r="A24419" t="str">
            <v>25619</v>
          </cell>
          <cell r="B24419" t="str">
            <v>CORNU DE LA FONTAINE  CHRISTOPHE ET SOPHIE</v>
          </cell>
        </row>
        <row r="24420">
          <cell r="A24420" t="str">
            <v>25620</v>
          </cell>
          <cell r="B24420" t="str">
            <v>SALLE  PHILIPPE</v>
          </cell>
        </row>
        <row r="24421">
          <cell r="A24421" t="str">
            <v>25621</v>
          </cell>
          <cell r="B24421" t="str">
            <v>DUPONT  YVES ET AGNES</v>
          </cell>
        </row>
        <row r="24422">
          <cell r="A24422" t="str">
            <v>25622</v>
          </cell>
          <cell r="B24422" t="str">
            <v>JOUISSE  JEAN BAPTISTE</v>
          </cell>
        </row>
        <row r="24423">
          <cell r="A24423" t="str">
            <v>25623</v>
          </cell>
          <cell r="B24423" t="str">
            <v>OTERNAUD  LAETITIA</v>
          </cell>
        </row>
        <row r="24424">
          <cell r="A24424" t="str">
            <v>25624</v>
          </cell>
          <cell r="B24424" t="str">
            <v xml:space="preserve">TRANSPORTS LHEUREUX LEMONNIER  </v>
          </cell>
        </row>
        <row r="24425">
          <cell r="A24425" t="str">
            <v>25625</v>
          </cell>
          <cell r="B24425" t="str">
            <v xml:space="preserve">EQUIP PROS  </v>
          </cell>
        </row>
        <row r="24426">
          <cell r="A24426" t="str">
            <v>25626</v>
          </cell>
          <cell r="B24426" t="str">
            <v>AIGRET  VINCENT</v>
          </cell>
        </row>
        <row r="24427">
          <cell r="A24427" t="str">
            <v>25627</v>
          </cell>
          <cell r="B24427" t="str">
            <v>DELALANDE  ROLAND</v>
          </cell>
        </row>
        <row r="24428">
          <cell r="A24428" t="str">
            <v>25628</v>
          </cell>
          <cell r="B24428" t="str">
            <v>TADIR  ATIKA</v>
          </cell>
        </row>
        <row r="24429">
          <cell r="A24429" t="str">
            <v>25629</v>
          </cell>
          <cell r="B24429" t="str">
            <v>BERTRAND  DAVID</v>
          </cell>
        </row>
        <row r="24430">
          <cell r="A24430" t="str">
            <v>25630</v>
          </cell>
          <cell r="B24430" t="str">
            <v xml:space="preserve">VALHO DESSUS BAOBAB COFFEE </v>
          </cell>
        </row>
        <row r="24431">
          <cell r="A24431" t="str">
            <v>25631</v>
          </cell>
          <cell r="B24431" t="str">
            <v xml:space="preserve">SELARL CHORUS CHIRURGICAL POLY CLINIQUE LONGUES ALLEES LEMERET </v>
          </cell>
        </row>
        <row r="24432">
          <cell r="A24432" t="str">
            <v>25632</v>
          </cell>
          <cell r="B24432" t="str">
            <v>JUBLOT  ERIK</v>
          </cell>
        </row>
        <row r="24433">
          <cell r="A24433" t="str">
            <v>25633</v>
          </cell>
          <cell r="B24433" t="str">
            <v>CAMPIN  COLETTE</v>
          </cell>
        </row>
        <row r="24434">
          <cell r="A24434" t="str">
            <v>25634</v>
          </cell>
          <cell r="B24434" t="str">
            <v>ARRAULT  CHRISTIAN</v>
          </cell>
        </row>
        <row r="24435">
          <cell r="A24435" t="str">
            <v>25635</v>
          </cell>
          <cell r="B24435" t="str">
            <v xml:space="preserve">GLN MEDIAS SARL  </v>
          </cell>
        </row>
        <row r="24436">
          <cell r="A24436" t="str">
            <v>25636</v>
          </cell>
          <cell r="B24436" t="str">
            <v xml:space="preserve">ALOUETTE PITHIVIERS TROMPETTES CAVALERIE </v>
          </cell>
        </row>
        <row r="24437">
          <cell r="A24437" t="str">
            <v>25637</v>
          </cell>
          <cell r="B24437" t="str">
            <v xml:space="preserve">ORANGE SERVICES DIVERS </v>
          </cell>
        </row>
        <row r="24438">
          <cell r="A24438" t="str">
            <v>25638</v>
          </cell>
          <cell r="B24438" t="str">
            <v>BRILLARD  FRANCOISE</v>
          </cell>
        </row>
        <row r="24439">
          <cell r="A24439" t="str">
            <v>25639</v>
          </cell>
          <cell r="B24439" t="str">
            <v>QUEUILLE  PIERRE</v>
          </cell>
        </row>
        <row r="24440">
          <cell r="A24440" t="str">
            <v>25640</v>
          </cell>
          <cell r="B24440" t="str">
            <v>MORICE  JONATHAN</v>
          </cell>
        </row>
        <row r="24441">
          <cell r="A24441" t="str">
            <v>25643</v>
          </cell>
          <cell r="B24441" t="str">
            <v xml:space="preserve">LOISELET  </v>
          </cell>
        </row>
        <row r="24442">
          <cell r="A24442" t="str">
            <v>25644</v>
          </cell>
          <cell r="B24442" t="str">
            <v xml:space="preserve">HERVE PIERRE  </v>
          </cell>
        </row>
        <row r="24443">
          <cell r="A24443" t="str">
            <v>25645</v>
          </cell>
          <cell r="B24443" t="str">
            <v>COZ  Yann</v>
          </cell>
        </row>
        <row r="24444">
          <cell r="A24444" t="str">
            <v>25646</v>
          </cell>
          <cell r="B24444" t="str">
            <v xml:space="preserve">LE TER LOIRE SAINT MARCEAU  </v>
          </cell>
        </row>
        <row r="24445">
          <cell r="A24445" t="str">
            <v>25647</v>
          </cell>
          <cell r="B24445" t="str">
            <v xml:space="preserve">BETA ANALYTIC LIMITED LONDON BIOSCIENCE INNOVATION CEN </v>
          </cell>
        </row>
        <row r="24446">
          <cell r="A24446" t="str">
            <v>25648</v>
          </cell>
          <cell r="B24446" t="str">
            <v>CHEVAILLIER  BRUNO MAURICE</v>
          </cell>
        </row>
        <row r="24447">
          <cell r="A24447" t="str">
            <v>25649</v>
          </cell>
          <cell r="B24447" t="str">
            <v xml:space="preserve">JEAN-CLAUDE LOUBIERES  </v>
          </cell>
        </row>
        <row r="24448">
          <cell r="A24448" t="str">
            <v>25651</v>
          </cell>
          <cell r="B24448" t="str">
            <v xml:space="preserve">ASSISTANCE FORMATION CONSEIL AFC </v>
          </cell>
        </row>
        <row r="24449">
          <cell r="A24449" t="str">
            <v>25652</v>
          </cell>
          <cell r="B24449" t="str">
            <v xml:space="preserve">CABINET FRANCOIS  </v>
          </cell>
        </row>
        <row r="24450">
          <cell r="A24450" t="str">
            <v>25654</v>
          </cell>
          <cell r="B24450" t="str">
            <v xml:space="preserve">SIGNAUX GIROD CENTRE LOIRE  </v>
          </cell>
        </row>
        <row r="24451">
          <cell r="A24451" t="str">
            <v>25655</v>
          </cell>
          <cell r="B24451" t="str">
            <v xml:space="preserve">LULU PARC  </v>
          </cell>
        </row>
        <row r="24452">
          <cell r="A24452" t="str">
            <v>25656</v>
          </cell>
          <cell r="B24452" t="str">
            <v xml:space="preserve">SERVICE IMMO RURAL ET SOCIAL LOIRET </v>
          </cell>
        </row>
        <row r="24453">
          <cell r="A24453" t="str">
            <v>25657</v>
          </cell>
          <cell r="B24453" t="str">
            <v>HOURMAN  Alexia</v>
          </cell>
        </row>
        <row r="24454">
          <cell r="A24454" t="str">
            <v>25658</v>
          </cell>
          <cell r="B24454" t="str">
            <v xml:space="preserve">AEC IMMO  </v>
          </cell>
        </row>
        <row r="24455">
          <cell r="A24455" t="str">
            <v>25659</v>
          </cell>
          <cell r="B24455" t="str">
            <v xml:space="preserve">MAISON ARTS ET CULTURE MAC DE CRETEIL </v>
          </cell>
        </row>
        <row r="24456">
          <cell r="A24456" t="str">
            <v>25660</v>
          </cell>
          <cell r="B24456" t="str">
            <v>KINANE  AMELIA</v>
          </cell>
        </row>
        <row r="24457">
          <cell r="A24457" t="str">
            <v>25662</v>
          </cell>
          <cell r="B24457" t="str">
            <v xml:space="preserve">REN PAR RENONCEMENT ET PARDON </v>
          </cell>
        </row>
        <row r="24458">
          <cell r="A24458" t="str">
            <v>25663</v>
          </cell>
          <cell r="B24458" t="str">
            <v>DUMUIS  Jean-Paul</v>
          </cell>
        </row>
        <row r="24459">
          <cell r="A24459" t="str">
            <v>25664</v>
          </cell>
          <cell r="B24459" t="str">
            <v xml:space="preserve">CHAMBERSIGN FRANCE  </v>
          </cell>
        </row>
        <row r="24460">
          <cell r="A24460" t="str">
            <v>25665</v>
          </cell>
          <cell r="B24460" t="str">
            <v xml:space="preserve">HOME ET STRUCTURES  </v>
          </cell>
        </row>
        <row r="24461">
          <cell r="A24461" t="str">
            <v>25666</v>
          </cell>
          <cell r="B24461" t="str">
            <v xml:space="preserve">UTC FIRE ET SECURITY SERVICES SICLI COFISEC CHUBB SECURITE </v>
          </cell>
        </row>
        <row r="24462">
          <cell r="A24462" t="str">
            <v>25667</v>
          </cell>
          <cell r="B24462" t="str">
            <v xml:space="preserve">CONSERVATOIRE ESPACES NATURELS REGION CENTRE </v>
          </cell>
        </row>
        <row r="24463">
          <cell r="A24463" t="str">
            <v>25668</v>
          </cell>
          <cell r="B24463" t="str">
            <v xml:space="preserve">PLURALIA  </v>
          </cell>
        </row>
        <row r="24464">
          <cell r="A24464" t="str">
            <v>25669</v>
          </cell>
          <cell r="B24464" t="str">
            <v>PREVOT  OLIVIER</v>
          </cell>
        </row>
        <row r="24465">
          <cell r="A24465" t="str">
            <v>25670</v>
          </cell>
          <cell r="B24465" t="str">
            <v xml:space="preserve">ABSOLUMENT DESIGN  </v>
          </cell>
        </row>
        <row r="24466">
          <cell r="A24466" t="str">
            <v>25672</v>
          </cell>
          <cell r="B24466" t="str">
            <v xml:space="preserve">X-SIZE  </v>
          </cell>
        </row>
        <row r="24467">
          <cell r="A24467" t="str">
            <v>25673</v>
          </cell>
          <cell r="B24467" t="str">
            <v xml:space="preserve">APOSTROPHE45  </v>
          </cell>
        </row>
        <row r="24468">
          <cell r="A24468" t="str">
            <v>25674</v>
          </cell>
          <cell r="B24468" t="str">
            <v xml:space="preserve">MURIEL DUMAINE SOCLAGE ET PATRIMOINE </v>
          </cell>
        </row>
        <row r="24469">
          <cell r="A24469" t="str">
            <v>25675</v>
          </cell>
          <cell r="B24469" t="str">
            <v>CHRISTOPHE OEIL DE LYNX MICHEL</v>
          </cell>
        </row>
        <row r="24470">
          <cell r="A24470" t="str">
            <v>25676</v>
          </cell>
          <cell r="B24470" t="str">
            <v xml:space="preserve">CAFPI  </v>
          </cell>
        </row>
        <row r="24471">
          <cell r="A24471" t="str">
            <v>25677</v>
          </cell>
          <cell r="B24471" t="str">
            <v xml:space="preserve">L IGLOO  </v>
          </cell>
        </row>
        <row r="24472">
          <cell r="A24472" t="str">
            <v>25678</v>
          </cell>
          <cell r="B24472" t="str">
            <v xml:space="preserve">BOCAL MAZIK  </v>
          </cell>
        </row>
        <row r="24473">
          <cell r="A24473" t="str">
            <v>25679</v>
          </cell>
          <cell r="B24473" t="str">
            <v xml:space="preserve">CENTRE COMMERCIAL DU QUARTIER DE LA GARE D'ORLEANS </v>
          </cell>
        </row>
        <row r="24474">
          <cell r="A24474" t="str">
            <v>25680</v>
          </cell>
          <cell r="B24474" t="str">
            <v xml:space="preserve">INTERNATIONAL BUSINESS AMERICAN LOOK </v>
          </cell>
        </row>
        <row r="24475">
          <cell r="A24475" t="str">
            <v>25681</v>
          </cell>
          <cell r="B24475" t="str">
            <v xml:space="preserve">NI QUEUE NI TETE  </v>
          </cell>
        </row>
        <row r="24476">
          <cell r="A24476" t="str">
            <v>25682</v>
          </cell>
          <cell r="B24476" t="str">
            <v xml:space="preserve">DE L'ATELIER DES GRAMES  </v>
          </cell>
        </row>
        <row r="24477">
          <cell r="A24477" t="str">
            <v>25683</v>
          </cell>
          <cell r="B24477" t="str">
            <v xml:space="preserve">PRH CENTRE  </v>
          </cell>
        </row>
        <row r="24478">
          <cell r="A24478" t="str">
            <v>25684</v>
          </cell>
          <cell r="B24478" t="str">
            <v xml:space="preserve">CENTRE HOSPITALIER DEPARTEMENTAL GEORGES DAUMEZON </v>
          </cell>
        </row>
        <row r="24479">
          <cell r="A24479" t="str">
            <v>25685</v>
          </cell>
          <cell r="B24479" t="str">
            <v>BAVER  Blandine</v>
          </cell>
        </row>
        <row r="24480">
          <cell r="A24480" t="str">
            <v>25686</v>
          </cell>
          <cell r="B24480" t="str">
            <v>OMBOUA  YOLANDE</v>
          </cell>
        </row>
        <row r="24481">
          <cell r="A24481" t="str">
            <v>25687</v>
          </cell>
          <cell r="B24481" t="str">
            <v>COCHETON  BERTRAND</v>
          </cell>
        </row>
        <row r="24482">
          <cell r="A24482" t="str">
            <v>25688</v>
          </cell>
          <cell r="B24482" t="str">
            <v xml:space="preserve">LES BOZART  </v>
          </cell>
        </row>
        <row r="24483">
          <cell r="A24483" t="str">
            <v>25689</v>
          </cell>
          <cell r="B24483" t="str">
            <v xml:space="preserve">UNION REGIONALE CFTC DU CENTRE  </v>
          </cell>
        </row>
        <row r="24484">
          <cell r="A24484" t="str">
            <v>25691</v>
          </cell>
          <cell r="B24484" t="str">
            <v xml:space="preserve">ASSOCIATION DE DEFENSE DES PROPRIETAIRES RIVERAINS DU </v>
          </cell>
        </row>
        <row r="24485">
          <cell r="A24485" t="str">
            <v>25692</v>
          </cell>
          <cell r="B24485" t="str">
            <v xml:space="preserve">ASSO MANAGEM RISQUE ASSURANCE ENTREPRISE AMRAE </v>
          </cell>
        </row>
        <row r="24486">
          <cell r="A24486" t="str">
            <v>25693</v>
          </cell>
          <cell r="B24486" t="str">
            <v>CASPAR  DANIEL</v>
          </cell>
        </row>
        <row r="24487">
          <cell r="A24487" t="str">
            <v>25694</v>
          </cell>
          <cell r="B24487" t="str">
            <v xml:space="preserve">FLEUR NV  </v>
          </cell>
        </row>
        <row r="24488">
          <cell r="A24488" t="str">
            <v>25695</v>
          </cell>
          <cell r="B24488" t="str">
            <v xml:space="preserve">FEDERATION DES ASSOCIATIONS ETUD IANTES D ORLEANS FEDEO </v>
          </cell>
        </row>
        <row r="24489">
          <cell r="A24489" t="str">
            <v>25696</v>
          </cell>
          <cell r="B24489" t="str">
            <v>LE CARO TECHNI PLAST MICKAEL</v>
          </cell>
        </row>
        <row r="24490">
          <cell r="A24490" t="str">
            <v>25697</v>
          </cell>
          <cell r="B24490" t="str">
            <v xml:space="preserve">LOISEAU 1001 PAINS MAISON LOISEAU </v>
          </cell>
        </row>
        <row r="24491">
          <cell r="A24491" t="str">
            <v>25698</v>
          </cell>
          <cell r="B24491" t="str">
            <v xml:space="preserve">FREDERIC PEINTURE  </v>
          </cell>
        </row>
        <row r="24492">
          <cell r="A24492" t="str">
            <v>25699</v>
          </cell>
          <cell r="B24492" t="str">
            <v xml:space="preserve">BUT INTERNATIONAL  </v>
          </cell>
        </row>
        <row r="24493">
          <cell r="A24493" t="str">
            <v>25700</v>
          </cell>
          <cell r="B24493" t="str">
            <v xml:space="preserve">APPLICATION PEINTURE BATIMENT INDUSTRIE - A.P.B.I. </v>
          </cell>
        </row>
        <row r="24494">
          <cell r="A24494" t="str">
            <v>25701</v>
          </cell>
          <cell r="B24494" t="str">
            <v xml:space="preserve">GRANDS TRAVAUX ELECTRIQUES ENTREPRISES - GTE ENTREPRISES </v>
          </cell>
        </row>
        <row r="24495">
          <cell r="A24495" t="str">
            <v>25703</v>
          </cell>
          <cell r="B24495" t="str">
            <v>KESSOUAR ROYAL EVENTS HOUDA</v>
          </cell>
        </row>
        <row r="24496">
          <cell r="A24496" t="str">
            <v>25704</v>
          </cell>
          <cell r="B24496" t="str">
            <v>RAPIN  PASCAL</v>
          </cell>
        </row>
        <row r="24497">
          <cell r="A24497" t="str">
            <v>25705</v>
          </cell>
          <cell r="B24497" t="str">
            <v>MORVAN  CHRISTELLE</v>
          </cell>
        </row>
        <row r="24498">
          <cell r="A24498" t="str">
            <v>25706</v>
          </cell>
          <cell r="B24498" t="str">
            <v>BARBIER  JULIE</v>
          </cell>
        </row>
        <row r="24499">
          <cell r="A24499" t="str">
            <v>25707</v>
          </cell>
          <cell r="B24499" t="str">
            <v xml:space="preserve">MBA DESIGN &amp; DISPLAY PRODUCT FRANCE </v>
          </cell>
        </row>
        <row r="24500">
          <cell r="A24500" t="str">
            <v>25708</v>
          </cell>
          <cell r="B24500" t="str">
            <v>LE HINCHET LE HINCHET BOOKS ET PRINTS MARIE-CHRISTINE</v>
          </cell>
        </row>
        <row r="24501">
          <cell r="A24501" t="str">
            <v>25709</v>
          </cell>
          <cell r="B24501" t="str">
            <v xml:space="preserve">COMMUNAUTE AGGLOMERATION PUY EN VELAY </v>
          </cell>
        </row>
        <row r="24502">
          <cell r="A24502" t="str">
            <v>25710</v>
          </cell>
          <cell r="B24502" t="str">
            <v xml:space="preserve">LITTOCLIME  </v>
          </cell>
        </row>
        <row r="24503">
          <cell r="A24503" t="str">
            <v>25711</v>
          </cell>
          <cell r="B24503" t="str">
            <v xml:space="preserve">GROHE SARL  </v>
          </cell>
        </row>
        <row r="24504">
          <cell r="A24504" t="str">
            <v>25712</v>
          </cell>
          <cell r="B24504" t="str">
            <v xml:space="preserve">MICROPOLE  </v>
          </cell>
        </row>
        <row r="24505">
          <cell r="A24505" t="str">
            <v>25713</v>
          </cell>
          <cell r="B24505" t="str">
            <v xml:space="preserve">LOB GREEN  </v>
          </cell>
        </row>
        <row r="24506">
          <cell r="A24506" t="str">
            <v>25714</v>
          </cell>
          <cell r="B24506" t="str">
            <v xml:space="preserve">TOPAZE  </v>
          </cell>
        </row>
        <row r="24507">
          <cell r="A24507" t="str">
            <v>25715</v>
          </cell>
          <cell r="B24507" t="str">
            <v xml:space="preserve">GEOTECHNIQUE AUVERGNE SAS  </v>
          </cell>
        </row>
        <row r="24508">
          <cell r="A24508" t="str">
            <v>25716</v>
          </cell>
          <cell r="B24508" t="str">
            <v xml:space="preserve">PYROVERRE  </v>
          </cell>
        </row>
        <row r="24509">
          <cell r="A24509" t="str">
            <v>25717</v>
          </cell>
          <cell r="B24509" t="str">
            <v>AVILA FIGUEROA  FAUSTO</v>
          </cell>
        </row>
        <row r="24510">
          <cell r="A24510" t="str">
            <v>25718</v>
          </cell>
          <cell r="B24510" t="str">
            <v xml:space="preserve">CHAMPAGNE E. JAMART ET COMPAGNIE  </v>
          </cell>
        </row>
        <row r="24511">
          <cell r="A24511" t="str">
            <v>25719</v>
          </cell>
          <cell r="B24511" t="str">
            <v>MOUCHARD  THERESE</v>
          </cell>
        </row>
        <row r="24512">
          <cell r="A24512" t="str">
            <v>25720</v>
          </cell>
          <cell r="B24512" t="str">
            <v xml:space="preserve">GUYON MOBILIER URBAIN </v>
          </cell>
        </row>
        <row r="24513">
          <cell r="A24513" t="str">
            <v>25722</v>
          </cell>
          <cell r="B24513" t="str">
            <v xml:space="preserve">BLANCHISSERIE ORLEANAISE  </v>
          </cell>
        </row>
        <row r="24514">
          <cell r="A24514" t="str">
            <v>25723</v>
          </cell>
          <cell r="B24514" t="str">
            <v xml:space="preserve">COMPAGNIE TOUTES DIRECTIONS  </v>
          </cell>
        </row>
        <row r="24515">
          <cell r="A24515" t="str">
            <v>25724</v>
          </cell>
          <cell r="B24515" t="str">
            <v xml:space="preserve">SELARL PHARMACIE DES CHAISES  </v>
          </cell>
        </row>
        <row r="24516">
          <cell r="A24516" t="str">
            <v>25726</v>
          </cell>
          <cell r="B24516" t="str">
            <v xml:space="preserve">1PRIME CONCEPT  </v>
          </cell>
        </row>
        <row r="24517">
          <cell r="A24517" t="str">
            <v>25727</v>
          </cell>
          <cell r="B24517" t="str">
            <v xml:space="preserve">LOIRE ELECTRONIC APPLICATIONS VALLEY </v>
          </cell>
        </row>
        <row r="24518">
          <cell r="A24518" t="str">
            <v>25728</v>
          </cell>
          <cell r="B24518" t="str">
            <v>LEBRETON  DAVID</v>
          </cell>
        </row>
        <row r="24519">
          <cell r="A24519" t="str">
            <v>25729</v>
          </cell>
          <cell r="B24519" t="str">
            <v>LABARD  EMMANUEL</v>
          </cell>
        </row>
        <row r="24520">
          <cell r="A24520" t="str">
            <v>25730</v>
          </cell>
          <cell r="B24520" t="str">
            <v xml:space="preserve">2SXYZ  </v>
          </cell>
        </row>
        <row r="24521">
          <cell r="A24521" t="str">
            <v>25732</v>
          </cell>
          <cell r="B24521" t="str">
            <v>SISSOKO  BOULAYE</v>
          </cell>
        </row>
        <row r="24522">
          <cell r="A24522" t="str">
            <v>25734</v>
          </cell>
          <cell r="B24522" t="str">
            <v xml:space="preserve">PIROGUE 2000  </v>
          </cell>
        </row>
        <row r="24523">
          <cell r="A24523" t="str">
            <v>25735</v>
          </cell>
          <cell r="B24523" t="str">
            <v xml:space="preserve">STARS EUROPE  </v>
          </cell>
        </row>
        <row r="24524">
          <cell r="A24524" t="str">
            <v>25736</v>
          </cell>
          <cell r="B24524" t="str">
            <v xml:space="preserve">CEMEX GRANULATS  </v>
          </cell>
        </row>
        <row r="24525">
          <cell r="A24525" t="str">
            <v>25737</v>
          </cell>
          <cell r="B24525" t="str">
            <v>GRANDBIEN  AYMERIC</v>
          </cell>
        </row>
        <row r="24526">
          <cell r="A24526" t="str">
            <v>25738</v>
          </cell>
          <cell r="B24526" t="str">
            <v>CREPIN  ANTHONY</v>
          </cell>
        </row>
        <row r="24527">
          <cell r="A24527" t="str">
            <v>25739</v>
          </cell>
          <cell r="B24527" t="str">
            <v>RABIER  MICHEL</v>
          </cell>
        </row>
        <row r="24528">
          <cell r="A24528" t="str">
            <v>25740</v>
          </cell>
          <cell r="B24528" t="str">
            <v>MARTINEZ  AURELIE</v>
          </cell>
        </row>
        <row r="24529">
          <cell r="A24529" t="str">
            <v>25741</v>
          </cell>
          <cell r="B24529" t="str">
            <v>CLINARD  HENRI</v>
          </cell>
        </row>
        <row r="24530">
          <cell r="A24530" t="str">
            <v>25742</v>
          </cell>
          <cell r="B24530" t="str">
            <v>GASTINES  BENOIT</v>
          </cell>
        </row>
        <row r="24531">
          <cell r="A24531" t="str">
            <v>25743</v>
          </cell>
          <cell r="B24531" t="str">
            <v>PARISOT  JEANNE</v>
          </cell>
        </row>
        <row r="24532">
          <cell r="A24532" t="str">
            <v>25744</v>
          </cell>
          <cell r="B24532" t="str">
            <v>FORTIER  LAETITIA</v>
          </cell>
        </row>
        <row r="24533">
          <cell r="A24533" t="str">
            <v>25745</v>
          </cell>
          <cell r="B24533" t="str">
            <v>BERTRAND  ISABEL</v>
          </cell>
        </row>
        <row r="24534">
          <cell r="A24534" t="str">
            <v>25746</v>
          </cell>
          <cell r="B24534" t="str">
            <v>BUIJS  FRANCK</v>
          </cell>
        </row>
        <row r="24535">
          <cell r="A24535" t="str">
            <v>25747</v>
          </cell>
          <cell r="B24535" t="str">
            <v>CERTAIN  MELANIE</v>
          </cell>
        </row>
        <row r="24536">
          <cell r="A24536" t="str">
            <v>25748</v>
          </cell>
          <cell r="B24536" t="str">
            <v>VALLEE  GUILLAUME</v>
          </cell>
        </row>
        <row r="24537">
          <cell r="A24537" t="str">
            <v>25749</v>
          </cell>
          <cell r="B24537" t="str">
            <v>MARELLE  ALEXIA</v>
          </cell>
        </row>
        <row r="24538">
          <cell r="A24538" t="str">
            <v>25750</v>
          </cell>
          <cell r="B24538" t="str">
            <v>AFTIS  ADELINE</v>
          </cell>
        </row>
        <row r="24539">
          <cell r="A24539" t="str">
            <v>25751</v>
          </cell>
          <cell r="B24539" t="str">
            <v>GATEAU  ANNE OPHELIE</v>
          </cell>
        </row>
        <row r="24540">
          <cell r="A24540" t="str">
            <v>25752</v>
          </cell>
          <cell r="B24540" t="str">
            <v>VALLON  VIRGINIE</v>
          </cell>
        </row>
        <row r="24541">
          <cell r="A24541" t="str">
            <v>25753</v>
          </cell>
          <cell r="B24541" t="str">
            <v>DIAS  AMERICO</v>
          </cell>
        </row>
        <row r="24542">
          <cell r="A24542" t="str">
            <v>25754</v>
          </cell>
          <cell r="B24542" t="str">
            <v>FAUCONNIER  SOPHIE</v>
          </cell>
        </row>
        <row r="24543">
          <cell r="A24543" t="str">
            <v>25755</v>
          </cell>
          <cell r="B24543" t="str">
            <v>JARRY  MOISE</v>
          </cell>
        </row>
        <row r="24544">
          <cell r="A24544" t="str">
            <v>25756</v>
          </cell>
          <cell r="B24544" t="str">
            <v>DAPVRIL  LUCIE</v>
          </cell>
        </row>
        <row r="24545">
          <cell r="A24545" t="str">
            <v>25757</v>
          </cell>
          <cell r="B24545" t="str">
            <v xml:space="preserve">VENTES IMMO PARTICULIERS LEGER MYSKIW </v>
          </cell>
        </row>
        <row r="24546">
          <cell r="A24546" t="str">
            <v>25758</v>
          </cell>
          <cell r="B24546" t="str">
            <v xml:space="preserve">KOOKAI  </v>
          </cell>
        </row>
        <row r="24547">
          <cell r="A24547" t="str">
            <v>25759</v>
          </cell>
          <cell r="B24547" t="str">
            <v xml:space="preserve">BY INTERNATIONAL PAELLA EL TIO </v>
          </cell>
        </row>
        <row r="24548">
          <cell r="A24548" t="str">
            <v>25761</v>
          </cell>
          <cell r="B24548" t="str">
            <v>DHALMANN  FRANCOIS</v>
          </cell>
        </row>
        <row r="24549">
          <cell r="A24549" t="str">
            <v>25762</v>
          </cell>
          <cell r="B24549" t="str">
            <v xml:space="preserve">OXYBUL EVEIL ET JEUX  </v>
          </cell>
        </row>
        <row r="24550">
          <cell r="A24550" t="str">
            <v>25763</v>
          </cell>
          <cell r="B24550" t="str">
            <v xml:space="preserve">ENERGINVEST  </v>
          </cell>
        </row>
        <row r="24551">
          <cell r="A24551" t="str">
            <v>25765</v>
          </cell>
          <cell r="B24551" t="str">
            <v xml:space="preserve">AUBRY GASPARD  </v>
          </cell>
        </row>
        <row r="24552">
          <cell r="A24552" t="str">
            <v>25766</v>
          </cell>
          <cell r="B24552" t="str">
            <v>BEAUNIER  THIERRY</v>
          </cell>
        </row>
        <row r="24553">
          <cell r="A24553" t="str">
            <v>25768</v>
          </cell>
          <cell r="B24553" t="str">
            <v xml:space="preserve">BOULANGERIE NADAL  </v>
          </cell>
        </row>
        <row r="24554">
          <cell r="A24554" t="str">
            <v>25769</v>
          </cell>
          <cell r="B24554" t="str">
            <v>SICARD  CLAIRE</v>
          </cell>
        </row>
        <row r="24555">
          <cell r="A24555" t="str">
            <v>25771</v>
          </cell>
          <cell r="B24555" t="str">
            <v xml:space="preserve">CDES PROGESPORT ADRESS </v>
          </cell>
        </row>
        <row r="24556">
          <cell r="A24556" t="str">
            <v>25772</v>
          </cell>
          <cell r="B24556" t="str">
            <v>ADAM  DOMINIQUE</v>
          </cell>
        </row>
        <row r="24557">
          <cell r="A24557" t="str">
            <v>25773</v>
          </cell>
          <cell r="B24557" t="str">
            <v xml:space="preserve">ASS DES MAIRES DE GRANDES VILLES DE FRANCE </v>
          </cell>
        </row>
        <row r="24558">
          <cell r="A24558" t="str">
            <v>25774</v>
          </cell>
          <cell r="B24558" t="str">
            <v xml:space="preserve">EVEHA ETUDES ET VALORIS ARCHEOLO EDITIONS EVEHA </v>
          </cell>
        </row>
        <row r="24559">
          <cell r="A24559" t="str">
            <v>25775</v>
          </cell>
          <cell r="B24559" t="str">
            <v xml:space="preserve">SOCIETE D EXPLOITATION RAPP FLY </v>
          </cell>
        </row>
        <row r="24560">
          <cell r="A24560" t="str">
            <v>25776</v>
          </cell>
          <cell r="B24560" t="str">
            <v xml:space="preserve">FAGORBRANDT  </v>
          </cell>
        </row>
        <row r="24561">
          <cell r="A24561" t="str">
            <v>25778</v>
          </cell>
          <cell r="B24561" t="str">
            <v>ADAM  CECILE</v>
          </cell>
        </row>
        <row r="24562">
          <cell r="A24562" t="str">
            <v>25779</v>
          </cell>
          <cell r="B24562" t="str">
            <v>ANGELE  EVELYNE</v>
          </cell>
        </row>
        <row r="24563">
          <cell r="A24563" t="str">
            <v>25780</v>
          </cell>
          <cell r="B24563" t="str">
            <v>REBOURG-LEBEAU  ISABELLE</v>
          </cell>
        </row>
        <row r="24564">
          <cell r="A24564" t="str">
            <v>25781</v>
          </cell>
          <cell r="B24564" t="str">
            <v>MARCHE  CHRISTIAN</v>
          </cell>
        </row>
        <row r="24565">
          <cell r="A24565" t="str">
            <v>25782</v>
          </cell>
          <cell r="B24565" t="str">
            <v xml:space="preserve">LYCEE GENERAL ET TECHNOLOGIE AGRICOLE </v>
          </cell>
        </row>
        <row r="24566">
          <cell r="A24566" t="str">
            <v>25783</v>
          </cell>
          <cell r="B24566" t="str">
            <v>KOLESOVA (SEYSSEL)  STELLA</v>
          </cell>
        </row>
        <row r="24567">
          <cell r="A24567" t="str">
            <v>25784</v>
          </cell>
          <cell r="B24567" t="str">
            <v>PERRARD  Daniel</v>
          </cell>
        </row>
        <row r="24568">
          <cell r="A24568" t="str">
            <v>25785</v>
          </cell>
          <cell r="B24568" t="str">
            <v>GOKHAN  AKTAS</v>
          </cell>
        </row>
        <row r="24569">
          <cell r="A24569" t="str">
            <v>25786</v>
          </cell>
          <cell r="B24569" t="str">
            <v xml:space="preserve">ARTEMIS  </v>
          </cell>
        </row>
        <row r="24570">
          <cell r="A24570" t="str">
            <v>25787</v>
          </cell>
          <cell r="B24570" t="str">
            <v xml:space="preserve">ENGIE  </v>
          </cell>
        </row>
        <row r="24571">
          <cell r="A24571" t="str">
            <v>25788</v>
          </cell>
          <cell r="B24571" t="str">
            <v xml:space="preserve">PIKY  </v>
          </cell>
        </row>
        <row r="24572">
          <cell r="A24572" t="str">
            <v>25789</v>
          </cell>
          <cell r="B24572" t="str">
            <v xml:space="preserve">MAC AND CO  </v>
          </cell>
        </row>
        <row r="24573">
          <cell r="A24573" t="str">
            <v>25790</v>
          </cell>
          <cell r="B24573" t="str">
            <v>HEURTEAUX  BLANDINE</v>
          </cell>
        </row>
        <row r="24574">
          <cell r="A24574" t="str">
            <v>25791</v>
          </cell>
          <cell r="B24574" t="str">
            <v>ARRANZ  SEVERINO</v>
          </cell>
        </row>
        <row r="24575">
          <cell r="A24575" t="str">
            <v>25792</v>
          </cell>
          <cell r="B24575" t="str">
            <v>PAVIEL  DIMITRI</v>
          </cell>
        </row>
        <row r="24576">
          <cell r="A24576" t="str">
            <v>25793</v>
          </cell>
          <cell r="B24576" t="str">
            <v xml:space="preserve">LES AMIS DE L'OPEN D'ORLEANS  </v>
          </cell>
        </row>
        <row r="24577">
          <cell r="A24577" t="str">
            <v>25794</v>
          </cell>
          <cell r="B24577" t="str">
            <v>LEPANTE  COLETTE</v>
          </cell>
        </row>
        <row r="24578">
          <cell r="A24578" t="str">
            <v>25795</v>
          </cell>
          <cell r="B24578" t="str">
            <v xml:space="preserve">TINKIET PAS.CORP  </v>
          </cell>
        </row>
        <row r="24579">
          <cell r="A24579" t="str">
            <v>25796</v>
          </cell>
          <cell r="B24579" t="str">
            <v xml:space="preserve">ROSERAIES MEILLAND RICHARDIER  </v>
          </cell>
        </row>
        <row r="24580">
          <cell r="A24580" t="str">
            <v>25797</v>
          </cell>
          <cell r="B24580" t="str">
            <v xml:space="preserve">DAVID AUSTIN ROSES  </v>
          </cell>
        </row>
        <row r="24581">
          <cell r="A24581" t="str">
            <v>25798</v>
          </cell>
          <cell r="B24581" t="str">
            <v xml:space="preserve">SCEA ROSERAIE PIERRE GUILLOT  </v>
          </cell>
        </row>
        <row r="24582">
          <cell r="A24582" t="str">
            <v>25799</v>
          </cell>
          <cell r="B24582" t="str">
            <v xml:space="preserve">ATELIER DE SERRURERIE METALLERIE DECORATIVES ASMD </v>
          </cell>
        </row>
        <row r="24583">
          <cell r="A24583" t="str">
            <v>25800</v>
          </cell>
          <cell r="B24583" t="str">
            <v>JABOURECK  ELISABETH</v>
          </cell>
        </row>
        <row r="24584">
          <cell r="A24584" t="str">
            <v>25801</v>
          </cell>
          <cell r="B24584" t="str">
            <v>RAMCILOVIC  EDIN</v>
          </cell>
        </row>
        <row r="24585">
          <cell r="A24585" t="str">
            <v>25802</v>
          </cell>
          <cell r="B24585" t="str">
            <v xml:space="preserve">PRESCOTT DESIGN CREATION COMMUNICATION </v>
          </cell>
        </row>
        <row r="24586">
          <cell r="A24586" t="str">
            <v>25803</v>
          </cell>
          <cell r="B24586" t="str">
            <v>DUCHET  PASCAL</v>
          </cell>
        </row>
        <row r="24587">
          <cell r="A24587" t="str">
            <v>25804</v>
          </cell>
          <cell r="B24587" t="str">
            <v>DUDILET  DOMINIQUE</v>
          </cell>
        </row>
        <row r="24588">
          <cell r="A24588" t="str">
            <v>25805</v>
          </cell>
          <cell r="B24588" t="str">
            <v>QUETARD  JACKY</v>
          </cell>
        </row>
        <row r="24589">
          <cell r="A24589" t="str">
            <v>25806</v>
          </cell>
          <cell r="B24589" t="str">
            <v xml:space="preserve">AMIS FONDATION MEMOIRE DEPORTATI  </v>
          </cell>
        </row>
        <row r="24590">
          <cell r="A24590" t="str">
            <v>25807</v>
          </cell>
          <cell r="B24590" t="str">
            <v xml:space="preserve">ASS POUR DROIT A L INITIATIVE EC ADIE </v>
          </cell>
        </row>
        <row r="24591">
          <cell r="A24591" t="str">
            <v>25808</v>
          </cell>
          <cell r="B24591" t="str">
            <v>LEBRUN  DOMINIQUE</v>
          </cell>
        </row>
        <row r="24592">
          <cell r="A24592" t="str">
            <v>25810</v>
          </cell>
          <cell r="B24592" t="str">
            <v xml:space="preserve">T T C CD CENTER </v>
          </cell>
        </row>
        <row r="24593">
          <cell r="A24593" t="str">
            <v>25811</v>
          </cell>
          <cell r="B24593" t="str">
            <v xml:space="preserve">ROBERT CHARTIER APPLICATION R C A </v>
          </cell>
        </row>
        <row r="24594">
          <cell r="A24594" t="str">
            <v>25812</v>
          </cell>
          <cell r="B24594" t="str">
            <v xml:space="preserve">PIERRE ET MATIERE  </v>
          </cell>
        </row>
        <row r="24595">
          <cell r="A24595" t="str">
            <v>25813</v>
          </cell>
          <cell r="B24595" t="str">
            <v xml:space="preserve">INTERPAVAGE  </v>
          </cell>
        </row>
        <row r="24596">
          <cell r="A24596" t="str">
            <v>25814</v>
          </cell>
          <cell r="B24596" t="str">
            <v>SABOT EDITIONS THISA THIERRY BERNARD CLAUDE</v>
          </cell>
        </row>
        <row r="24597">
          <cell r="A24597" t="str">
            <v>25815</v>
          </cell>
          <cell r="B24597" t="str">
            <v xml:space="preserve">LES ETIQUETTES MICHEL HAAS FONTAINEBLEAU </v>
          </cell>
        </row>
        <row r="24598">
          <cell r="A24598" t="str">
            <v>25816</v>
          </cell>
          <cell r="B24598" t="str">
            <v xml:space="preserve">SOC FRANCAISE MICROBIOLOGIE  </v>
          </cell>
        </row>
        <row r="24599">
          <cell r="A24599" t="str">
            <v>25817</v>
          </cell>
          <cell r="B24599" t="str">
            <v>LESPIAUCQ  CELINE</v>
          </cell>
        </row>
        <row r="24600">
          <cell r="A24600" t="str">
            <v>25818</v>
          </cell>
          <cell r="B24600" t="str">
            <v xml:space="preserve">ZIKAYA  </v>
          </cell>
        </row>
        <row r="24601">
          <cell r="A24601" t="str">
            <v>25819</v>
          </cell>
          <cell r="B24601" t="str">
            <v>CACHY  GEORGES OLIVIER</v>
          </cell>
        </row>
        <row r="24602">
          <cell r="A24602" t="str">
            <v>25821</v>
          </cell>
          <cell r="B24602" t="str">
            <v xml:space="preserve">DU PETIT CAQUET  </v>
          </cell>
        </row>
        <row r="24603">
          <cell r="A24603" t="str">
            <v>25822</v>
          </cell>
          <cell r="B24603" t="str">
            <v xml:space="preserve">DELBARD DIRECT  </v>
          </cell>
        </row>
        <row r="24604">
          <cell r="A24604" t="str">
            <v>25823</v>
          </cell>
          <cell r="B24604" t="str">
            <v>EKRA  AMAHTCHI</v>
          </cell>
        </row>
        <row r="24605">
          <cell r="A24605" t="str">
            <v>25824</v>
          </cell>
          <cell r="B24605" t="str">
            <v>AKNINE  GUILLAUME</v>
          </cell>
        </row>
        <row r="24606">
          <cell r="A24606" t="str">
            <v>25825</v>
          </cell>
          <cell r="B24606" t="str">
            <v>LEMAIRE  GABRIEL</v>
          </cell>
        </row>
        <row r="24607">
          <cell r="A24607" t="str">
            <v>25826</v>
          </cell>
          <cell r="B24607" t="str">
            <v xml:space="preserve">LOXAM ACCESS  </v>
          </cell>
        </row>
        <row r="24608">
          <cell r="A24608" t="str">
            <v>25827</v>
          </cell>
          <cell r="B24608" t="str">
            <v xml:space="preserve">LE COMPLEX SARAN BOWLING </v>
          </cell>
        </row>
        <row r="24609">
          <cell r="A24609" t="str">
            <v>25828</v>
          </cell>
          <cell r="B24609" t="str">
            <v xml:space="preserve">AUTOPORTRAIT  </v>
          </cell>
        </row>
        <row r="24610">
          <cell r="A24610" t="str">
            <v>25829</v>
          </cell>
          <cell r="B24610" t="str">
            <v xml:space="preserve">FRANCE SECURITE TOURS  </v>
          </cell>
        </row>
        <row r="24611">
          <cell r="A24611" t="str">
            <v>25830</v>
          </cell>
          <cell r="B24611" t="str">
            <v xml:space="preserve">ZOLL MEDICAL FRANCE  </v>
          </cell>
        </row>
        <row r="24612">
          <cell r="A24612" t="str">
            <v>25831</v>
          </cell>
          <cell r="B24612" t="str">
            <v>MUGNIER  BERNARD</v>
          </cell>
        </row>
        <row r="24613">
          <cell r="A24613" t="str">
            <v>25832</v>
          </cell>
          <cell r="B24613" t="str">
            <v xml:space="preserve">EDITEURS AUTEURS DE MUSIQUE SEAM </v>
          </cell>
        </row>
        <row r="24614">
          <cell r="A24614" t="str">
            <v>25833</v>
          </cell>
          <cell r="B24614" t="str">
            <v xml:space="preserve">LES ANESTHESISTES D ORELIANCE  </v>
          </cell>
        </row>
        <row r="24615">
          <cell r="A24615" t="str">
            <v>25834</v>
          </cell>
          <cell r="B24615" t="str">
            <v xml:space="preserve">CENABUM  </v>
          </cell>
        </row>
        <row r="24616">
          <cell r="A24616" t="str">
            <v>25835</v>
          </cell>
          <cell r="B24616" t="str">
            <v>TARDIF  DOMINIQUE</v>
          </cell>
        </row>
        <row r="24617">
          <cell r="A24617" t="str">
            <v>25836</v>
          </cell>
          <cell r="B24617" t="str">
            <v>PICHOT  GEORGES</v>
          </cell>
        </row>
        <row r="24618">
          <cell r="A24618" t="str">
            <v>25837</v>
          </cell>
          <cell r="B24618" t="str">
            <v xml:space="preserve">ORSYS  </v>
          </cell>
        </row>
        <row r="24619">
          <cell r="A24619" t="str">
            <v>25838</v>
          </cell>
          <cell r="B24619" t="str">
            <v xml:space="preserve">ASSOCIATION CHAMBERY OUAHIGOUYA  </v>
          </cell>
        </row>
        <row r="24620">
          <cell r="A24620" t="str">
            <v>25839</v>
          </cell>
          <cell r="B24620" t="str">
            <v>THOREAU  DANIEL GENEVIEVE DOMINIQUE JACQUES ELI</v>
          </cell>
        </row>
        <row r="24621">
          <cell r="A24621" t="str">
            <v>25840</v>
          </cell>
          <cell r="B24621" t="str">
            <v xml:space="preserve">SCI DES GRANDES BRUYERES  </v>
          </cell>
        </row>
        <row r="24622">
          <cell r="A24622" t="str">
            <v>25841</v>
          </cell>
          <cell r="B24622" t="str">
            <v>NOTTE  DAVID</v>
          </cell>
        </row>
        <row r="24623">
          <cell r="A24623" t="str">
            <v>25842</v>
          </cell>
          <cell r="B24623" t="str">
            <v>SYNDI COPRO 55 RUE ETIENNE DOLET  M. POUSSIERE GILLES</v>
          </cell>
        </row>
        <row r="24624">
          <cell r="A24624" t="str">
            <v>25843</v>
          </cell>
          <cell r="B24624" t="str">
            <v>QUERAL  AUGUSTIN</v>
          </cell>
        </row>
        <row r="24625">
          <cell r="A24625" t="str">
            <v>25845</v>
          </cell>
          <cell r="B24625" t="str">
            <v xml:space="preserve">DEP AIDE AUX VICTIMES DU LOIRET AVL </v>
          </cell>
        </row>
        <row r="24626">
          <cell r="A24626" t="str">
            <v>25846</v>
          </cell>
          <cell r="B24626" t="str">
            <v xml:space="preserve">LES AMIS DE PIERRE  </v>
          </cell>
        </row>
        <row r="24627">
          <cell r="A24627" t="str">
            <v>25847</v>
          </cell>
          <cell r="B24627" t="str">
            <v xml:space="preserve">LA SOLIDARITE DES FRERES HANDICA PES D ICI ET D AILLEURS-ASFHIA </v>
          </cell>
        </row>
        <row r="24628">
          <cell r="A24628" t="str">
            <v>25848</v>
          </cell>
          <cell r="B24628" t="str">
            <v xml:space="preserve">LES ALCOOLIQUES ANONYMES REGION CENTRE - ADDAARC </v>
          </cell>
        </row>
        <row r="24629">
          <cell r="A24629" t="str">
            <v>25849</v>
          </cell>
          <cell r="B24629" t="str">
            <v xml:space="preserve">MAISON ADOS LOIRET RESEAU 45 AMARA45 </v>
          </cell>
        </row>
        <row r="24630">
          <cell r="A24630" t="str">
            <v>25850</v>
          </cell>
          <cell r="B24630" t="str">
            <v xml:space="preserve">MEDIATION CENTRE LOIRE  </v>
          </cell>
        </row>
        <row r="24631">
          <cell r="A24631" t="str">
            <v>25851</v>
          </cell>
          <cell r="B24631" t="str">
            <v>GAEC DESNOUES BERNARD ET FILS  DESNOUES ALAIN ET DESNOUES PHILIPPE</v>
          </cell>
        </row>
        <row r="24632">
          <cell r="A24632" t="str">
            <v>25853</v>
          </cell>
          <cell r="B24632" t="str">
            <v xml:space="preserve">LA REVEUSE  </v>
          </cell>
        </row>
        <row r="24633">
          <cell r="A24633" t="str">
            <v>25854</v>
          </cell>
          <cell r="B24633" t="str">
            <v xml:space="preserve">KARMA TEKSOUM TCHEULING KTT </v>
          </cell>
        </row>
        <row r="24634">
          <cell r="A24634" t="str">
            <v>25855</v>
          </cell>
          <cell r="B24634" t="str">
            <v xml:space="preserve">VM 45160 - PISCINE LINOX  </v>
          </cell>
        </row>
        <row r="24635">
          <cell r="A24635" t="str">
            <v>25856</v>
          </cell>
          <cell r="B24635" t="str">
            <v>GRAND FGGD FREDERIC</v>
          </cell>
        </row>
        <row r="24636">
          <cell r="A24636" t="str">
            <v>25857</v>
          </cell>
          <cell r="B24636" t="str">
            <v xml:space="preserve">ASSO FRANCE ESF  </v>
          </cell>
        </row>
        <row r="24637">
          <cell r="A24637" t="str">
            <v>25858</v>
          </cell>
          <cell r="B24637" t="str">
            <v xml:space="preserve">ORANGE  </v>
          </cell>
        </row>
        <row r="24638">
          <cell r="A24638" t="str">
            <v>25859</v>
          </cell>
          <cell r="B24638" t="str">
            <v>LIBERMAN  HERVE</v>
          </cell>
        </row>
        <row r="24639">
          <cell r="A24639" t="str">
            <v>25862</v>
          </cell>
          <cell r="B24639" t="str">
            <v>DORES JRD JEAN</v>
          </cell>
        </row>
        <row r="24640">
          <cell r="A24640" t="str">
            <v>25863</v>
          </cell>
          <cell r="B24640" t="str">
            <v>DOMINGUES DMC TONY</v>
          </cell>
        </row>
        <row r="24641">
          <cell r="A24641" t="str">
            <v>25864</v>
          </cell>
          <cell r="B24641" t="str">
            <v xml:space="preserve">LES L  </v>
          </cell>
        </row>
        <row r="24642">
          <cell r="A24642" t="str">
            <v>25865</v>
          </cell>
          <cell r="B24642" t="str">
            <v xml:space="preserve">CASDEN BANQUE POPULAIRE  </v>
          </cell>
        </row>
        <row r="24643">
          <cell r="A24643" t="str">
            <v>25866</v>
          </cell>
          <cell r="B24643" t="str">
            <v>CARVALHO  ANTONIO</v>
          </cell>
        </row>
        <row r="24644">
          <cell r="A24644" t="str">
            <v>25867</v>
          </cell>
          <cell r="B24644" t="str">
            <v>BENZAKOUN  DANIEL</v>
          </cell>
        </row>
        <row r="24645">
          <cell r="A24645" t="str">
            <v>25868</v>
          </cell>
          <cell r="B24645" t="str">
            <v xml:space="preserve">SOFIC - SOC FRANCO ITALIENNE DE COMMERCE </v>
          </cell>
        </row>
        <row r="24646">
          <cell r="A24646" t="str">
            <v>25869</v>
          </cell>
          <cell r="B24646" t="str">
            <v xml:space="preserve">ATELIER D OFFARD  </v>
          </cell>
        </row>
        <row r="24647">
          <cell r="A24647" t="str">
            <v>25870</v>
          </cell>
          <cell r="B24647" t="str">
            <v xml:space="preserve">MDT RAYONNAGES  </v>
          </cell>
        </row>
        <row r="24648">
          <cell r="A24648" t="str">
            <v>25871</v>
          </cell>
          <cell r="B24648" t="str">
            <v xml:space="preserve">DARTY GRAND OUEST  </v>
          </cell>
        </row>
        <row r="24649">
          <cell r="A24649" t="str">
            <v>25872</v>
          </cell>
          <cell r="B24649" t="str">
            <v>BLANCHET  ERIC</v>
          </cell>
        </row>
        <row r="24650">
          <cell r="A24650" t="str">
            <v>25873</v>
          </cell>
          <cell r="B24650" t="str">
            <v>FLOURIOT  THIERRY</v>
          </cell>
        </row>
        <row r="24651">
          <cell r="A24651" t="str">
            <v>25874</v>
          </cell>
          <cell r="B24651" t="str">
            <v>GONZALEZ  MANUEL ET ELISABETH</v>
          </cell>
        </row>
        <row r="24652">
          <cell r="A24652" t="str">
            <v>25875</v>
          </cell>
          <cell r="B24652" t="str">
            <v xml:space="preserve">PHARMACIE SAINT MESMIN BRIDON </v>
          </cell>
        </row>
        <row r="24653">
          <cell r="A24653" t="str">
            <v>25877</v>
          </cell>
          <cell r="B24653" t="str">
            <v xml:space="preserve">SANAPRA  </v>
          </cell>
        </row>
        <row r="24654">
          <cell r="A24654" t="str">
            <v>25878</v>
          </cell>
          <cell r="B24654" t="str">
            <v xml:space="preserve">BARON RIBEYRE ET ASSOCIES  </v>
          </cell>
        </row>
        <row r="24655">
          <cell r="A24655" t="str">
            <v>25879</v>
          </cell>
          <cell r="B24655" t="str">
            <v xml:space="preserve">VAN DER BERK PEPINIERES  </v>
          </cell>
        </row>
        <row r="24656">
          <cell r="A24656" t="str">
            <v>25880</v>
          </cell>
          <cell r="B24656" t="str">
            <v>LETOURNEUR  ALEXANDRE</v>
          </cell>
        </row>
        <row r="24657">
          <cell r="A24657" t="str">
            <v>25881</v>
          </cell>
          <cell r="B24657" t="str">
            <v>TEFFOT  EMILIEN</v>
          </cell>
        </row>
        <row r="24658">
          <cell r="A24658" t="str">
            <v>25882</v>
          </cell>
          <cell r="B24658" t="str">
            <v>MARTINE  CLAIRE</v>
          </cell>
        </row>
        <row r="24659">
          <cell r="A24659" t="str">
            <v>25883</v>
          </cell>
          <cell r="B24659" t="str">
            <v>CLAVEL  ANTOINE</v>
          </cell>
        </row>
        <row r="24660">
          <cell r="A24660" t="str">
            <v>25884</v>
          </cell>
          <cell r="B24660" t="str">
            <v>THIERRY  PATRICK</v>
          </cell>
        </row>
        <row r="24661">
          <cell r="A24661" t="str">
            <v>25885</v>
          </cell>
          <cell r="B24661" t="str">
            <v>PROVOST  DAPHNE</v>
          </cell>
        </row>
        <row r="24662">
          <cell r="A24662" t="str">
            <v>25886</v>
          </cell>
          <cell r="B24662" t="str">
            <v>GALLURET  SABRINA</v>
          </cell>
        </row>
        <row r="24663">
          <cell r="A24663" t="str">
            <v>25887</v>
          </cell>
          <cell r="B24663" t="str">
            <v>SCHMIGIELSKI  RODOLPHE</v>
          </cell>
        </row>
        <row r="24664">
          <cell r="A24664" t="str">
            <v>25888</v>
          </cell>
          <cell r="B24664" t="str">
            <v xml:space="preserve">SPORTCOMSMS  </v>
          </cell>
        </row>
        <row r="24665">
          <cell r="A24665" t="str">
            <v>25889</v>
          </cell>
          <cell r="B24665" t="str">
            <v>GAUTHIER  GERARD</v>
          </cell>
        </row>
        <row r="24666">
          <cell r="A24666" t="str">
            <v>25890</v>
          </cell>
          <cell r="B24666" t="str">
            <v>KRETZ  NATHALIE</v>
          </cell>
        </row>
        <row r="24667">
          <cell r="A24667" t="str">
            <v>25891</v>
          </cell>
          <cell r="B24667" t="str">
            <v>LAINE  STEPHANE</v>
          </cell>
        </row>
        <row r="24668">
          <cell r="A24668" t="str">
            <v>25892</v>
          </cell>
          <cell r="B24668" t="str">
            <v>SAAMBILI  EUGENIE</v>
          </cell>
        </row>
        <row r="24669">
          <cell r="A24669" t="str">
            <v>25893</v>
          </cell>
          <cell r="B24669" t="str">
            <v>POTHIER  LAURA</v>
          </cell>
        </row>
        <row r="24670">
          <cell r="A24670" t="str">
            <v>25894</v>
          </cell>
          <cell r="B24670" t="str">
            <v>BIDAULT  AUDREY</v>
          </cell>
        </row>
        <row r="24671">
          <cell r="A24671" t="str">
            <v>25895</v>
          </cell>
          <cell r="B24671" t="str">
            <v>KOUENTIE  CHRISTIAN</v>
          </cell>
        </row>
        <row r="24672">
          <cell r="A24672" t="str">
            <v>25896</v>
          </cell>
          <cell r="B24672" t="str">
            <v>THAIS  SARAH</v>
          </cell>
        </row>
        <row r="24673">
          <cell r="A24673" t="str">
            <v>25897</v>
          </cell>
          <cell r="B24673" t="str">
            <v xml:space="preserve">ASS DEFENSE DES FAMILLES ET L'INDIVIDU - ADFI TOURAINE </v>
          </cell>
        </row>
        <row r="24674">
          <cell r="A24674" t="str">
            <v>25898</v>
          </cell>
          <cell r="B24674" t="str">
            <v>POINTARD  VICTOIRE</v>
          </cell>
        </row>
        <row r="24675">
          <cell r="A24675" t="str">
            <v>25899</v>
          </cell>
          <cell r="B24675" t="str">
            <v>MARTIN  LEONOR</v>
          </cell>
        </row>
        <row r="24676">
          <cell r="A24676" t="str">
            <v>25900</v>
          </cell>
          <cell r="B24676" t="str">
            <v xml:space="preserve">SOGETI FRANCE  </v>
          </cell>
        </row>
        <row r="24677">
          <cell r="A24677" t="str">
            <v>25901</v>
          </cell>
          <cell r="B24677" t="str">
            <v>PUISSET  LAETITIA</v>
          </cell>
        </row>
        <row r="24678">
          <cell r="A24678" t="str">
            <v>25902</v>
          </cell>
          <cell r="B24678" t="str">
            <v>MAHIOU  MATHIEU</v>
          </cell>
        </row>
        <row r="24679">
          <cell r="A24679" t="str">
            <v>25903</v>
          </cell>
          <cell r="B24679" t="str">
            <v>CHAUVIN  SIMON</v>
          </cell>
        </row>
        <row r="24680">
          <cell r="A24680" t="str">
            <v>25904</v>
          </cell>
          <cell r="B24680" t="str">
            <v xml:space="preserve">CEUX DE VERDUN LEURS DESCENDANTS ET AMIS </v>
          </cell>
        </row>
        <row r="24681">
          <cell r="A24681" t="str">
            <v>25905</v>
          </cell>
          <cell r="B24681" t="str">
            <v>MAROTTA CARMINO COLLECTION CARMINO</v>
          </cell>
        </row>
        <row r="24682">
          <cell r="A24682" t="str">
            <v>25906</v>
          </cell>
          <cell r="B24682" t="str">
            <v xml:space="preserve">ENCLUME PRODUCTION  </v>
          </cell>
        </row>
        <row r="24683">
          <cell r="A24683" t="str">
            <v>25907</v>
          </cell>
          <cell r="B24683" t="str">
            <v xml:space="preserve">FRANCAISE AVOCATS CONSEIL AUPRES COLLECTIVITEES TERRITORIAL AFAC </v>
          </cell>
        </row>
        <row r="24684">
          <cell r="A24684" t="str">
            <v>25908</v>
          </cell>
          <cell r="B24684" t="str">
            <v xml:space="preserve">ESTAMPES  </v>
          </cell>
        </row>
        <row r="24685">
          <cell r="A24685" t="str">
            <v>25909</v>
          </cell>
          <cell r="B24685" t="str">
            <v>LALOT  FRANCOIS</v>
          </cell>
        </row>
        <row r="24686">
          <cell r="A24686" t="str">
            <v>25910</v>
          </cell>
          <cell r="B24686" t="str">
            <v xml:space="preserve">GROUPE MERCURE  </v>
          </cell>
        </row>
        <row r="24687">
          <cell r="A24687" t="str">
            <v>25911</v>
          </cell>
          <cell r="B24687" t="str">
            <v xml:space="preserve">DHL GLOBAL FORWARDING  </v>
          </cell>
        </row>
        <row r="24688">
          <cell r="A24688" t="str">
            <v>25912</v>
          </cell>
          <cell r="B24688" t="str">
            <v>GRIMAUD  JULIEN</v>
          </cell>
        </row>
        <row r="24689">
          <cell r="A24689" t="str">
            <v>25913</v>
          </cell>
          <cell r="B24689" t="str">
            <v xml:space="preserve">OM PRODUCK  </v>
          </cell>
        </row>
        <row r="24690">
          <cell r="A24690" t="str">
            <v>25914</v>
          </cell>
          <cell r="B24690" t="str">
            <v xml:space="preserve">A.P.R.E  </v>
          </cell>
        </row>
        <row r="24691">
          <cell r="A24691" t="str">
            <v>25915</v>
          </cell>
          <cell r="B24691" t="str">
            <v>CHARDRONNET  EWENN</v>
          </cell>
        </row>
        <row r="24692">
          <cell r="A24692" t="str">
            <v>25916</v>
          </cell>
          <cell r="B24692" t="str">
            <v xml:space="preserve">AADN ASS ARTISTIQUE DIVERSITES NUMERIQUES </v>
          </cell>
        </row>
        <row r="24693">
          <cell r="A24693" t="str">
            <v>25917</v>
          </cell>
          <cell r="B24693" t="str">
            <v>MAIGRET  NICOLAS</v>
          </cell>
        </row>
        <row r="24694">
          <cell r="A24694" t="str">
            <v>25918</v>
          </cell>
          <cell r="B24694" t="str">
            <v>LABRUNE  JEAN BAPTISTE</v>
          </cell>
        </row>
        <row r="24695">
          <cell r="A24695" t="str">
            <v>25919</v>
          </cell>
          <cell r="B24695" t="str">
            <v>COTTE CINEMA LE SULLY  JEAN FRANCOIS</v>
          </cell>
        </row>
        <row r="24696">
          <cell r="A24696" t="str">
            <v>25920</v>
          </cell>
          <cell r="B24696" t="str">
            <v xml:space="preserve">DIS RACONTE  </v>
          </cell>
        </row>
        <row r="24697">
          <cell r="A24697" t="str">
            <v>25921</v>
          </cell>
          <cell r="B24697" t="str">
            <v xml:space="preserve">BOSCHUNG ENVIRONNEMENT  </v>
          </cell>
        </row>
        <row r="24698">
          <cell r="A24698" t="str">
            <v>25922</v>
          </cell>
          <cell r="B24698" t="str">
            <v>FOUCAULT  SANDRINE</v>
          </cell>
        </row>
        <row r="24699">
          <cell r="A24699" t="str">
            <v>25923</v>
          </cell>
          <cell r="B24699" t="str">
            <v xml:space="preserve">TROPHEES DU CENTRE NH DISTRIBUTION </v>
          </cell>
        </row>
        <row r="24700">
          <cell r="A24700" t="str">
            <v>25925</v>
          </cell>
          <cell r="B24700" t="str">
            <v xml:space="preserve">CIRAM  </v>
          </cell>
        </row>
        <row r="24701">
          <cell r="A24701" t="str">
            <v>25926</v>
          </cell>
          <cell r="B24701" t="str">
            <v xml:space="preserve">JONEAU  </v>
          </cell>
        </row>
        <row r="24702">
          <cell r="A24702" t="str">
            <v>25927</v>
          </cell>
          <cell r="B24702" t="str">
            <v xml:space="preserve">MFPF - CTRE PLANIF NAISS INFO SEXUELLE </v>
          </cell>
        </row>
        <row r="24703">
          <cell r="A24703" t="str">
            <v>25928</v>
          </cell>
          <cell r="B24703" t="str">
            <v xml:space="preserve">MAGIE GANTESQUE  </v>
          </cell>
        </row>
        <row r="24704">
          <cell r="A24704" t="str">
            <v>25929</v>
          </cell>
          <cell r="B24704" t="str">
            <v>AMIARD  RENAUD</v>
          </cell>
        </row>
        <row r="24705">
          <cell r="A24705" t="str">
            <v>25930</v>
          </cell>
          <cell r="B24705" t="str">
            <v xml:space="preserve">PERCUCHOTTE  </v>
          </cell>
        </row>
        <row r="24706">
          <cell r="A24706" t="str">
            <v>25931</v>
          </cell>
          <cell r="B24706" t="str">
            <v xml:space="preserve">CLAVECINS ROUAUD  </v>
          </cell>
        </row>
        <row r="24707">
          <cell r="A24707" t="str">
            <v>25932</v>
          </cell>
          <cell r="B24707" t="str">
            <v xml:space="preserve">AG2R  </v>
          </cell>
        </row>
        <row r="24708">
          <cell r="A24708" t="str">
            <v>25934</v>
          </cell>
          <cell r="B24708" t="str">
            <v xml:space="preserve">STUART COMMERCIAL SA  </v>
          </cell>
        </row>
        <row r="24709">
          <cell r="A24709" t="str">
            <v>25935</v>
          </cell>
          <cell r="B24709" t="str">
            <v>NETO  MARIE-ANNE</v>
          </cell>
        </row>
        <row r="24710">
          <cell r="A24710" t="str">
            <v>25936</v>
          </cell>
          <cell r="B24710" t="str">
            <v>PREVOSTEL MANSUY  DIDIER ISABELLE</v>
          </cell>
        </row>
        <row r="24711">
          <cell r="A24711" t="str">
            <v>25937</v>
          </cell>
          <cell r="B24711" t="str">
            <v>FAUCOMPRE  ANTOINE</v>
          </cell>
        </row>
        <row r="24712">
          <cell r="A24712" t="str">
            <v>25938</v>
          </cell>
          <cell r="B24712" t="str">
            <v xml:space="preserve">ETABLISSEMENTS LENEINDRE  </v>
          </cell>
        </row>
        <row r="24713">
          <cell r="A24713" t="str">
            <v>25939</v>
          </cell>
          <cell r="B24713" t="str">
            <v>SIMON  CAMILLE</v>
          </cell>
        </row>
        <row r="24714">
          <cell r="A24714" t="str">
            <v>25940</v>
          </cell>
          <cell r="B24714" t="str">
            <v>THOREAU  PIERRE MICHAEL</v>
          </cell>
        </row>
        <row r="24715">
          <cell r="A24715" t="str">
            <v>25941</v>
          </cell>
          <cell r="B24715" t="str">
            <v>ARBONNIER  LAURENT</v>
          </cell>
        </row>
        <row r="24716">
          <cell r="A24716" t="str">
            <v>25942</v>
          </cell>
          <cell r="B24716" t="str">
            <v>GUERRE  THEO</v>
          </cell>
        </row>
        <row r="24717">
          <cell r="A24717" t="str">
            <v>25943</v>
          </cell>
          <cell r="B24717" t="str">
            <v>GESLIN  LAURENT</v>
          </cell>
        </row>
        <row r="24718">
          <cell r="A24718" t="str">
            <v>25944</v>
          </cell>
          <cell r="B24718" t="str">
            <v xml:space="preserve">ASCADMAO ASSOCIATION CULTURELLE AIDE AUX DETENUS M.A.ORLEANS </v>
          </cell>
        </row>
        <row r="24719">
          <cell r="A24719" t="str">
            <v>25945</v>
          </cell>
          <cell r="B24719" t="str">
            <v>ESSIZ  NURI</v>
          </cell>
        </row>
        <row r="24720">
          <cell r="A24720" t="str">
            <v>25946</v>
          </cell>
          <cell r="B24720" t="str">
            <v>VINCENT  Hervé</v>
          </cell>
        </row>
        <row r="24721">
          <cell r="A24721" t="str">
            <v>25947</v>
          </cell>
          <cell r="B24721" t="str">
            <v>BENOIST  JACQUES</v>
          </cell>
        </row>
        <row r="24722">
          <cell r="A24722" t="str">
            <v>25948</v>
          </cell>
          <cell r="B24722" t="str">
            <v>FORTIER-QUANTIN  Laurent</v>
          </cell>
        </row>
        <row r="24723">
          <cell r="A24723" t="str">
            <v>25949</v>
          </cell>
          <cell r="B24723" t="str">
            <v xml:space="preserve">PHARMACIE EMONET BROCHARD SNC  </v>
          </cell>
        </row>
        <row r="24724">
          <cell r="A24724" t="str">
            <v>25950</v>
          </cell>
          <cell r="B24724" t="str">
            <v>VANDERMEERSCH  CATHERINE</v>
          </cell>
        </row>
        <row r="24725">
          <cell r="A24725" t="str">
            <v>25951</v>
          </cell>
          <cell r="B24725" t="str">
            <v>LE CLAINCHE  BERNARD</v>
          </cell>
        </row>
        <row r="24726">
          <cell r="A24726" t="str">
            <v>25952</v>
          </cell>
          <cell r="B24726" t="str">
            <v xml:space="preserve">SELAFA ESLAB OLIVET LABO ANALYSES LA GUIGNARDIERE </v>
          </cell>
        </row>
        <row r="24727">
          <cell r="A24727" t="str">
            <v>25953</v>
          </cell>
          <cell r="B24727" t="str">
            <v xml:space="preserve">IRSN INSTITUT DE RADIOPROTECTION ET DE SURETE NUCLEAIRE </v>
          </cell>
        </row>
        <row r="24728">
          <cell r="A24728" t="str">
            <v>25955</v>
          </cell>
          <cell r="B24728" t="str">
            <v xml:space="preserve">SICOM  </v>
          </cell>
        </row>
        <row r="24729">
          <cell r="A24729" t="str">
            <v>25956</v>
          </cell>
          <cell r="B24729" t="str">
            <v xml:space="preserve">I.L.A C IMAGERIE MED POINTE ST LOUP </v>
          </cell>
        </row>
        <row r="24730">
          <cell r="A24730" t="str">
            <v>25957</v>
          </cell>
          <cell r="B24730" t="str">
            <v xml:space="preserve">POMME D OR  </v>
          </cell>
        </row>
        <row r="24731">
          <cell r="A24731" t="str">
            <v>25958</v>
          </cell>
          <cell r="B24731" t="str">
            <v xml:space="preserve">CIE DIRIGEANTS APPROVIS ACHETEUR FRANCE </v>
          </cell>
        </row>
        <row r="24732">
          <cell r="A24732" t="str">
            <v>25959</v>
          </cell>
          <cell r="B24732" t="str">
            <v>MILLET  MICHEL</v>
          </cell>
        </row>
        <row r="24733">
          <cell r="A24733" t="str">
            <v>25960</v>
          </cell>
          <cell r="B24733" t="str">
            <v xml:space="preserve">B.V BUROSTOC BUREAU VALLEE </v>
          </cell>
        </row>
        <row r="24734">
          <cell r="A24734" t="str">
            <v>25961</v>
          </cell>
          <cell r="B24734" t="str">
            <v>GADDAH  CHAOUKI</v>
          </cell>
        </row>
        <row r="24735">
          <cell r="A24735" t="str">
            <v>25962</v>
          </cell>
          <cell r="B24735" t="str">
            <v>SOULAS  FRANCOIS</v>
          </cell>
        </row>
        <row r="24736">
          <cell r="A24736" t="str">
            <v>25963</v>
          </cell>
          <cell r="B24736" t="str">
            <v>CHARDIN  JESSICA</v>
          </cell>
        </row>
        <row r="24737">
          <cell r="A24737" t="str">
            <v>25964</v>
          </cell>
          <cell r="B24737" t="str">
            <v>DEBUREAU  DAMIEN</v>
          </cell>
        </row>
        <row r="24738">
          <cell r="A24738" t="str">
            <v>25965</v>
          </cell>
          <cell r="B24738" t="str">
            <v>LACHHAB HOUITAR RABBA</v>
          </cell>
        </row>
        <row r="24739">
          <cell r="A24739" t="str">
            <v>25966</v>
          </cell>
          <cell r="B24739" t="str">
            <v>FELIX  DAVID</v>
          </cell>
        </row>
        <row r="24740">
          <cell r="A24740" t="str">
            <v>25967</v>
          </cell>
          <cell r="B24740" t="str">
            <v>PRODUCTIONS CLOVIS PREVOST  jEAN MARIE</v>
          </cell>
        </row>
        <row r="24741">
          <cell r="A24741" t="str">
            <v>25969</v>
          </cell>
          <cell r="B24741" t="str">
            <v xml:space="preserve">FOREIGN BEGGARS  </v>
          </cell>
        </row>
        <row r="24742">
          <cell r="A24742" t="str">
            <v>25970</v>
          </cell>
          <cell r="B24742" t="str">
            <v>GRIVEAU  NADINE</v>
          </cell>
        </row>
        <row r="24743">
          <cell r="A24743" t="str">
            <v>25971</v>
          </cell>
          <cell r="B24743" t="str">
            <v xml:space="preserve">DOMAINE REGIONAL DE CHAUMONT SUR LOIRE </v>
          </cell>
        </row>
        <row r="24744">
          <cell r="A24744" t="str">
            <v>25972</v>
          </cell>
          <cell r="B24744" t="str">
            <v>RODRIGUEZ HOMMES ET ENTREPRISES CEN ANTOINE</v>
          </cell>
        </row>
        <row r="24745">
          <cell r="A24745" t="str">
            <v>25974</v>
          </cell>
          <cell r="B24745" t="str">
            <v xml:space="preserve">LA MAISON DU PANSEMENT  </v>
          </cell>
        </row>
        <row r="24746">
          <cell r="A24746" t="str">
            <v>25975</v>
          </cell>
          <cell r="B24746" t="str">
            <v>NZOKO  MOSA</v>
          </cell>
        </row>
        <row r="24747">
          <cell r="A24747" t="str">
            <v>25976</v>
          </cell>
          <cell r="B24747" t="str">
            <v>MACHADO MARINHO  MARIA</v>
          </cell>
        </row>
        <row r="24748">
          <cell r="A24748" t="str">
            <v>25977</v>
          </cell>
          <cell r="B24748" t="str">
            <v>SAHABI  SOHRAB</v>
          </cell>
        </row>
        <row r="24749">
          <cell r="A24749" t="str">
            <v>25978</v>
          </cell>
          <cell r="B24749" t="str">
            <v>BONSIGNE  ANTOINE</v>
          </cell>
        </row>
        <row r="24750">
          <cell r="A24750" t="str">
            <v>25979</v>
          </cell>
          <cell r="B24750" t="str">
            <v xml:space="preserve">SELIA  </v>
          </cell>
        </row>
        <row r="24751">
          <cell r="A24751" t="str">
            <v>25980</v>
          </cell>
          <cell r="B24751" t="str">
            <v>BESNAULT  CLEMENT</v>
          </cell>
        </row>
        <row r="24752">
          <cell r="A24752" t="str">
            <v>25981</v>
          </cell>
          <cell r="B24752" t="str">
            <v>PAES  ERNANI</v>
          </cell>
        </row>
        <row r="24753">
          <cell r="A24753" t="str">
            <v>25982</v>
          </cell>
          <cell r="B24753" t="str">
            <v>GERMON  CHRISTIAN</v>
          </cell>
        </row>
        <row r="24754">
          <cell r="A24754" t="str">
            <v>25983</v>
          </cell>
          <cell r="B24754" t="str">
            <v>LEYLDE  YANNICK</v>
          </cell>
        </row>
        <row r="24755">
          <cell r="A24755" t="str">
            <v>25984</v>
          </cell>
          <cell r="B24755" t="str">
            <v>MOREL  LUC</v>
          </cell>
        </row>
        <row r="24756">
          <cell r="A24756" t="str">
            <v>25985</v>
          </cell>
          <cell r="B24756" t="str">
            <v>LEPAGE  MARIE EVELYNE</v>
          </cell>
        </row>
        <row r="24757">
          <cell r="A24757" t="str">
            <v>25986</v>
          </cell>
          <cell r="B24757" t="str">
            <v>BOSSET  FRANCOISE</v>
          </cell>
        </row>
        <row r="24758">
          <cell r="A24758" t="str">
            <v>25987</v>
          </cell>
          <cell r="B24758" t="str">
            <v>LEMAIRE  NATHALIE</v>
          </cell>
        </row>
        <row r="24759">
          <cell r="A24759" t="str">
            <v>25988</v>
          </cell>
          <cell r="B24759" t="str">
            <v>DEBARD  ANTOINE</v>
          </cell>
        </row>
        <row r="24760">
          <cell r="A24760" t="str">
            <v>25989</v>
          </cell>
          <cell r="B24760" t="str">
            <v>GRANDON  BRIGITTE</v>
          </cell>
        </row>
        <row r="24761">
          <cell r="A24761" t="str">
            <v>25990</v>
          </cell>
          <cell r="B24761" t="str">
            <v>REGNIER  PASCAL</v>
          </cell>
        </row>
        <row r="24762">
          <cell r="A24762" t="str">
            <v>25991</v>
          </cell>
          <cell r="B24762" t="str">
            <v>FONCEL  AMELIE</v>
          </cell>
        </row>
        <row r="24763">
          <cell r="A24763" t="str">
            <v>25992</v>
          </cell>
          <cell r="B24763" t="str">
            <v>RENAULT  MARIA</v>
          </cell>
        </row>
        <row r="24764">
          <cell r="A24764" t="str">
            <v>25993</v>
          </cell>
          <cell r="B24764" t="str">
            <v>FRAYSSINET  PASCAL</v>
          </cell>
        </row>
        <row r="24765">
          <cell r="A24765" t="str">
            <v>25994</v>
          </cell>
          <cell r="B24765" t="str">
            <v>CRESSARD  BLANDINE</v>
          </cell>
        </row>
        <row r="24766">
          <cell r="A24766" t="str">
            <v>25995</v>
          </cell>
          <cell r="B24766" t="str">
            <v>LOUIS  LISE</v>
          </cell>
        </row>
        <row r="24767">
          <cell r="A24767" t="str">
            <v>25996</v>
          </cell>
          <cell r="B24767" t="str">
            <v>DAMBRINES DE RAMECOURT  LUDOVIC</v>
          </cell>
        </row>
        <row r="24768">
          <cell r="A24768" t="str">
            <v>25997</v>
          </cell>
          <cell r="B24768" t="str">
            <v xml:space="preserve">DRFIP ALSACE ET BAS-RHIN  </v>
          </cell>
        </row>
        <row r="24769">
          <cell r="A24769" t="str">
            <v>25998</v>
          </cell>
          <cell r="B24769" t="str">
            <v xml:space="preserve">DRFIP BOURGOGNE ET COTE D'OR  </v>
          </cell>
        </row>
        <row r="24770">
          <cell r="A24770" t="str">
            <v>25999</v>
          </cell>
          <cell r="B24770" t="str">
            <v>WINCHENNE  HAROLD</v>
          </cell>
        </row>
        <row r="24771">
          <cell r="A24771" t="str">
            <v>26000</v>
          </cell>
          <cell r="B24771" t="str">
            <v>TRAN  GILBERT</v>
          </cell>
        </row>
        <row r="24772">
          <cell r="A24772" t="str">
            <v>26001</v>
          </cell>
          <cell r="B24772" t="str">
            <v>PERRIN  ANNE CECILE</v>
          </cell>
        </row>
        <row r="24773">
          <cell r="A24773" t="str">
            <v>26002</v>
          </cell>
          <cell r="B24773" t="str">
            <v>VIEILLE  ALICE</v>
          </cell>
        </row>
        <row r="24774">
          <cell r="A24774" t="str">
            <v>26003</v>
          </cell>
          <cell r="B24774" t="str">
            <v>PRADEAU  AURELIE</v>
          </cell>
        </row>
        <row r="24775">
          <cell r="A24775" t="str">
            <v>26004</v>
          </cell>
          <cell r="B24775" t="str">
            <v>OKHOTNIKOVA  MARIOLA</v>
          </cell>
        </row>
        <row r="24776">
          <cell r="A24776" t="str">
            <v>26005</v>
          </cell>
          <cell r="B24776" t="str">
            <v>KINA  THOMAS</v>
          </cell>
        </row>
        <row r="24777">
          <cell r="A24777" t="str">
            <v>26006</v>
          </cell>
          <cell r="B24777" t="str">
            <v>MAILLOT  GENEVIEVE</v>
          </cell>
        </row>
        <row r="24778">
          <cell r="A24778" t="str">
            <v>26008</v>
          </cell>
          <cell r="B24778" t="str">
            <v xml:space="preserve">PERLE BLEU CHEZ MME GULHAN CIHAN </v>
          </cell>
        </row>
        <row r="24779">
          <cell r="A24779" t="str">
            <v>26009</v>
          </cell>
          <cell r="B24779" t="str">
            <v>DUMERY  JACQUES</v>
          </cell>
        </row>
        <row r="24780">
          <cell r="A24780" t="str">
            <v>26010</v>
          </cell>
          <cell r="B24780" t="str">
            <v xml:space="preserve">KIMO  </v>
          </cell>
        </row>
        <row r="24781">
          <cell r="A24781" t="str">
            <v>26011</v>
          </cell>
          <cell r="B24781" t="str">
            <v>OMOMBO  OMENYAMA</v>
          </cell>
        </row>
        <row r="24782">
          <cell r="A24782" t="str">
            <v>26012</v>
          </cell>
          <cell r="B24782" t="str">
            <v>AKSU  SINE</v>
          </cell>
        </row>
        <row r="24783">
          <cell r="A24783" t="str">
            <v>26013</v>
          </cell>
          <cell r="B24783" t="str">
            <v>MR BARBENSON - MME LACRAMPE  MICKAËL - MAGALY</v>
          </cell>
        </row>
        <row r="24784">
          <cell r="A24784" t="str">
            <v>26014</v>
          </cell>
          <cell r="B24784" t="str">
            <v xml:space="preserve">ADECCO  </v>
          </cell>
        </row>
        <row r="24785">
          <cell r="A24785" t="str">
            <v>26015</v>
          </cell>
          <cell r="B24785" t="str">
            <v>BAYEUX  PATRICK</v>
          </cell>
        </row>
        <row r="24786">
          <cell r="A24786" t="str">
            <v>26017</v>
          </cell>
          <cell r="B24786" t="str">
            <v xml:space="preserve">DACTYL BURO DU CENTRE  </v>
          </cell>
        </row>
        <row r="24787">
          <cell r="A24787" t="str">
            <v>26018</v>
          </cell>
          <cell r="B24787" t="str">
            <v xml:space="preserve">LILOU  </v>
          </cell>
        </row>
        <row r="24788">
          <cell r="A24788" t="str">
            <v>26019</v>
          </cell>
          <cell r="B24788" t="str">
            <v>LECLERCQ  DANIEL</v>
          </cell>
        </row>
        <row r="24789">
          <cell r="A24789" t="str">
            <v>26020</v>
          </cell>
          <cell r="B24789" t="str">
            <v>CARTIER  PHILIPPE</v>
          </cell>
        </row>
        <row r="24790">
          <cell r="A24790" t="str">
            <v>26021</v>
          </cell>
          <cell r="B24790" t="str">
            <v>VASILCAN  FLORIN</v>
          </cell>
        </row>
        <row r="24791">
          <cell r="A24791" t="str">
            <v>26022</v>
          </cell>
          <cell r="B24791" t="str">
            <v xml:space="preserve">INFO DECISION  </v>
          </cell>
        </row>
        <row r="24792">
          <cell r="A24792" t="str">
            <v>26023</v>
          </cell>
          <cell r="B24792" t="str">
            <v xml:space="preserve">INFOPROMOTIONS  </v>
          </cell>
        </row>
        <row r="24793">
          <cell r="A24793" t="str">
            <v>26024</v>
          </cell>
          <cell r="B24793" t="str">
            <v xml:space="preserve">GOBOS FACTORY  </v>
          </cell>
        </row>
        <row r="24794">
          <cell r="A24794" t="str">
            <v>26025</v>
          </cell>
          <cell r="B24794" t="str">
            <v xml:space="preserve">CREDIT MUNICIPAL DE BORDEAUX  </v>
          </cell>
        </row>
        <row r="24795">
          <cell r="A24795" t="str">
            <v>26026</v>
          </cell>
          <cell r="B24795" t="str">
            <v xml:space="preserve">EURODOMMAGES  </v>
          </cell>
        </row>
        <row r="24796">
          <cell r="A24796" t="str">
            <v>26027</v>
          </cell>
          <cell r="B24796" t="str">
            <v>HERNANDEZ FUENTES  LAZARO</v>
          </cell>
        </row>
        <row r="24797">
          <cell r="A24797" t="str">
            <v>26029</v>
          </cell>
          <cell r="B24797" t="str">
            <v>COUTO  SERGIO</v>
          </cell>
        </row>
        <row r="24798">
          <cell r="A24798" t="str">
            <v>26030</v>
          </cell>
          <cell r="B24798" t="str">
            <v xml:space="preserve">MEDIC CENTRE INDUSTRIE  </v>
          </cell>
        </row>
        <row r="24799">
          <cell r="A24799" t="str">
            <v>26032</v>
          </cell>
          <cell r="B24799" t="str">
            <v>BAILLY  JEAN</v>
          </cell>
        </row>
        <row r="24800">
          <cell r="A24800" t="str">
            <v>26034</v>
          </cell>
          <cell r="B24800" t="str">
            <v>CHENAULT  JULIEN</v>
          </cell>
        </row>
        <row r="24801">
          <cell r="A24801" t="str">
            <v>26035</v>
          </cell>
          <cell r="B24801" t="str">
            <v xml:space="preserve">DRFIP VAL DE MARNE  </v>
          </cell>
        </row>
        <row r="24802">
          <cell r="A24802" t="str">
            <v>26036</v>
          </cell>
          <cell r="B24802" t="str">
            <v xml:space="preserve">ASSO. L'ESPRIT D'ENTREPRENDRE  </v>
          </cell>
        </row>
        <row r="24803">
          <cell r="A24803" t="str">
            <v>26037</v>
          </cell>
          <cell r="B24803" t="str">
            <v>BEAUSERGENT  JOHAN</v>
          </cell>
        </row>
        <row r="24804">
          <cell r="A24804" t="str">
            <v>26038</v>
          </cell>
          <cell r="B24804" t="str">
            <v>POITEVIN  Christian</v>
          </cell>
        </row>
        <row r="24805">
          <cell r="A24805" t="str">
            <v>26039</v>
          </cell>
          <cell r="B24805" t="str">
            <v xml:space="preserve">SWAT  </v>
          </cell>
        </row>
        <row r="24806">
          <cell r="A24806" t="str">
            <v>26040</v>
          </cell>
          <cell r="B24806" t="str">
            <v>SANCHEZ  PATRICK</v>
          </cell>
        </row>
        <row r="24807">
          <cell r="A24807" t="str">
            <v>26041</v>
          </cell>
          <cell r="B24807" t="str">
            <v>DE ARAUJO  ODETTE</v>
          </cell>
        </row>
        <row r="24808">
          <cell r="A24808" t="str">
            <v>26042</v>
          </cell>
          <cell r="B24808" t="str">
            <v>SAINT PAUL  BENOIT</v>
          </cell>
        </row>
        <row r="24809">
          <cell r="A24809" t="str">
            <v>26043</v>
          </cell>
          <cell r="B24809" t="str">
            <v>BASTIER  ANTOINE</v>
          </cell>
        </row>
        <row r="24810">
          <cell r="A24810" t="str">
            <v>26044</v>
          </cell>
          <cell r="B24810" t="str">
            <v>BIZRI  MELINDA</v>
          </cell>
        </row>
        <row r="24811">
          <cell r="A24811" t="str">
            <v>26046</v>
          </cell>
          <cell r="B24811" t="str">
            <v>SMAIL  ABDELKRIM</v>
          </cell>
        </row>
        <row r="24812">
          <cell r="A24812" t="str">
            <v>26047</v>
          </cell>
          <cell r="B24812" t="str">
            <v>CHALIVOIX  ADELINE</v>
          </cell>
        </row>
        <row r="24813">
          <cell r="A24813" t="str">
            <v>26048</v>
          </cell>
          <cell r="B24813" t="str">
            <v>BERNARD  DIDIER</v>
          </cell>
        </row>
        <row r="24814">
          <cell r="A24814" t="str">
            <v>26049</v>
          </cell>
          <cell r="B24814" t="str">
            <v>MARTINS  GUILLAUME</v>
          </cell>
        </row>
        <row r="24815">
          <cell r="A24815" t="str">
            <v>26050</v>
          </cell>
          <cell r="B24815" t="str">
            <v>LOUIS  ANNE SABINE</v>
          </cell>
        </row>
        <row r="24816">
          <cell r="A24816" t="str">
            <v>26051</v>
          </cell>
          <cell r="B24816" t="str">
            <v>TARDIF  ANAELLE</v>
          </cell>
        </row>
        <row r="24817">
          <cell r="A24817" t="str">
            <v>26052</v>
          </cell>
          <cell r="B24817" t="str">
            <v>SOISSONS  JEAN PAUL</v>
          </cell>
        </row>
        <row r="24818">
          <cell r="A24818" t="str">
            <v>26053</v>
          </cell>
          <cell r="B24818" t="str">
            <v>HADERLI  JESSICA</v>
          </cell>
        </row>
        <row r="24819">
          <cell r="A24819" t="str">
            <v>26054</v>
          </cell>
          <cell r="B24819" t="str">
            <v>GONZALEZ  MARTINE</v>
          </cell>
        </row>
        <row r="24820">
          <cell r="A24820" t="str">
            <v>26056</v>
          </cell>
          <cell r="B24820" t="str">
            <v xml:space="preserve">BBA EMBALLAGES  </v>
          </cell>
        </row>
        <row r="24821">
          <cell r="A24821" t="str">
            <v>26057</v>
          </cell>
          <cell r="B24821" t="str">
            <v>GAULON  BENJAMIN</v>
          </cell>
        </row>
        <row r="24822">
          <cell r="A24822" t="str">
            <v>26058</v>
          </cell>
          <cell r="B24822" t="str">
            <v xml:space="preserve">JEULIN SAS  </v>
          </cell>
        </row>
        <row r="24823">
          <cell r="A24823" t="str">
            <v>26059</v>
          </cell>
          <cell r="B24823" t="str">
            <v>BENLARBI  TIDJANI</v>
          </cell>
        </row>
        <row r="24824">
          <cell r="A24824" t="str">
            <v>26060</v>
          </cell>
          <cell r="B24824" t="str">
            <v>PRESINAT COLIBRANT EVELYNE</v>
          </cell>
        </row>
        <row r="24825">
          <cell r="A24825" t="str">
            <v>26061</v>
          </cell>
          <cell r="B24825" t="str">
            <v xml:space="preserve">KARIBU MAYOTTE ORLEANS  </v>
          </cell>
        </row>
        <row r="24826">
          <cell r="A24826" t="str">
            <v>26062</v>
          </cell>
          <cell r="B24826" t="str">
            <v xml:space="preserve">GRAINES DE SCENE  </v>
          </cell>
        </row>
        <row r="24827">
          <cell r="A24827" t="str">
            <v>26063</v>
          </cell>
          <cell r="B24827" t="str">
            <v xml:space="preserve">TRICOLLECTIF  </v>
          </cell>
        </row>
        <row r="24828">
          <cell r="A24828" t="str">
            <v>26066</v>
          </cell>
          <cell r="B24828" t="str">
            <v xml:space="preserve">LA TETE D O  </v>
          </cell>
        </row>
        <row r="24829">
          <cell r="A24829" t="str">
            <v>26067</v>
          </cell>
          <cell r="B24829" t="str">
            <v>CODJIA  LIDWINE</v>
          </cell>
        </row>
        <row r="24830">
          <cell r="A24830" t="str">
            <v>26068</v>
          </cell>
          <cell r="B24830" t="str">
            <v xml:space="preserve">LIGUE DU CENTRE DE BASKET BALL  </v>
          </cell>
        </row>
        <row r="24831">
          <cell r="A24831" t="str">
            <v>26069</v>
          </cell>
          <cell r="B24831" t="str">
            <v xml:space="preserve">FR45-SOLICOEUR  </v>
          </cell>
        </row>
        <row r="24832">
          <cell r="A24832" t="str">
            <v>26070</v>
          </cell>
          <cell r="B24832" t="str">
            <v xml:space="preserve">ORLEANS MADELEINE ATTITUDE  </v>
          </cell>
        </row>
        <row r="24833">
          <cell r="A24833" t="str">
            <v>26071</v>
          </cell>
          <cell r="B24833" t="str">
            <v xml:space="preserve">COMITE ORLEANAIS SOUTIEN OTAGES D ARLIT AU NIGER </v>
          </cell>
        </row>
        <row r="24834">
          <cell r="A24834" t="str">
            <v>26072</v>
          </cell>
          <cell r="B24834" t="str">
            <v>CALLEJA ARTEAGA  JAIME</v>
          </cell>
        </row>
        <row r="24835">
          <cell r="A24835" t="str">
            <v>26074</v>
          </cell>
          <cell r="B24835" t="str">
            <v xml:space="preserve">ERA ORLEANS SAINT MARCEAU  </v>
          </cell>
        </row>
        <row r="24836">
          <cell r="A24836" t="str">
            <v>26075</v>
          </cell>
          <cell r="B24836" t="str">
            <v xml:space="preserve">JARDILAND  </v>
          </cell>
        </row>
        <row r="24837">
          <cell r="A24837" t="str">
            <v>26076</v>
          </cell>
          <cell r="B24837" t="str">
            <v>POULET  JACQUES</v>
          </cell>
        </row>
        <row r="24838">
          <cell r="A24838" t="str">
            <v>26079</v>
          </cell>
          <cell r="B24838" t="str">
            <v>SAROT  REMI</v>
          </cell>
        </row>
        <row r="24839">
          <cell r="A24839" t="str">
            <v>26080</v>
          </cell>
          <cell r="B24839" t="str">
            <v xml:space="preserve">PARIS MUSEES  </v>
          </cell>
        </row>
        <row r="24840">
          <cell r="A24840" t="str">
            <v>26081</v>
          </cell>
          <cell r="B24840" t="str">
            <v>GAILLARD  ARNAUD</v>
          </cell>
        </row>
        <row r="24841">
          <cell r="A24841" t="str">
            <v>26082</v>
          </cell>
          <cell r="B24841" t="str">
            <v>RELAV  FRANCINE</v>
          </cell>
        </row>
        <row r="24842">
          <cell r="A24842" t="str">
            <v>26083</v>
          </cell>
          <cell r="B24842" t="str">
            <v>KERAIMI  MEHDI</v>
          </cell>
        </row>
        <row r="24843">
          <cell r="A24843" t="str">
            <v>26084</v>
          </cell>
          <cell r="B24843" t="str">
            <v>MEUNIER  DAMIEN</v>
          </cell>
        </row>
        <row r="24844">
          <cell r="A24844" t="str">
            <v>26085</v>
          </cell>
          <cell r="B24844" t="str">
            <v>ALEXANDRE  FABRICE</v>
          </cell>
        </row>
        <row r="24845">
          <cell r="A24845" t="str">
            <v>26086</v>
          </cell>
          <cell r="B24845" t="str">
            <v xml:space="preserve">AMORCE  </v>
          </cell>
        </row>
        <row r="24846">
          <cell r="A24846" t="str">
            <v>26087</v>
          </cell>
          <cell r="B24846" t="str">
            <v>MATINGOU  ALBERTO</v>
          </cell>
        </row>
        <row r="24847">
          <cell r="A24847" t="str">
            <v>26088</v>
          </cell>
          <cell r="B24847" t="str">
            <v>THENOT  SOLENE</v>
          </cell>
        </row>
        <row r="24848">
          <cell r="A24848" t="str">
            <v>26089</v>
          </cell>
          <cell r="B24848" t="str">
            <v>KILAMA  ADAM</v>
          </cell>
        </row>
        <row r="24849">
          <cell r="A24849" t="str">
            <v>26090</v>
          </cell>
          <cell r="B24849" t="str">
            <v>TOKPANOU  RUDOLPH</v>
          </cell>
        </row>
        <row r="24850">
          <cell r="A24850" t="str">
            <v>26091</v>
          </cell>
          <cell r="B24850" t="str">
            <v>CHNIYAT  MOHAMED</v>
          </cell>
        </row>
        <row r="24851">
          <cell r="A24851" t="str">
            <v>26092</v>
          </cell>
          <cell r="B24851" t="str">
            <v>LEGBO  CYRILLE</v>
          </cell>
        </row>
        <row r="24852">
          <cell r="A24852" t="str">
            <v>26093</v>
          </cell>
          <cell r="B24852" t="str">
            <v>BENAOUDA  NORDINE</v>
          </cell>
        </row>
        <row r="24853">
          <cell r="A24853" t="str">
            <v>26094</v>
          </cell>
          <cell r="B24853" t="str">
            <v xml:space="preserve">O RENDEZ VOUS  </v>
          </cell>
        </row>
        <row r="24854">
          <cell r="A24854" t="str">
            <v>26095</v>
          </cell>
          <cell r="B24854" t="str">
            <v xml:space="preserve">VILLE DE CHALONS-EN-CHAMPAGNE  </v>
          </cell>
        </row>
        <row r="24855">
          <cell r="A24855" t="str">
            <v>26096</v>
          </cell>
          <cell r="B24855" t="str">
            <v xml:space="preserve">MUSLIM ASSISTANCE FRANCE  </v>
          </cell>
        </row>
        <row r="24856">
          <cell r="A24856" t="str">
            <v>26097</v>
          </cell>
          <cell r="B24856" t="str">
            <v xml:space="preserve">DELEGATION DEPT SAPEURS POMPIERS LOIRET </v>
          </cell>
        </row>
        <row r="24857">
          <cell r="A24857" t="str">
            <v>26098</v>
          </cell>
          <cell r="B24857" t="str">
            <v>ALOUMAT  AMAR</v>
          </cell>
        </row>
        <row r="24858">
          <cell r="A24858" t="str">
            <v>26099</v>
          </cell>
          <cell r="B24858" t="str">
            <v>BOUHOU  EL HOSSAIN</v>
          </cell>
        </row>
        <row r="24859">
          <cell r="A24859" t="str">
            <v>26100</v>
          </cell>
          <cell r="B24859" t="str">
            <v>DESUERT  PASCAL</v>
          </cell>
        </row>
        <row r="24860">
          <cell r="A24860" t="str">
            <v>26101</v>
          </cell>
          <cell r="B24860" t="str">
            <v xml:space="preserve">COMMUNE DE SENNELY  </v>
          </cell>
        </row>
        <row r="24861">
          <cell r="A24861" t="str">
            <v>26103</v>
          </cell>
          <cell r="B24861" t="str">
            <v xml:space="preserve">LES CARMELITES  </v>
          </cell>
        </row>
        <row r="24862">
          <cell r="A24862" t="str">
            <v>26104</v>
          </cell>
          <cell r="B24862" t="str">
            <v xml:space="preserve">ASS SPORTIVE COLLEGE MONTESQUIEU ENSEIGNEMENT SECONDAIRE </v>
          </cell>
        </row>
        <row r="24863">
          <cell r="A24863" t="str">
            <v>26105</v>
          </cell>
          <cell r="B24863" t="str">
            <v xml:space="preserve">EUROVIA ILE DE FRANCE  </v>
          </cell>
        </row>
        <row r="24864">
          <cell r="A24864" t="str">
            <v>26106</v>
          </cell>
          <cell r="B24864" t="str">
            <v>SAINSAULIEU  SARAH</v>
          </cell>
        </row>
        <row r="24865">
          <cell r="A24865" t="str">
            <v>26107</v>
          </cell>
          <cell r="B24865" t="str">
            <v xml:space="preserve">NAMO TRANSPORTS  </v>
          </cell>
        </row>
        <row r="24866">
          <cell r="A24866" t="str">
            <v>26108</v>
          </cell>
          <cell r="B24866" t="str">
            <v>RALL  GUILLAUME</v>
          </cell>
        </row>
        <row r="24867">
          <cell r="A24867" t="str">
            <v>26109</v>
          </cell>
          <cell r="B24867" t="str">
            <v>HOXHA PRIFTI SUZANA</v>
          </cell>
        </row>
        <row r="24868">
          <cell r="A24868" t="str">
            <v>26110</v>
          </cell>
          <cell r="B24868" t="str">
            <v>DEBERNE  MARYLINE</v>
          </cell>
        </row>
        <row r="24869">
          <cell r="A24869" t="str">
            <v>26111</v>
          </cell>
          <cell r="B24869" t="str">
            <v>BERANGER  HUBERT</v>
          </cell>
        </row>
        <row r="24870">
          <cell r="A24870" t="str">
            <v>26112</v>
          </cell>
          <cell r="B24870" t="str">
            <v>QUINOT  PILAR</v>
          </cell>
        </row>
        <row r="24871">
          <cell r="A24871" t="str">
            <v>26113</v>
          </cell>
          <cell r="B24871" t="str">
            <v xml:space="preserve">EURO LATINA  </v>
          </cell>
        </row>
        <row r="24872">
          <cell r="A24872" t="str">
            <v>26114</v>
          </cell>
          <cell r="B24872" t="str">
            <v xml:space="preserve">SANTE PLUS  </v>
          </cell>
        </row>
        <row r="24873">
          <cell r="A24873" t="str">
            <v>26116</v>
          </cell>
          <cell r="B24873" t="str">
            <v xml:space="preserve">LES COPAINS D'SABORD  </v>
          </cell>
        </row>
        <row r="24874">
          <cell r="A24874" t="str">
            <v>26117</v>
          </cell>
          <cell r="B24874" t="str">
            <v xml:space="preserve">AMICALE FRERES AKAN DU LOIRET  </v>
          </cell>
        </row>
        <row r="24875">
          <cell r="A24875" t="str">
            <v>26118</v>
          </cell>
          <cell r="B24875" t="str">
            <v xml:space="preserve">M2DANCE  </v>
          </cell>
        </row>
        <row r="24876">
          <cell r="A24876" t="str">
            <v>26119</v>
          </cell>
          <cell r="B24876" t="str">
            <v xml:space="preserve">HEXACTE  </v>
          </cell>
        </row>
        <row r="24877">
          <cell r="A24877" t="str">
            <v>26120</v>
          </cell>
          <cell r="B24877" t="str">
            <v xml:space="preserve">AMICALE COMORIENS D ORLEANS  </v>
          </cell>
        </row>
        <row r="24878">
          <cell r="A24878" t="str">
            <v>26121</v>
          </cell>
          <cell r="B24878" t="str">
            <v xml:space="preserve">GERARD DROUOT PRODUCTIONS  </v>
          </cell>
        </row>
        <row r="24879">
          <cell r="A24879" t="str">
            <v>26122</v>
          </cell>
          <cell r="B24879" t="str">
            <v xml:space="preserve">S2D  </v>
          </cell>
        </row>
        <row r="24880">
          <cell r="A24880" t="str">
            <v>26123</v>
          </cell>
          <cell r="B24880" t="str">
            <v>ADAM  LUDOVIC</v>
          </cell>
        </row>
        <row r="24881">
          <cell r="A24881" t="str">
            <v>26126</v>
          </cell>
          <cell r="B24881" t="str">
            <v xml:space="preserve">AUX DELICES DES HALLES EL BSAHI BELKACEM </v>
          </cell>
        </row>
        <row r="24882">
          <cell r="A24882" t="str">
            <v>26127</v>
          </cell>
          <cell r="B24882" t="str">
            <v xml:space="preserve">SARL E.B.K  </v>
          </cell>
        </row>
        <row r="24883">
          <cell r="A24883" t="str">
            <v>26128</v>
          </cell>
          <cell r="B24883" t="str">
            <v>BERQUIN  GUILLAUME</v>
          </cell>
        </row>
        <row r="24884">
          <cell r="A24884" t="str">
            <v>26129</v>
          </cell>
          <cell r="B24884" t="str">
            <v xml:space="preserve">LA BRIT MAKI SUSHI RESTAURANT  </v>
          </cell>
        </row>
        <row r="24885">
          <cell r="A24885" t="str">
            <v>26131</v>
          </cell>
          <cell r="B24885" t="str">
            <v xml:space="preserve">ELECTRICITE RESEAU DISTRIBUTION FRANCE ERDF TOURS </v>
          </cell>
        </row>
        <row r="24886">
          <cell r="A24886" t="str">
            <v>26132</v>
          </cell>
          <cell r="B24886" t="str">
            <v>VILLEMAIN  CHRISTOPHE</v>
          </cell>
        </row>
        <row r="24887">
          <cell r="A24887" t="str">
            <v>26133</v>
          </cell>
          <cell r="B24887" t="str">
            <v>SYNDIC DE COPROPRIETE  DU 38 RUE SAINTE CATHERINE</v>
          </cell>
        </row>
        <row r="24888">
          <cell r="A24888" t="str">
            <v>26134</v>
          </cell>
          <cell r="B24888" t="str">
            <v>SYNDIC DE COPROPRIETE 35 RUE ETIENNE DOLET LELIEVRE FRANCOIS</v>
          </cell>
        </row>
        <row r="24889">
          <cell r="A24889" t="str">
            <v>26135</v>
          </cell>
          <cell r="B24889" t="str">
            <v xml:space="preserve">RCM BATIMENT  </v>
          </cell>
        </row>
        <row r="24890">
          <cell r="A24890" t="str">
            <v>26136</v>
          </cell>
          <cell r="B24890" t="str">
            <v xml:space="preserve">SIMAC CONSTRUCTIONS  </v>
          </cell>
        </row>
        <row r="24891">
          <cell r="A24891" t="str">
            <v>26137</v>
          </cell>
          <cell r="B24891" t="str">
            <v xml:space="preserve">CSEIP DONCIEUX  </v>
          </cell>
        </row>
        <row r="24892">
          <cell r="A24892" t="str">
            <v>26138</v>
          </cell>
          <cell r="B24892" t="str">
            <v>BRUNEAU  NICOLAS</v>
          </cell>
        </row>
        <row r="24893">
          <cell r="A24893" t="str">
            <v>26139</v>
          </cell>
          <cell r="B24893" t="str">
            <v>JOSIO  VIRGINIE</v>
          </cell>
        </row>
        <row r="24894">
          <cell r="A24894" t="str">
            <v>26140</v>
          </cell>
          <cell r="B24894" t="str">
            <v>SOUAID  NIHAD</v>
          </cell>
        </row>
        <row r="24895">
          <cell r="A24895" t="str">
            <v>26141</v>
          </cell>
          <cell r="B24895" t="str">
            <v xml:space="preserve">BIBLIOTHEQUE UNIVERSITAIRE PARIS III SORBONNE NOUVELLE </v>
          </cell>
        </row>
        <row r="24896">
          <cell r="A24896" t="str">
            <v>26142</v>
          </cell>
          <cell r="B24896" t="str">
            <v>JEZEQUEL  DAMIEN</v>
          </cell>
        </row>
        <row r="24897">
          <cell r="A24897" t="str">
            <v>26143</v>
          </cell>
          <cell r="B24897" t="str">
            <v>TOMAIER  OLIVIER</v>
          </cell>
        </row>
        <row r="24898">
          <cell r="A24898" t="str">
            <v>26145</v>
          </cell>
          <cell r="B24898" t="str">
            <v xml:space="preserve">ELLIPSE AFFICHAGE  </v>
          </cell>
        </row>
        <row r="24899">
          <cell r="A24899" t="str">
            <v>26146</v>
          </cell>
          <cell r="B24899" t="str">
            <v xml:space="preserve">GRAINETERIE A. DUCRETTET  </v>
          </cell>
        </row>
        <row r="24900">
          <cell r="A24900" t="str">
            <v>26147</v>
          </cell>
          <cell r="B24900" t="str">
            <v xml:space="preserve">MEHL USINE  </v>
          </cell>
        </row>
        <row r="24901">
          <cell r="A24901" t="str">
            <v>26148</v>
          </cell>
          <cell r="B24901" t="str">
            <v>MARECHAL  MARIE-JOSEE</v>
          </cell>
        </row>
        <row r="24902">
          <cell r="A24902" t="str">
            <v>26149</v>
          </cell>
          <cell r="B24902" t="str">
            <v>GOHKAN BURCAY  YILMAZ</v>
          </cell>
        </row>
        <row r="24903">
          <cell r="A24903" t="str">
            <v>26150</v>
          </cell>
          <cell r="B24903" t="str">
            <v xml:space="preserve">LA FONTAINE D'OR  </v>
          </cell>
        </row>
        <row r="24904">
          <cell r="A24904" t="str">
            <v>26152</v>
          </cell>
          <cell r="B24904" t="str">
            <v xml:space="preserve">PETITES SOEURS DES PAUVRES  </v>
          </cell>
        </row>
        <row r="24905">
          <cell r="A24905" t="str">
            <v>26153</v>
          </cell>
          <cell r="B24905" t="str">
            <v xml:space="preserve">TNT EXPRESS INTERNATIONAL  </v>
          </cell>
        </row>
        <row r="24906">
          <cell r="A24906" t="str">
            <v>26155</v>
          </cell>
          <cell r="B24906" t="str">
            <v xml:space="preserve">SARL PEPINIERES DU BUYET  </v>
          </cell>
        </row>
        <row r="24907">
          <cell r="A24907" t="str">
            <v>26156</v>
          </cell>
          <cell r="B24907" t="str">
            <v xml:space="preserve">JEANNE DE LAVAL  </v>
          </cell>
        </row>
        <row r="24908">
          <cell r="A24908" t="str">
            <v>26157</v>
          </cell>
          <cell r="B24908" t="str">
            <v xml:space="preserve">EDITIONS CENT PAGES  </v>
          </cell>
        </row>
        <row r="24909">
          <cell r="A24909" t="str">
            <v>26158</v>
          </cell>
          <cell r="B24909" t="str">
            <v xml:space="preserve">LES LAURIERS  </v>
          </cell>
        </row>
        <row r="24910">
          <cell r="A24910" t="str">
            <v>26159</v>
          </cell>
          <cell r="B24910" t="str">
            <v xml:space="preserve">KEYCRAFT  </v>
          </cell>
        </row>
        <row r="24911">
          <cell r="A24911" t="str">
            <v>26160</v>
          </cell>
          <cell r="B24911" t="str">
            <v>TRUX  MICHEL</v>
          </cell>
        </row>
        <row r="24912">
          <cell r="A24912" t="str">
            <v>26161</v>
          </cell>
          <cell r="B24912" t="str">
            <v xml:space="preserve">CHAMBRE DES NOTAIRES  </v>
          </cell>
        </row>
        <row r="24913">
          <cell r="A24913" t="str">
            <v>26164</v>
          </cell>
          <cell r="B24913" t="str">
            <v xml:space="preserve">INFOGREFFE  </v>
          </cell>
        </row>
        <row r="24914">
          <cell r="A24914" t="str">
            <v>26165</v>
          </cell>
          <cell r="B24914" t="str">
            <v>DROBNER  HUBERTUS</v>
          </cell>
        </row>
        <row r="24915">
          <cell r="A24915" t="str">
            <v>26166</v>
          </cell>
          <cell r="B24915" t="str">
            <v xml:space="preserve">AKMP  </v>
          </cell>
        </row>
        <row r="24916">
          <cell r="A24916" t="str">
            <v>26167</v>
          </cell>
          <cell r="B24916" t="str">
            <v xml:space="preserve">LOCATION HYGIENE SERVICE APPLICA LHYSA </v>
          </cell>
        </row>
        <row r="24917">
          <cell r="A24917" t="str">
            <v>26168</v>
          </cell>
          <cell r="B24917" t="str">
            <v xml:space="preserve">DUMMEN FRANCE  </v>
          </cell>
        </row>
        <row r="24918">
          <cell r="A24918" t="str">
            <v>26169</v>
          </cell>
          <cell r="B24918" t="str">
            <v xml:space="preserve">LA FERME DE PAULA  </v>
          </cell>
        </row>
        <row r="24919">
          <cell r="A24919" t="str">
            <v>26170</v>
          </cell>
          <cell r="B24919" t="str">
            <v xml:space="preserve">BACSAC  </v>
          </cell>
        </row>
        <row r="24920">
          <cell r="A24920" t="str">
            <v>26171</v>
          </cell>
          <cell r="B24920" t="str">
            <v xml:space="preserve">FLORAME  </v>
          </cell>
        </row>
        <row r="24921">
          <cell r="A24921" t="str">
            <v>26172</v>
          </cell>
          <cell r="B24921" t="str">
            <v xml:space="preserve">KLEBER MALECOT  </v>
          </cell>
        </row>
        <row r="24922">
          <cell r="A24922" t="str">
            <v>26173</v>
          </cell>
          <cell r="B24922" t="str">
            <v xml:space="preserve">DIR INTERREGIONALE DES SERVICES PENITENTIAIRES CENTRE EST DIJON </v>
          </cell>
        </row>
        <row r="24923">
          <cell r="A24923" t="str">
            <v>26174</v>
          </cell>
          <cell r="B24923" t="str">
            <v>GUIRASSY  MARIAMA</v>
          </cell>
        </row>
        <row r="24924">
          <cell r="A24924" t="str">
            <v>26175</v>
          </cell>
          <cell r="B24924" t="str">
            <v>MONTLAHUC  THIERRY</v>
          </cell>
        </row>
        <row r="24925">
          <cell r="A24925" t="str">
            <v>26176</v>
          </cell>
          <cell r="B24925" t="str">
            <v>RAYNAL  PATRICK</v>
          </cell>
        </row>
        <row r="24926">
          <cell r="A24926" t="str">
            <v>26177</v>
          </cell>
          <cell r="B24926" t="str">
            <v xml:space="preserve">BISCUITERIE DE SOLOGNE SARL  </v>
          </cell>
        </row>
        <row r="24927">
          <cell r="A24927" t="str">
            <v>26178</v>
          </cell>
          <cell r="B24927" t="str">
            <v xml:space="preserve">NEXTIRAONE FRANCE  </v>
          </cell>
        </row>
        <row r="24928">
          <cell r="A24928" t="str">
            <v>26179</v>
          </cell>
          <cell r="B24928" t="str">
            <v xml:space="preserve">SCP PIERRE GAUDIN ET BERTRAND DOIZY </v>
          </cell>
        </row>
        <row r="24929">
          <cell r="A24929" t="str">
            <v>26180</v>
          </cell>
          <cell r="B24929" t="str">
            <v xml:space="preserve">UNIVERSITE DE LORRAINE  </v>
          </cell>
        </row>
        <row r="24930">
          <cell r="A24930" t="str">
            <v>26181</v>
          </cell>
          <cell r="B24930" t="str">
            <v>BATANTOU  NIRVA</v>
          </cell>
        </row>
        <row r="24931">
          <cell r="A24931" t="str">
            <v>26182</v>
          </cell>
          <cell r="B24931" t="str">
            <v>LAURENT MOIROT  FRANCK LAURE</v>
          </cell>
        </row>
        <row r="24932">
          <cell r="A24932" t="str">
            <v>26183</v>
          </cell>
          <cell r="B24932" t="str">
            <v>SILOUVAPPANE  JACQUES</v>
          </cell>
        </row>
        <row r="24933">
          <cell r="A24933" t="str">
            <v>26184</v>
          </cell>
          <cell r="B24933" t="str">
            <v xml:space="preserve">REMAG 89  </v>
          </cell>
        </row>
        <row r="24934">
          <cell r="A24934" t="str">
            <v>26185</v>
          </cell>
          <cell r="B24934" t="str">
            <v xml:space="preserve">SFR SOCIETE FRANCAISE DU RADIO TELEPHONE </v>
          </cell>
        </row>
        <row r="24935">
          <cell r="A24935" t="str">
            <v>26186</v>
          </cell>
          <cell r="B24935" t="str">
            <v xml:space="preserve">CIE IDEES MOBILES  </v>
          </cell>
        </row>
        <row r="24936">
          <cell r="A24936" t="str">
            <v>26187</v>
          </cell>
          <cell r="B24936" t="str">
            <v>BENARAB  MOHAMED AMINE</v>
          </cell>
        </row>
        <row r="24937">
          <cell r="A24937" t="str">
            <v>26188</v>
          </cell>
          <cell r="B24937" t="str">
            <v xml:space="preserve">PROMOTION SERVICES  </v>
          </cell>
        </row>
        <row r="24938">
          <cell r="A24938" t="str">
            <v>26189</v>
          </cell>
          <cell r="B24938" t="str">
            <v xml:space="preserve">RESEAU DES MUSEUMS REGION CENTRE REMUCE </v>
          </cell>
        </row>
        <row r="24939">
          <cell r="A24939" t="str">
            <v>26190</v>
          </cell>
          <cell r="B24939" t="str">
            <v xml:space="preserve">KOUD JU  </v>
          </cell>
        </row>
        <row r="24940">
          <cell r="A24940" t="str">
            <v>26191</v>
          </cell>
          <cell r="B24940" t="str">
            <v>LELOUP  MADELEINE</v>
          </cell>
        </row>
        <row r="24941">
          <cell r="A24941" t="str">
            <v>26192</v>
          </cell>
          <cell r="B24941" t="str">
            <v xml:space="preserve">SCI DU POTIER  </v>
          </cell>
        </row>
        <row r="24942">
          <cell r="A24942" t="str">
            <v>26193</v>
          </cell>
          <cell r="B24942" t="str">
            <v xml:space="preserve">SIM  </v>
          </cell>
        </row>
        <row r="24943">
          <cell r="A24943" t="str">
            <v>26195</v>
          </cell>
          <cell r="B24943" t="str">
            <v xml:space="preserve">HURISSE DECOMBAS SARL  </v>
          </cell>
        </row>
        <row r="24944">
          <cell r="A24944" t="str">
            <v>26196</v>
          </cell>
          <cell r="B24944" t="str">
            <v>PENEAU LANDMAN BERNABE  PHILIPPE</v>
          </cell>
        </row>
        <row r="24945">
          <cell r="A24945" t="str">
            <v>26197</v>
          </cell>
          <cell r="B24945" t="str">
            <v xml:space="preserve">ENFANCES ET PSYCHIATRIE  </v>
          </cell>
        </row>
        <row r="24946">
          <cell r="A24946" t="str">
            <v>26198</v>
          </cell>
          <cell r="B24946" t="str">
            <v xml:space="preserve">SELARL DU DOCTEUR JACQUES FRANC  </v>
          </cell>
        </row>
        <row r="24947">
          <cell r="A24947" t="str">
            <v>26199</v>
          </cell>
          <cell r="B24947" t="str">
            <v>LE GRUIEC  LENA</v>
          </cell>
        </row>
        <row r="24948">
          <cell r="A24948" t="str">
            <v>26200</v>
          </cell>
          <cell r="B24948" t="str">
            <v xml:space="preserve">NSTIT SUPERIEUR REEDUC PSYCHOMO TEUR ISRP </v>
          </cell>
        </row>
        <row r="24949">
          <cell r="A24949" t="str">
            <v>26201</v>
          </cell>
          <cell r="B24949" t="str">
            <v>GATIGNOL  JEAN-BAPTISTE</v>
          </cell>
        </row>
        <row r="24950">
          <cell r="A24950" t="str">
            <v>26202</v>
          </cell>
          <cell r="B24950" t="str">
            <v xml:space="preserve">FEMMES ET POUVOIR  </v>
          </cell>
        </row>
        <row r="24951">
          <cell r="A24951" t="str">
            <v>26203</v>
          </cell>
          <cell r="B24951" t="str">
            <v xml:space="preserve">AN2V  </v>
          </cell>
        </row>
        <row r="24952">
          <cell r="A24952" t="str">
            <v>26204</v>
          </cell>
          <cell r="B24952" t="str">
            <v xml:space="preserve">ON N EST PAS DES MACHINES  </v>
          </cell>
        </row>
        <row r="24953">
          <cell r="A24953" t="str">
            <v>26205</v>
          </cell>
          <cell r="B24953" t="str">
            <v xml:space="preserve">NATURE CENTRE  </v>
          </cell>
        </row>
        <row r="24954">
          <cell r="A24954" t="str">
            <v>26206</v>
          </cell>
          <cell r="B24954" t="str">
            <v>BEAUJOUAN  PHILIPPE</v>
          </cell>
        </row>
        <row r="24955">
          <cell r="A24955" t="str">
            <v>26207</v>
          </cell>
          <cell r="B24955" t="str">
            <v xml:space="preserve">XING EVENTS GMBH  </v>
          </cell>
        </row>
        <row r="24956">
          <cell r="A24956" t="str">
            <v>26208</v>
          </cell>
          <cell r="B24956" t="str">
            <v xml:space="preserve">REVUE ARCHEOLOGIQUE PICARDIE  </v>
          </cell>
        </row>
        <row r="24957">
          <cell r="A24957" t="str">
            <v>26209</v>
          </cell>
          <cell r="B24957" t="str">
            <v xml:space="preserve">ARCANA  </v>
          </cell>
        </row>
        <row r="24958">
          <cell r="A24958" t="str">
            <v>26210</v>
          </cell>
          <cell r="B24958" t="str">
            <v>NANGA  NORBERT</v>
          </cell>
        </row>
        <row r="24959">
          <cell r="A24959" t="str">
            <v>26212</v>
          </cell>
          <cell r="B24959" t="str">
            <v xml:space="preserve">BIOMNIS  </v>
          </cell>
        </row>
        <row r="24960">
          <cell r="A24960" t="str">
            <v>26216</v>
          </cell>
          <cell r="B24960" t="str">
            <v xml:space="preserve">LRSGC  </v>
          </cell>
        </row>
        <row r="24961">
          <cell r="A24961" t="str">
            <v>26217</v>
          </cell>
          <cell r="B24961" t="str">
            <v xml:space="preserve">INST JEUNES AVEUGLES DEFICIENTS LES ATELIERS DU HAUT DES VANNES </v>
          </cell>
        </row>
        <row r="24962">
          <cell r="A24962" t="str">
            <v>26218</v>
          </cell>
          <cell r="B24962" t="str">
            <v>RICHER  VIRGINIE</v>
          </cell>
        </row>
        <row r="24963">
          <cell r="A24963" t="str">
            <v>26219</v>
          </cell>
          <cell r="B24963" t="str">
            <v xml:space="preserve">GPT GEOSAT GEOSCOPE COGERAT  </v>
          </cell>
        </row>
        <row r="24964">
          <cell r="A24964" t="str">
            <v>26220</v>
          </cell>
          <cell r="B24964" t="str">
            <v>JUSZCZAK  DANIELLE</v>
          </cell>
        </row>
        <row r="24965">
          <cell r="A24965" t="str">
            <v>26221</v>
          </cell>
          <cell r="B24965" t="str">
            <v xml:space="preserve">BPCE ASSURANCES AGENCE DE MERIGNAC </v>
          </cell>
        </row>
        <row r="24966">
          <cell r="A24966" t="str">
            <v>26223</v>
          </cell>
          <cell r="B24966" t="str">
            <v xml:space="preserve">HILTI FRANCE  </v>
          </cell>
        </row>
        <row r="24967">
          <cell r="A24967" t="str">
            <v>26224</v>
          </cell>
          <cell r="B24967" t="str">
            <v xml:space="preserve">EO GUIDAGE  </v>
          </cell>
        </row>
        <row r="24968">
          <cell r="A24968" t="str">
            <v>26225</v>
          </cell>
          <cell r="B24968" t="str">
            <v xml:space="preserve">L'ENTRETIEN  </v>
          </cell>
        </row>
        <row r="24969">
          <cell r="A24969" t="str">
            <v>26226</v>
          </cell>
          <cell r="B24969" t="str">
            <v>BUTEL  SYBILLE</v>
          </cell>
        </row>
        <row r="24970">
          <cell r="A24970" t="str">
            <v>26227</v>
          </cell>
          <cell r="B24970" t="str">
            <v>LARSABAL  CORINNE</v>
          </cell>
        </row>
        <row r="24971">
          <cell r="A24971" t="str">
            <v>26228</v>
          </cell>
          <cell r="B24971" t="str">
            <v xml:space="preserve">AVIVA ASSURANCES  </v>
          </cell>
        </row>
        <row r="24972">
          <cell r="A24972" t="str">
            <v>26229</v>
          </cell>
          <cell r="B24972" t="str">
            <v xml:space="preserve">L'ABEILLE OLIVETAINE  </v>
          </cell>
        </row>
        <row r="24973">
          <cell r="A24973" t="str">
            <v>26230</v>
          </cell>
          <cell r="B24973" t="str">
            <v>PECHARD  VIRGINIE ANNE-LAURE</v>
          </cell>
        </row>
        <row r="24974">
          <cell r="A24974" t="str">
            <v>26231</v>
          </cell>
          <cell r="B24974" t="str">
            <v xml:space="preserve">UNION SOCIALE POUR L'HABITAT REGION CENTRE </v>
          </cell>
        </row>
        <row r="24975">
          <cell r="A24975" t="str">
            <v>26232</v>
          </cell>
          <cell r="B24975" t="str">
            <v>LUXOR  MAELYS</v>
          </cell>
        </row>
        <row r="24976">
          <cell r="A24976" t="str">
            <v>26234</v>
          </cell>
          <cell r="B24976" t="str">
            <v xml:space="preserve">DOUCET PHILIPPE  </v>
          </cell>
        </row>
        <row r="24977">
          <cell r="A24977" t="str">
            <v>26235</v>
          </cell>
          <cell r="B24977" t="str">
            <v>ARCA MOROTE  ROBIN</v>
          </cell>
        </row>
        <row r="24978">
          <cell r="A24978" t="str">
            <v>26236</v>
          </cell>
          <cell r="B24978" t="str">
            <v xml:space="preserve">BUTTNER  </v>
          </cell>
        </row>
        <row r="24979">
          <cell r="A24979" t="str">
            <v>26237</v>
          </cell>
          <cell r="B24979" t="str">
            <v xml:space="preserve">IMECOM  </v>
          </cell>
        </row>
        <row r="24980">
          <cell r="A24980" t="str">
            <v>26238</v>
          </cell>
          <cell r="B24980" t="str">
            <v xml:space="preserve">BENJAMINS MEDIA  </v>
          </cell>
        </row>
        <row r="24981">
          <cell r="A24981" t="str">
            <v>26239</v>
          </cell>
          <cell r="B24981" t="str">
            <v xml:space="preserve">ORLEANS LIRE  </v>
          </cell>
        </row>
        <row r="24982">
          <cell r="A24982" t="str">
            <v>26240</v>
          </cell>
          <cell r="B24982" t="str">
            <v>LETHOREY  Véronique</v>
          </cell>
        </row>
        <row r="24983">
          <cell r="A24983" t="str">
            <v>26241</v>
          </cell>
          <cell r="B24983" t="str">
            <v>RIBEMONT  PIERRE</v>
          </cell>
        </row>
        <row r="24984">
          <cell r="A24984" t="str">
            <v>26242</v>
          </cell>
          <cell r="B24984" t="str">
            <v>MARTINEAU  SANDRA</v>
          </cell>
        </row>
        <row r="24985">
          <cell r="A24985" t="str">
            <v>26243</v>
          </cell>
          <cell r="B24985" t="str">
            <v>DE LAROCHELAMBERT  BORIS</v>
          </cell>
        </row>
        <row r="24986">
          <cell r="A24986" t="str">
            <v>26244</v>
          </cell>
          <cell r="B24986" t="str">
            <v>DA ROCHA PINTO  ANGELINA</v>
          </cell>
        </row>
        <row r="24987">
          <cell r="A24987" t="str">
            <v>26245</v>
          </cell>
          <cell r="B24987" t="str">
            <v xml:space="preserve">LACROIX SIGNALISATION  </v>
          </cell>
        </row>
        <row r="24988">
          <cell r="A24988" t="str">
            <v>26247</v>
          </cell>
          <cell r="B24988" t="str">
            <v xml:space="preserve">ALAIN THEVENIN SARL  </v>
          </cell>
        </row>
        <row r="24989">
          <cell r="A24989" t="str">
            <v>26248</v>
          </cell>
          <cell r="B24989" t="str">
            <v xml:space="preserve">CIE LA BONNE ETOILE  </v>
          </cell>
        </row>
        <row r="24990">
          <cell r="A24990" t="str">
            <v>26249</v>
          </cell>
          <cell r="B24990" t="str">
            <v xml:space="preserve">IMAGIN'ACTION- COMPAGNIE DU REGARD </v>
          </cell>
        </row>
        <row r="24991">
          <cell r="A24991" t="str">
            <v>26250</v>
          </cell>
          <cell r="B24991" t="str">
            <v xml:space="preserve">PIERRE LE GOFF  </v>
          </cell>
        </row>
        <row r="24992">
          <cell r="A24992" t="str">
            <v>26253</v>
          </cell>
          <cell r="B24992" t="str">
            <v>N'DIAYE  DIARIATA</v>
          </cell>
        </row>
        <row r="24993">
          <cell r="A24993" t="str">
            <v>26254</v>
          </cell>
          <cell r="B24993" t="str">
            <v xml:space="preserve">FONDATION DE COUBERTIN FONDERIE DE COUBERTIN </v>
          </cell>
        </row>
        <row r="24994">
          <cell r="A24994" t="str">
            <v>26255</v>
          </cell>
          <cell r="B24994" t="str">
            <v xml:space="preserve">LIBRAIRIE WALDEN  </v>
          </cell>
        </row>
        <row r="24995">
          <cell r="A24995" t="str">
            <v>26257</v>
          </cell>
          <cell r="B24995" t="str">
            <v xml:space="preserve">SAFARI RH  </v>
          </cell>
        </row>
        <row r="24996">
          <cell r="A24996" t="str">
            <v>26258</v>
          </cell>
          <cell r="B24996" t="str">
            <v>RAMSTEIN  CHRISTIAN</v>
          </cell>
        </row>
        <row r="24997">
          <cell r="A24997" t="str">
            <v>26261</v>
          </cell>
          <cell r="B24997" t="str">
            <v xml:space="preserve">CENTRE DE GESTION 16  </v>
          </cell>
        </row>
        <row r="24998">
          <cell r="A24998" t="str">
            <v>26262</v>
          </cell>
          <cell r="B24998" t="str">
            <v xml:space="preserve">INCOTEC  </v>
          </cell>
        </row>
        <row r="24999">
          <cell r="A24999" t="str">
            <v>26263</v>
          </cell>
          <cell r="B24999" t="str">
            <v xml:space="preserve">BOXING CLUB TOURS LUMPINI  </v>
          </cell>
        </row>
        <row r="25000">
          <cell r="A25000" t="str">
            <v>26264</v>
          </cell>
          <cell r="B25000" t="str">
            <v xml:space="preserve">SARL P. ESNAULT COMMUNICATIONS  </v>
          </cell>
        </row>
        <row r="25001">
          <cell r="A25001" t="str">
            <v>26265</v>
          </cell>
          <cell r="B25001" t="str">
            <v xml:space="preserve">CLINIQUE DE LA REINE BLANCHE ORELIANCE </v>
          </cell>
        </row>
        <row r="25002">
          <cell r="A25002" t="str">
            <v>26266</v>
          </cell>
          <cell r="B25002" t="str">
            <v xml:space="preserve">POLYCLINIQUE LONGUES ALLEES ORELIANCE </v>
          </cell>
        </row>
        <row r="25003">
          <cell r="A25003" t="str">
            <v>26267</v>
          </cell>
          <cell r="B25003" t="str">
            <v xml:space="preserve">RADIODIAGNOSTIC DU GIENNOIS  </v>
          </cell>
        </row>
        <row r="25004">
          <cell r="A25004" t="str">
            <v>26268</v>
          </cell>
          <cell r="B25004" t="str">
            <v>AIREAULT  ERIC</v>
          </cell>
        </row>
        <row r="25005">
          <cell r="A25005" t="str">
            <v>26269</v>
          </cell>
          <cell r="B25005" t="str">
            <v xml:space="preserve">COM'45  </v>
          </cell>
        </row>
        <row r="25006">
          <cell r="A25006" t="str">
            <v>26270</v>
          </cell>
          <cell r="B25006" t="str">
            <v xml:space="preserve">DC CONSULTANT  </v>
          </cell>
        </row>
        <row r="25007">
          <cell r="A25007" t="str">
            <v>26271</v>
          </cell>
          <cell r="B25007" t="str">
            <v xml:space="preserve">DARTY OLIVET DARTY GRAND OUEST </v>
          </cell>
        </row>
        <row r="25008">
          <cell r="A25008" t="str">
            <v>26272</v>
          </cell>
          <cell r="B25008" t="str">
            <v xml:space="preserve">LES CARMELITES  </v>
          </cell>
        </row>
        <row r="25009">
          <cell r="A25009" t="str">
            <v>26273</v>
          </cell>
          <cell r="B25009" t="str">
            <v>COUTREY  CECILE</v>
          </cell>
        </row>
        <row r="25010">
          <cell r="A25010" t="str">
            <v>26274</v>
          </cell>
          <cell r="B25010" t="str">
            <v xml:space="preserve">FEUILLE A FEUILLE  </v>
          </cell>
        </row>
        <row r="25011">
          <cell r="A25011" t="str">
            <v>26276</v>
          </cell>
          <cell r="B25011" t="str">
            <v xml:space="preserve">NEMM ET CIE JAZZ MAGAZINE PRODUCTIONS </v>
          </cell>
        </row>
        <row r="25012">
          <cell r="A25012" t="str">
            <v>26277</v>
          </cell>
          <cell r="B25012" t="str">
            <v xml:space="preserve">BORGEAUD BIBLIOTHEQUES FRANCE BORBIB </v>
          </cell>
        </row>
        <row r="25013">
          <cell r="A25013" t="str">
            <v>26278</v>
          </cell>
          <cell r="B25013" t="str">
            <v xml:space="preserve">ART LUDIQUE LE MUSEE  </v>
          </cell>
        </row>
        <row r="25014">
          <cell r="A25014" t="str">
            <v>26279</v>
          </cell>
          <cell r="B25014" t="str">
            <v xml:space="preserve">CONTE A MILLE TEMPS  </v>
          </cell>
        </row>
        <row r="25015">
          <cell r="A25015" t="str">
            <v>26280</v>
          </cell>
          <cell r="B25015" t="str">
            <v xml:space="preserve">GROUPE INDUSTRIE SERVICES INFO  </v>
          </cell>
        </row>
        <row r="25016">
          <cell r="A25016" t="str">
            <v>26281</v>
          </cell>
          <cell r="B25016" t="str">
            <v>BORDEAU  VINCENT</v>
          </cell>
        </row>
        <row r="25017">
          <cell r="A25017" t="str">
            <v>26282</v>
          </cell>
          <cell r="B25017" t="str">
            <v>DA PONT  HEIDIE</v>
          </cell>
        </row>
        <row r="25018">
          <cell r="A25018" t="str">
            <v>26283</v>
          </cell>
          <cell r="B25018" t="str">
            <v>GUERIN  NICOLAS</v>
          </cell>
        </row>
        <row r="25019">
          <cell r="A25019" t="str">
            <v>26284</v>
          </cell>
          <cell r="B25019" t="str">
            <v>THOME  MICKAEL</v>
          </cell>
        </row>
        <row r="25020">
          <cell r="A25020" t="str">
            <v>26285</v>
          </cell>
          <cell r="B25020" t="str">
            <v>QUESNEL  JULIE</v>
          </cell>
        </row>
        <row r="25021">
          <cell r="A25021" t="str">
            <v>26286</v>
          </cell>
          <cell r="B25021" t="str">
            <v>SKARBEK  FREDERIC</v>
          </cell>
        </row>
        <row r="25022">
          <cell r="A25022" t="str">
            <v>26287</v>
          </cell>
          <cell r="B25022" t="str">
            <v>MESEDER  YOHAN</v>
          </cell>
        </row>
        <row r="25023">
          <cell r="A25023" t="str">
            <v>26288</v>
          </cell>
          <cell r="B25023" t="str">
            <v>BIRAUD  GEORGES</v>
          </cell>
        </row>
        <row r="25024">
          <cell r="A25024" t="str">
            <v>26289</v>
          </cell>
          <cell r="B25024" t="str">
            <v>ANKILBEAU  NATHALIE</v>
          </cell>
        </row>
        <row r="25025">
          <cell r="A25025" t="str">
            <v>26290</v>
          </cell>
          <cell r="B25025" t="str">
            <v>BUVAT  SOLENE</v>
          </cell>
        </row>
        <row r="25026">
          <cell r="A25026" t="str">
            <v>26291</v>
          </cell>
          <cell r="B25026" t="str">
            <v>BILLIARD ECE ENVIRONNEMENT DOMINIQUE</v>
          </cell>
        </row>
        <row r="25027">
          <cell r="A25027" t="str">
            <v>26293</v>
          </cell>
          <cell r="B25027" t="str">
            <v>GADRAS  PIERRE</v>
          </cell>
        </row>
        <row r="25028">
          <cell r="A25028" t="str">
            <v>26294</v>
          </cell>
          <cell r="B25028" t="str">
            <v>CASSIAU HAURIE KINESITHERAPEUTE DANIEL LOUIS</v>
          </cell>
        </row>
        <row r="25029">
          <cell r="A25029" t="str">
            <v>26295</v>
          </cell>
          <cell r="B25029" t="str">
            <v>AUBRY  ERIC</v>
          </cell>
        </row>
        <row r="25030">
          <cell r="A25030" t="str">
            <v>26296</v>
          </cell>
          <cell r="B25030" t="str">
            <v>MZE  AHMED AMIR</v>
          </cell>
        </row>
        <row r="25031">
          <cell r="A25031" t="str">
            <v>26297</v>
          </cell>
          <cell r="B25031" t="str">
            <v>AUCHERE  SYLVAIN</v>
          </cell>
        </row>
        <row r="25032">
          <cell r="A25032" t="str">
            <v>26298</v>
          </cell>
          <cell r="B25032" t="str">
            <v>MERCIER  AURORE</v>
          </cell>
        </row>
        <row r="25033">
          <cell r="A25033" t="str">
            <v>26299</v>
          </cell>
          <cell r="B25033" t="str">
            <v>FORHAN  JEAN BAPTISTE</v>
          </cell>
        </row>
        <row r="25034">
          <cell r="A25034" t="str">
            <v>26300</v>
          </cell>
          <cell r="B25034" t="str">
            <v>MARC  FANNY</v>
          </cell>
        </row>
        <row r="25035">
          <cell r="A25035" t="str">
            <v>26301</v>
          </cell>
          <cell r="B25035" t="str">
            <v>BONNET  Célia</v>
          </cell>
        </row>
        <row r="25036">
          <cell r="A25036" t="str">
            <v>26302</v>
          </cell>
          <cell r="B25036" t="str">
            <v>BONNEVILLE  CHARLINE</v>
          </cell>
        </row>
        <row r="25037">
          <cell r="A25037" t="str">
            <v>26304</v>
          </cell>
          <cell r="B25037" t="str">
            <v>BOURDERIOUX  VANESSA</v>
          </cell>
        </row>
        <row r="25038">
          <cell r="A25038" t="str">
            <v>26305</v>
          </cell>
          <cell r="B25038" t="str">
            <v>LAMY  MARIE-FLORENCE</v>
          </cell>
        </row>
        <row r="25039">
          <cell r="A25039" t="str">
            <v>26306</v>
          </cell>
          <cell r="B25039" t="str">
            <v>BUERI  JEAN-PIERRE</v>
          </cell>
        </row>
        <row r="25040">
          <cell r="A25040" t="str">
            <v>26307</v>
          </cell>
          <cell r="B25040" t="str">
            <v>CHAMBA-MAISOURADZE  SOPHICO</v>
          </cell>
        </row>
        <row r="25041">
          <cell r="A25041" t="str">
            <v>26308</v>
          </cell>
          <cell r="B25041" t="str">
            <v>VIEIRA  JOHN</v>
          </cell>
        </row>
        <row r="25042">
          <cell r="A25042" t="str">
            <v>26310</v>
          </cell>
          <cell r="B25042" t="str">
            <v>VIEIRA  JULIO</v>
          </cell>
        </row>
        <row r="25043">
          <cell r="A25043" t="str">
            <v>26311</v>
          </cell>
          <cell r="B25043" t="str">
            <v xml:space="preserve">MAUREL DANIELE ANIM'ASTRO  </v>
          </cell>
        </row>
        <row r="25044">
          <cell r="A25044" t="str">
            <v>26312</v>
          </cell>
          <cell r="B25044" t="str">
            <v>BOUCHER  VIVIANE</v>
          </cell>
        </row>
        <row r="25045">
          <cell r="A25045" t="str">
            <v>26313</v>
          </cell>
          <cell r="B25045" t="str">
            <v>CORRE  SYLVAIN</v>
          </cell>
        </row>
        <row r="25046">
          <cell r="A25046" t="str">
            <v>26315</v>
          </cell>
          <cell r="B25046" t="str">
            <v>COULON  JACQUES</v>
          </cell>
        </row>
        <row r="25047">
          <cell r="A25047" t="str">
            <v>26316</v>
          </cell>
          <cell r="B25047" t="str">
            <v>COVELLO  GAETAN</v>
          </cell>
        </row>
        <row r="25048">
          <cell r="A25048" t="str">
            <v>26317</v>
          </cell>
          <cell r="B25048" t="str">
            <v xml:space="preserve">2MC ISOL  </v>
          </cell>
        </row>
        <row r="25049">
          <cell r="A25049" t="str">
            <v>26318</v>
          </cell>
          <cell r="B25049" t="str">
            <v xml:space="preserve">ASM  </v>
          </cell>
        </row>
        <row r="25050">
          <cell r="A25050" t="str">
            <v>26319</v>
          </cell>
          <cell r="B25050" t="str">
            <v xml:space="preserve">ASSOC DES PARCS ET JARDINS REGION CENTRE </v>
          </cell>
        </row>
        <row r="25051">
          <cell r="A25051" t="str">
            <v>26320</v>
          </cell>
          <cell r="B25051" t="str">
            <v>CARNIAUX  DAVID</v>
          </cell>
        </row>
        <row r="25052">
          <cell r="A25052" t="str">
            <v>26321</v>
          </cell>
          <cell r="B25052" t="str">
            <v xml:space="preserve">SAFEGE  </v>
          </cell>
        </row>
        <row r="25053">
          <cell r="A25053" t="str">
            <v>26323</v>
          </cell>
          <cell r="B25053" t="str">
            <v xml:space="preserve">SDF DE CASTELNAU RAULT  </v>
          </cell>
        </row>
        <row r="25054">
          <cell r="A25054" t="str">
            <v>26324</v>
          </cell>
          <cell r="B25054" t="str">
            <v xml:space="preserve">AEI ARCHITEC ENVIRONNE INFRASTRUCT </v>
          </cell>
        </row>
        <row r="25055">
          <cell r="A25055" t="str">
            <v>26326</v>
          </cell>
          <cell r="B25055" t="str">
            <v xml:space="preserve">EKOBO  </v>
          </cell>
        </row>
        <row r="25056">
          <cell r="A25056" t="str">
            <v>26327</v>
          </cell>
          <cell r="B25056" t="str">
            <v>DE CHANZY  NICOLAS</v>
          </cell>
        </row>
        <row r="25057">
          <cell r="A25057" t="str">
            <v>26328</v>
          </cell>
          <cell r="B25057" t="str">
            <v>DESFEUILLET  CHRISTINE</v>
          </cell>
        </row>
        <row r="25058">
          <cell r="A25058" t="str">
            <v>26329</v>
          </cell>
          <cell r="B25058" t="str">
            <v>DOMINGO  MARCELLIN</v>
          </cell>
        </row>
        <row r="25059">
          <cell r="A25059" t="str">
            <v>26330</v>
          </cell>
          <cell r="B25059" t="str">
            <v xml:space="preserve">BFH - BOURGEOIS FOURNITURES HOTELIERES </v>
          </cell>
        </row>
        <row r="25060">
          <cell r="A25060" t="str">
            <v>26331</v>
          </cell>
          <cell r="B25060" t="str">
            <v>DUTHEIL  MARGOT</v>
          </cell>
        </row>
        <row r="25061">
          <cell r="A25061" t="str">
            <v>26332</v>
          </cell>
          <cell r="B25061" t="str">
            <v>FAGANELLO  REMI</v>
          </cell>
        </row>
        <row r="25062">
          <cell r="A25062" t="str">
            <v>26333</v>
          </cell>
          <cell r="B25062" t="str">
            <v>GUILMENT  BERTRAND</v>
          </cell>
        </row>
        <row r="25063">
          <cell r="A25063" t="str">
            <v>26334</v>
          </cell>
          <cell r="B25063" t="str">
            <v>HONORE  MARION</v>
          </cell>
        </row>
        <row r="25064">
          <cell r="A25064" t="str">
            <v>26335</v>
          </cell>
          <cell r="B25064" t="str">
            <v>IFUNDA-GANGALE  YANNICK</v>
          </cell>
        </row>
        <row r="25065">
          <cell r="A25065" t="str">
            <v>26336</v>
          </cell>
          <cell r="B25065" t="str">
            <v>KERZAZI  KARIMA</v>
          </cell>
        </row>
        <row r="25066">
          <cell r="A25066" t="str">
            <v>26337</v>
          </cell>
          <cell r="B25066" t="str">
            <v>KIBONGUI  ROGER</v>
          </cell>
        </row>
        <row r="25067">
          <cell r="A25067" t="str">
            <v>26338</v>
          </cell>
          <cell r="B25067" t="str">
            <v>LAROUSSE  VALERIE</v>
          </cell>
        </row>
        <row r="25068">
          <cell r="A25068" t="str">
            <v>26339</v>
          </cell>
          <cell r="B25068" t="str">
            <v>LE COUVIOUR  YANNICK</v>
          </cell>
        </row>
        <row r="25069">
          <cell r="A25069" t="str">
            <v>26340</v>
          </cell>
          <cell r="B25069" t="str">
            <v xml:space="preserve">HOBBY ART  </v>
          </cell>
        </row>
        <row r="25070">
          <cell r="A25070" t="str">
            <v>26341</v>
          </cell>
          <cell r="B25070" t="str">
            <v>MASSAY  ISABELLE</v>
          </cell>
        </row>
        <row r="25071">
          <cell r="A25071" t="str">
            <v>26342</v>
          </cell>
          <cell r="B25071" t="str">
            <v>MEAUDE  CRISTINA</v>
          </cell>
        </row>
        <row r="25072">
          <cell r="A25072" t="str">
            <v>26343</v>
          </cell>
          <cell r="B25072" t="str">
            <v>MIGAUD DE FREMOND  AURORE</v>
          </cell>
        </row>
        <row r="25073">
          <cell r="A25073" t="str">
            <v>26344</v>
          </cell>
          <cell r="B25073" t="str">
            <v>MILLERAND  THIERRY</v>
          </cell>
        </row>
        <row r="25074">
          <cell r="A25074" t="str">
            <v>26345</v>
          </cell>
          <cell r="B25074" t="str">
            <v>POIRIER  CLARISSE</v>
          </cell>
        </row>
        <row r="25075">
          <cell r="A25075" t="str">
            <v>26346</v>
          </cell>
          <cell r="B25075" t="str">
            <v>POMMES-ROEMELIN  LOIC</v>
          </cell>
        </row>
        <row r="25076">
          <cell r="A25076" t="str">
            <v>26347</v>
          </cell>
          <cell r="B25076" t="str">
            <v>THEVENOT  JUSTINE</v>
          </cell>
        </row>
        <row r="25077">
          <cell r="A25077" t="str">
            <v>26348</v>
          </cell>
          <cell r="B25077" t="str">
            <v>THOMAS  MARION</v>
          </cell>
        </row>
        <row r="25078">
          <cell r="A25078" t="str">
            <v>26349</v>
          </cell>
          <cell r="B25078" t="str">
            <v>THUILLIER  LEA</v>
          </cell>
        </row>
        <row r="25079">
          <cell r="A25079" t="str">
            <v>26350</v>
          </cell>
          <cell r="B25079" t="str">
            <v>VALLET  JOSETTE</v>
          </cell>
        </row>
        <row r="25080">
          <cell r="A25080" t="str">
            <v>26351</v>
          </cell>
          <cell r="B25080" t="str">
            <v xml:space="preserve">ELOCK STORE NELEA </v>
          </cell>
        </row>
        <row r="25081">
          <cell r="A25081" t="str">
            <v>26352</v>
          </cell>
          <cell r="B25081" t="str">
            <v xml:space="preserve">APCFC FORSUP  </v>
          </cell>
        </row>
        <row r="25082">
          <cell r="A25082" t="str">
            <v>26354</v>
          </cell>
          <cell r="B25082" t="str">
            <v>VALLEE  JEAN CHARLES</v>
          </cell>
        </row>
        <row r="25083">
          <cell r="A25083" t="str">
            <v>26355</v>
          </cell>
          <cell r="B25083" t="str">
            <v xml:space="preserve">ARTCLAIR EDITIONS  </v>
          </cell>
        </row>
        <row r="25084">
          <cell r="A25084" t="str">
            <v>26356</v>
          </cell>
          <cell r="B25084" t="str">
            <v xml:space="preserve">ETANDEX  </v>
          </cell>
        </row>
        <row r="25085">
          <cell r="A25085" t="str">
            <v>26357</v>
          </cell>
          <cell r="B25085" t="str">
            <v>AUGUSTE  LUDOVIC</v>
          </cell>
        </row>
        <row r="25086">
          <cell r="A25086" t="str">
            <v>26358</v>
          </cell>
          <cell r="B25086" t="str">
            <v xml:space="preserve">PRO ARCHIVES SYSTEMES  </v>
          </cell>
        </row>
        <row r="25087">
          <cell r="A25087" t="str">
            <v>26360</v>
          </cell>
          <cell r="B25087" t="str">
            <v xml:space="preserve">ETS DUPUIS  </v>
          </cell>
        </row>
        <row r="25088">
          <cell r="A25088" t="str">
            <v>26361</v>
          </cell>
          <cell r="B25088" t="str">
            <v xml:space="preserve">SARL HORTICOLE LANSON  </v>
          </cell>
        </row>
        <row r="25089">
          <cell r="A25089" t="str">
            <v>26362</v>
          </cell>
          <cell r="B25089" t="str">
            <v xml:space="preserve">ASSOCIATION FRANCE ETATS-UNIS  </v>
          </cell>
        </row>
        <row r="25090">
          <cell r="A25090" t="str">
            <v>26363</v>
          </cell>
          <cell r="B25090" t="str">
            <v>INDIVISION  NAUDIN MERCIER GODET</v>
          </cell>
        </row>
        <row r="25091">
          <cell r="A25091" t="str">
            <v>26364</v>
          </cell>
          <cell r="B25091" t="str">
            <v>POCHON  RENE</v>
          </cell>
        </row>
        <row r="25092">
          <cell r="A25092" t="str">
            <v>26365</v>
          </cell>
          <cell r="B25092" t="str">
            <v>SYNDIC DE COPROPRIETE DU  42 RUE DE BOURGOGNE</v>
          </cell>
        </row>
        <row r="25093">
          <cell r="A25093" t="str">
            <v>26366</v>
          </cell>
          <cell r="B25093" t="str">
            <v>BESOMBES  PASCAL</v>
          </cell>
        </row>
        <row r="25094">
          <cell r="A25094" t="str">
            <v>26367</v>
          </cell>
          <cell r="B25094" t="str">
            <v>MALON  MATHIEU</v>
          </cell>
        </row>
        <row r="25095">
          <cell r="A25095" t="str">
            <v>26368</v>
          </cell>
          <cell r="B25095" t="str">
            <v xml:space="preserve">HAMC  </v>
          </cell>
        </row>
        <row r="25096">
          <cell r="A25096" t="str">
            <v>26369</v>
          </cell>
          <cell r="B25096" t="str">
            <v>COPROPRIETE DU  14 RUE LOUIS ROGUET</v>
          </cell>
        </row>
        <row r="25097">
          <cell r="A25097" t="str">
            <v>26370</v>
          </cell>
          <cell r="B25097" t="str">
            <v xml:space="preserve">CROMATIC  </v>
          </cell>
        </row>
        <row r="25098">
          <cell r="A25098" t="str">
            <v>26371</v>
          </cell>
          <cell r="B25098" t="str">
            <v xml:space="preserve">BRIDGE CLUB D ORLEANS  </v>
          </cell>
        </row>
        <row r="25099">
          <cell r="A25099" t="str">
            <v>26372</v>
          </cell>
          <cell r="B25099" t="str">
            <v xml:space="preserve">PROBLEMAUTO SA  </v>
          </cell>
        </row>
        <row r="25100">
          <cell r="A25100" t="str">
            <v>26373</v>
          </cell>
          <cell r="B25100" t="str">
            <v>PONS  FRANCOISE</v>
          </cell>
        </row>
        <row r="25101">
          <cell r="A25101" t="str">
            <v>26374</v>
          </cell>
          <cell r="B25101" t="str">
            <v>BEERENS  ANNA</v>
          </cell>
        </row>
        <row r="25102">
          <cell r="A25102" t="str">
            <v>26375</v>
          </cell>
          <cell r="B25102" t="str">
            <v xml:space="preserve">TTM EDITIONS BEAUX ARTS BEAUX ARTS MAGAZINE </v>
          </cell>
        </row>
        <row r="25103">
          <cell r="A25103" t="str">
            <v>26376</v>
          </cell>
          <cell r="B25103" t="str">
            <v xml:space="preserve">COOP BREIZH  </v>
          </cell>
        </row>
        <row r="25104">
          <cell r="A25104" t="str">
            <v>26377</v>
          </cell>
          <cell r="B25104" t="str">
            <v>PAIRON CLEUET  SEGOLENE</v>
          </cell>
        </row>
        <row r="25105">
          <cell r="A25105" t="str">
            <v>26378</v>
          </cell>
          <cell r="B25105" t="str">
            <v>PEREIRA DE MELO  DANIEL</v>
          </cell>
        </row>
        <row r="25106">
          <cell r="A25106" t="str">
            <v>26379</v>
          </cell>
          <cell r="B25106" t="str">
            <v xml:space="preserve">CO-PROLIS  </v>
          </cell>
        </row>
        <row r="25107">
          <cell r="A25107" t="str">
            <v>26380</v>
          </cell>
          <cell r="B25107" t="str">
            <v>VINCENOT  BEATRICE</v>
          </cell>
        </row>
        <row r="25108">
          <cell r="A25108" t="str">
            <v>26381</v>
          </cell>
          <cell r="B25108" t="str">
            <v>YASTCHENKOFF  SONIA</v>
          </cell>
        </row>
        <row r="25109">
          <cell r="A25109" t="str">
            <v>26382</v>
          </cell>
          <cell r="B25109" t="str">
            <v>LEMARCHAND  EMILY</v>
          </cell>
        </row>
        <row r="25110">
          <cell r="A25110" t="str">
            <v>26383</v>
          </cell>
          <cell r="B25110" t="str">
            <v>FULCONIS  RENAUD</v>
          </cell>
        </row>
        <row r="25111">
          <cell r="A25111" t="str">
            <v>26384</v>
          </cell>
          <cell r="B25111" t="str">
            <v>TACCI  NICOLAS</v>
          </cell>
        </row>
        <row r="25112">
          <cell r="A25112" t="str">
            <v>26385</v>
          </cell>
          <cell r="B25112" t="str">
            <v>LAVIELLE  DOMINIQUE</v>
          </cell>
        </row>
        <row r="25113">
          <cell r="A25113" t="str">
            <v>26386</v>
          </cell>
          <cell r="B25113" t="str">
            <v>FOFANA  FANTA</v>
          </cell>
        </row>
        <row r="25114">
          <cell r="A25114" t="str">
            <v>26387</v>
          </cell>
          <cell r="B25114" t="str">
            <v>PYCIOR  JEAN</v>
          </cell>
        </row>
        <row r="25115">
          <cell r="A25115" t="str">
            <v>26388</v>
          </cell>
          <cell r="B25115" t="str">
            <v>BELTOISE  MARIE THERESE</v>
          </cell>
        </row>
        <row r="25116">
          <cell r="A25116" t="str">
            <v>26389</v>
          </cell>
          <cell r="B25116" t="str">
            <v xml:space="preserve">CARRIERES DE SOUPPES  </v>
          </cell>
        </row>
        <row r="25117">
          <cell r="A25117" t="str">
            <v>26390</v>
          </cell>
          <cell r="B25117" t="str">
            <v xml:space="preserve">QUALIGAZ  </v>
          </cell>
        </row>
        <row r="25118">
          <cell r="A25118" t="str">
            <v>26391</v>
          </cell>
          <cell r="B25118" t="str">
            <v xml:space="preserve">MEDIALYS  </v>
          </cell>
        </row>
        <row r="25119">
          <cell r="A25119" t="str">
            <v>26393</v>
          </cell>
          <cell r="B25119" t="str">
            <v>GRIZOT  EMMANUELLE</v>
          </cell>
        </row>
        <row r="25120">
          <cell r="A25120" t="str">
            <v>26394</v>
          </cell>
          <cell r="B25120" t="str">
            <v xml:space="preserve">ATHIS FUNERAIRE  </v>
          </cell>
        </row>
        <row r="25121">
          <cell r="A25121" t="str">
            <v>26395</v>
          </cell>
          <cell r="B25121" t="str">
            <v>TANG  CHRISTOPHE</v>
          </cell>
        </row>
        <row r="25122">
          <cell r="A25122" t="str">
            <v>26396</v>
          </cell>
          <cell r="B25122" t="str">
            <v>MERSON GAULT  PATRICIA</v>
          </cell>
        </row>
        <row r="25123">
          <cell r="A25123" t="str">
            <v>26397</v>
          </cell>
          <cell r="B25123" t="str">
            <v xml:space="preserve">SEINE ET LYS CORDAGES  </v>
          </cell>
        </row>
        <row r="25124">
          <cell r="A25124" t="str">
            <v>26398</v>
          </cell>
          <cell r="B25124" t="str">
            <v xml:space="preserve">EUROSHOPLED  </v>
          </cell>
        </row>
        <row r="25125">
          <cell r="A25125" t="str">
            <v>26399</v>
          </cell>
          <cell r="B25125" t="str">
            <v xml:space="preserve">BOUYGUES IMMOBILIER 95 RUE BANNIER </v>
          </cell>
        </row>
        <row r="25126">
          <cell r="A25126" t="str">
            <v>26400</v>
          </cell>
          <cell r="B25126" t="str">
            <v xml:space="preserve">COMPOSITES DISTRIBUTION  </v>
          </cell>
        </row>
        <row r="25127">
          <cell r="A25127" t="str">
            <v>26401</v>
          </cell>
          <cell r="B25127" t="str">
            <v>BILLARD  DIDIER</v>
          </cell>
        </row>
        <row r="25128">
          <cell r="A25128" t="str">
            <v>26402</v>
          </cell>
          <cell r="B25128" t="str">
            <v>UCTEPE  ISA</v>
          </cell>
        </row>
        <row r="25129">
          <cell r="A25129" t="str">
            <v>26403</v>
          </cell>
          <cell r="B25129" t="str">
            <v xml:space="preserve">GALERIE DU LION  </v>
          </cell>
        </row>
        <row r="25130">
          <cell r="A25130" t="str">
            <v>26404</v>
          </cell>
          <cell r="B25130" t="str">
            <v xml:space="preserve">PISSOT PATRICK BRESSOT </v>
          </cell>
        </row>
        <row r="25131">
          <cell r="A25131" t="str">
            <v>26405</v>
          </cell>
          <cell r="B25131" t="str">
            <v xml:space="preserve">MEDIAPOST  </v>
          </cell>
        </row>
        <row r="25132">
          <cell r="A25132" t="str">
            <v>26406</v>
          </cell>
          <cell r="B25132" t="str">
            <v xml:space="preserve">PITOIS BAPTISTE  </v>
          </cell>
        </row>
        <row r="25133">
          <cell r="A25133" t="str">
            <v>26407</v>
          </cell>
          <cell r="B25133" t="str">
            <v>GARNIER  SYLVAIN</v>
          </cell>
        </row>
        <row r="25134">
          <cell r="A25134" t="str">
            <v>26408</v>
          </cell>
          <cell r="B25134" t="str">
            <v xml:space="preserve">GRAS SAVOYE  </v>
          </cell>
        </row>
        <row r="25135">
          <cell r="A25135" t="str">
            <v>26409</v>
          </cell>
          <cell r="B25135" t="str">
            <v xml:space="preserve">FNAMI CENTRE CLUSTER CFMI </v>
          </cell>
        </row>
        <row r="25136">
          <cell r="A25136" t="str">
            <v>26410</v>
          </cell>
          <cell r="B25136" t="str">
            <v xml:space="preserve">1SPATIAL FRANCE SAS  </v>
          </cell>
        </row>
        <row r="25137">
          <cell r="A25137" t="str">
            <v>26411</v>
          </cell>
          <cell r="B25137" t="str">
            <v>DEROISSART  FRANCK</v>
          </cell>
        </row>
        <row r="25138">
          <cell r="A25138" t="str">
            <v>26412</v>
          </cell>
          <cell r="B25138" t="str">
            <v>BOUBET  LAURENT</v>
          </cell>
        </row>
        <row r="25139">
          <cell r="A25139" t="str">
            <v>26413</v>
          </cell>
          <cell r="B25139" t="str">
            <v xml:space="preserve">TARTAIX METAUX OUTILLAGE  </v>
          </cell>
        </row>
        <row r="25140">
          <cell r="A25140" t="str">
            <v>26414</v>
          </cell>
          <cell r="B25140" t="str">
            <v xml:space="preserve">EDITION DU PAPYRUS  </v>
          </cell>
        </row>
        <row r="25141">
          <cell r="A25141" t="str">
            <v>26416</v>
          </cell>
          <cell r="B25141" t="str">
            <v xml:space="preserve">DACTYL BURO OFFICE  </v>
          </cell>
        </row>
        <row r="25142">
          <cell r="A25142" t="str">
            <v>26417</v>
          </cell>
          <cell r="B25142" t="str">
            <v xml:space="preserve">SCP GEOMETRE EXPERT  PERRONNET  </v>
          </cell>
        </row>
        <row r="25143">
          <cell r="A25143" t="str">
            <v>26418</v>
          </cell>
          <cell r="B25143" t="str">
            <v>JUSSERAND BOITIER  ODILE</v>
          </cell>
        </row>
        <row r="25144">
          <cell r="A25144" t="str">
            <v>26419</v>
          </cell>
          <cell r="B25144" t="str">
            <v xml:space="preserve">ECP  </v>
          </cell>
        </row>
        <row r="25145">
          <cell r="A25145" t="str">
            <v>26420</v>
          </cell>
          <cell r="B25145" t="str">
            <v xml:space="preserve">LA SAUVEGARDE  </v>
          </cell>
        </row>
        <row r="25146">
          <cell r="A25146" t="str">
            <v>26421</v>
          </cell>
          <cell r="B25146" t="str">
            <v>CHEIKHALI  SAMIA</v>
          </cell>
        </row>
        <row r="25147">
          <cell r="A25147" t="str">
            <v>26422</v>
          </cell>
          <cell r="B25147" t="str">
            <v xml:space="preserve">CELLHIRE FRANCE  </v>
          </cell>
        </row>
        <row r="25148">
          <cell r="A25148" t="str">
            <v>26423</v>
          </cell>
          <cell r="B25148" t="str">
            <v>DESBOURDES  STEPHANIE</v>
          </cell>
        </row>
        <row r="25149">
          <cell r="A25149" t="str">
            <v>26424</v>
          </cell>
          <cell r="B25149" t="str">
            <v xml:space="preserve">L'ENVOL  </v>
          </cell>
        </row>
        <row r="25150">
          <cell r="A25150" t="str">
            <v>26426</v>
          </cell>
          <cell r="B25150" t="str">
            <v>BETTON CORDONNERIE ATTIBART MIREILLE</v>
          </cell>
        </row>
        <row r="25151">
          <cell r="A25151" t="str">
            <v>26427</v>
          </cell>
          <cell r="B25151" t="str">
            <v xml:space="preserve">ADECCO MEDICAL ADECCO QUICK MEDICAL SERVICE </v>
          </cell>
        </row>
        <row r="25152">
          <cell r="A25152" t="str">
            <v>26428</v>
          </cell>
          <cell r="B25152" t="str">
            <v xml:space="preserve">CREATIONS CANTIN  </v>
          </cell>
        </row>
        <row r="25153">
          <cell r="A25153" t="str">
            <v>26429</v>
          </cell>
          <cell r="B25153" t="str">
            <v>BROUARD SYNDICAT 42 RUE PORTE SAINT JEAN STEPHANE</v>
          </cell>
        </row>
        <row r="25154">
          <cell r="A25154" t="str">
            <v>26430</v>
          </cell>
          <cell r="B25154" t="str">
            <v xml:space="preserve">SOGELINK  </v>
          </cell>
        </row>
        <row r="25155">
          <cell r="A25155" t="str">
            <v>26431</v>
          </cell>
          <cell r="B25155" t="str">
            <v>BOUTY AMOPA DU LOIRET MICHEL</v>
          </cell>
        </row>
        <row r="25156">
          <cell r="A25156" t="str">
            <v>26432</v>
          </cell>
          <cell r="B25156" t="str">
            <v xml:space="preserve">MEDIEVAL  </v>
          </cell>
        </row>
        <row r="25157">
          <cell r="A25157" t="str">
            <v>26433</v>
          </cell>
          <cell r="B25157" t="str">
            <v xml:space="preserve">ROLLE TRAITEMENT POUR L 'HABITAT SARL </v>
          </cell>
        </row>
        <row r="25158">
          <cell r="A25158" t="str">
            <v>26434</v>
          </cell>
          <cell r="B25158" t="str">
            <v xml:space="preserve">CECIAA  </v>
          </cell>
        </row>
        <row r="25159">
          <cell r="A25159" t="str">
            <v>26435</v>
          </cell>
          <cell r="B25159" t="str">
            <v xml:space="preserve">PARENTS DE FAMILLES ESPAGNOLES A.P.F.E.E.F. </v>
          </cell>
        </row>
        <row r="25160">
          <cell r="A25160" t="str">
            <v>26436</v>
          </cell>
          <cell r="B25160" t="str">
            <v xml:space="preserve">VAN INGEN FORAGES  </v>
          </cell>
        </row>
        <row r="25161">
          <cell r="A25161" t="str">
            <v>26437</v>
          </cell>
          <cell r="B25161" t="str">
            <v xml:space="preserve">LA MAISON DU BILLARD VIDEOBOX-A LA MAISON DU BILLARD </v>
          </cell>
        </row>
        <row r="25162">
          <cell r="A25162" t="str">
            <v>26438</v>
          </cell>
          <cell r="B25162" t="str">
            <v xml:space="preserve">FOUCHER JEAN  </v>
          </cell>
        </row>
        <row r="25163">
          <cell r="A25163" t="str">
            <v>26439</v>
          </cell>
          <cell r="B25163" t="str">
            <v>SEGBEAYA  AKUETE</v>
          </cell>
        </row>
        <row r="25164">
          <cell r="A25164" t="str">
            <v>26440</v>
          </cell>
          <cell r="B25164" t="str">
            <v>MARCHAL  SAMUEL</v>
          </cell>
        </row>
        <row r="25165">
          <cell r="A25165" t="str">
            <v>26441</v>
          </cell>
          <cell r="B25165" t="str">
            <v>CAULIER  DAVID</v>
          </cell>
        </row>
        <row r="25166">
          <cell r="A25166" t="str">
            <v>26442</v>
          </cell>
          <cell r="B25166" t="str">
            <v>MENAGE  PASCAL</v>
          </cell>
        </row>
        <row r="25167">
          <cell r="A25167" t="str">
            <v>26443</v>
          </cell>
          <cell r="B25167" t="str">
            <v xml:space="preserve">KAYAK WHITEWATER ADVENTURES KWA </v>
          </cell>
        </row>
        <row r="25168">
          <cell r="A25168" t="str">
            <v>26444</v>
          </cell>
          <cell r="B25168" t="str">
            <v xml:space="preserve">DEACO  </v>
          </cell>
        </row>
        <row r="25169">
          <cell r="A25169" t="str">
            <v>26445</v>
          </cell>
          <cell r="B25169" t="str">
            <v xml:space="preserve">FIRN  </v>
          </cell>
        </row>
        <row r="25170">
          <cell r="A25170" t="str">
            <v>26446</v>
          </cell>
          <cell r="B25170" t="str">
            <v xml:space="preserve">VIAVERBIA  </v>
          </cell>
        </row>
        <row r="25171">
          <cell r="A25171" t="str">
            <v>26447</v>
          </cell>
          <cell r="B25171" t="str">
            <v>ERRAHALI  HANANE</v>
          </cell>
        </row>
        <row r="25172">
          <cell r="A25172" t="str">
            <v>26448</v>
          </cell>
          <cell r="B25172" t="str">
            <v xml:space="preserve">EDUC POP MADELEINE SPORT DETENTE MSD SECTION HOCKEY SUR GAZON </v>
          </cell>
        </row>
        <row r="25173">
          <cell r="A25173" t="str">
            <v>26449</v>
          </cell>
          <cell r="B25173" t="str">
            <v xml:space="preserve">CTRE RECHECHE ARCHEOLOGIQUE DU FINISTERE </v>
          </cell>
        </row>
        <row r="25174">
          <cell r="A25174" t="str">
            <v>26450</v>
          </cell>
          <cell r="B25174" t="str">
            <v xml:space="preserve">AON FRANCE  </v>
          </cell>
        </row>
        <row r="25175">
          <cell r="A25175" t="str">
            <v>26451</v>
          </cell>
          <cell r="B25175" t="str">
            <v xml:space="preserve">LIGUE GUADELOUPEENNE DE HAND HAND BALL </v>
          </cell>
        </row>
        <row r="25176">
          <cell r="A25176" t="str">
            <v>26453</v>
          </cell>
          <cell r="B25176" t="str">
            <v xml:space="preserve">CALTECH  </v>
          </cell>
        </row>
        <row r="25177">
          <cell r="A25177" t="str">
            <v>26454</v>
          </cell>
          <cell r="B25177" t="str">
            <v xml:space="preserve">IMMOBILIERE MARIGNAN  </v>
          </cell>
        </row>
        <row r="25178">
          <cell r="A25178" t="str">
            <v>26455</v>
          </cell>
          <cell r="B25178" t="str">
            <v xml:space="preserve">AUBEPINE SARL SCOP </v>
          </cell>
        </row>
        <row r="25179">
          <cell r="A25179" t="str">
            <v>26456</v>
          </cell>
          <cell r="B25179" t="str">
            <v>PRIEUR ARBUSTICONSEIL PASCAL</v>
          </cell>
        </row>
        <row r="25180">
          <cell r="A25180" t="str">
            <v>26457</v>
          </cell>
          <cell r="B25180" t="str">
            <v xml:space="preserve">ORLEANS ENROBES  </v>
          </cell>
        </row>
        <row r="25181">
          <cell r="A25181" t="str">
            <v>26458</v>
          </cell>
          <cell r="B25181" t="str">
            <v xml:space="preserve">ORGANIS DEVELOP TRANSP URBAINS SAS TRANSORCO </v>
          </cell>
        </row>
        <row r="25182">
          <cell r="A25182" t="str">
            <v>26459</v>
          </cell>
          <cell r="B25182" t="str">
            <v xml:space="preserve">TERRENA  </v>
          </cell>
        </row>
        <row r="25183">
          <cell r="A25183" t="str">
            <v>26460</v>
          </cell>
          <cell r="B25183" t="str">
            <v xml:space="preserve">SITE EQUIP  </v>
          </cell>
        </row>
        <row r="25184">
          <cell r="A25184" t="str">
            <v>26461</v>
          </cell>
          <cell r="B25184" t="str">
            <v xml:space="preserve">MC VELO  </v>
          </cell>
        </row>
        <row r="25185">
          <cell r="A25185" t="str">
            <v>26462</v>
          </cell>
          <cell r="B25185" t="str">
            <v xml:space="preserve">ESCORT SECURITE PRIVEE  </v>
          </cell>
        </row>
        <row r="25186">
          <cell r="A25186" t="str">
            <v>26463</v>
          </cell>
          <cell r="B25186" t="str">
            <v xml:space="preserve">ENTREPRISE GRIET  </v>
          </cell>
        </row>
        <row r="25187">
          <cell r="A25187" t="str">
            <v>26464</v>
          </cell>
          <cell r="B25187" t="str">
            <v>KLATT  ERIC</v>
          </cell>
        </row>
        <row r="25188">
          <cell r="A25188" t="str">
            <v>26465</v>
          </cell>
          <cell r="B25188" t="str">
            <v xml:space="preserve">CTRE ENTRAIN METH EDU ACTIVE CEMEA 86 </v>
          </cell>
        </row>
        <row r="25189">
          <cell r="A25189" t="str">
            <v>26466</v>
          </cell>
          <cell r="B25189" t="str">
            <v xml:space="preserve">CPAM VAL DE MARNE  </v>
          </cell>
        </row>
        <row r="25190">
          <cell r="A25190" t="str">
            <v>26467</v>
          </cell>
          <cell r="B25190" t="str">
            <v xml:space="preserve">EAU DE PARIS  </v>
          </cell>
        </row>
        <row r="25191">
          <cell r="A25191" t="str">
            <v>26468</v>
          </cell>
          <cell r="B25191" t="str">
            <v>BENSETIRA  KARIM</v>
          </cell>
        </row>
        <row r="25192">
          <cell r="A25192" t="str">
            <v>26470</v>
          </cell>
          <cell r="B25192" t="str">
            <v>LECLERC  REYNALD</v>
          </cell>
        </row>
        <row r="25193">
          <cell r="A25193" t="str">
            <v>26471</v>
          </cell>
          <cell r="B25193" t="str">
            <v>MKADMI  SARAH</v>
          </cell>
        </row>
        <row r="25194">
          <cell r="A25194" t="str">
            <v>26472</v>
          </cell>
          <cell r="B25194" t="str">
            <v>THIENNOT  REMI</v>
          </cell>
        </row>
        <row r="25195">
          <cell r="A25195" t="str">
            <v>26473</v>
          </cell>
          <cell r="B25195" t="str">
            <v>VEAU  CELINE</v>
          </cell>
        </row>
        <row r="25196">
          <cell r="A25196" t="str">
            <v>26476</v>
          </cell>
          <cell r="B25196" t="str">
            <v xml:space="preserve">FACILITY TELECOM  </v>
          </cell>
        </row>
        <row r="25197">
          <cell r="A25197" t="str">
            <v>26477</v>
          </cell>
          <cell r="B25197" t="str">
            <v xml:space="preserve">BETTERMOOD  </v>
          </cell>
        </row>
        <row r="25198">
          <cell r="A25198" t="str">
            <v>26479</v>
          </cell>
          <cell r="B25198" t="str">
            <v xml:space="preserve">ATTIC+ BERNARD INFORMATIQUE </v>
          </cell>
        </row>
        <row r="25199">
          <cell r="A25199" t="str">
            <v>26480</v>
          </cell>
          <cell r="B25199" t="str">
            <v xml:space="preserve">LA NAGEUSE AU PIANO  </v>
          </cell>
        </row>
        <row r="25200">
          <cell r="A25200" t="str">
            <v>26481</v>
          </cell>
          <cell r="B25200" t="str">
            <v>CHAUVEAU  MARIE CHRISTINE</v>
          </cell>
        </row>
        <row r="25201">
          <cell r="A25201" t="str">
            <v>26482</v>
          </cell>
          <cell r="B25201" t="str">
            <v>HALLIEZ  JEAN PHILIPPE</v>
          </cell>
        </row>
        <row r="25202">
          <cell r="A25202" t="str">
            <v>26484</v>
          </cell>
          <cell r="B25202" t="str">
            <v>CLEMENT PM PHILIPPE</v>
          </cell>
        </row>
        <row r="25203">
          <cell r="A25203" t="str">
            <v>26485</v>
          </cell>
          <cell r="B25203" t="str">
            <v xml:space="preserve">NJDB AGENCY  </v>
          </cell>
        </row>
        <row r="25204">
          <cell r="A25204" t="str">
            <v>26486</v>
          </cell>
          <cell r="B25204" t="str">
            <v>BUREAU  ARLETTE</v>
          </cell>
        </row>
        <row r="25205">
          <cell r="A25205" t="str">
            <v>26487</v>
          </cell>
          <cell r="B25205" t="str">
            <v>RIVALLAND  FRANCOISE</v>
          </cell>
        </row>
        <row r="25206">
          <cell r="A25206" t="str">
            <v>26488</v>
          </cell>
          <cell r="B25206" t="str">
            <v>HOOGEWERF  GUILLAUME</v>
          </cell>
        </row>
        <row r="25207">
          <cell r="A25207" t="str">
            <v>26489</v>
          </cell>
          <cell r="B25207" t="str">
            <v xml:space="preserve">NBC 10 DOIGTS  </v>
          </cell>
        </row>
        <row r="25208">
          <cell r="A25208" t="str">
            <v>26490</v>
          </cell>
          <cell r="B25208" t="str">
            <v xml:space="preserve">EXTIME  </v>
          </cell>
        </row>
        <row r="25209">
          <cell r="A25209" t="str">
            <v>26491</v>
          </cell>
          <cell r="B25209" t="str">
            <v xml:space="preserve">THIRIET DISTRIBUTION  </v>
          </cell>
        </row>
        <row r="25210">
          <cell r="A25210" t="str">
            <v>26492</v>
          </cell>
          <cell r="B25210" t="str">
            <v xml:space="preserve">TELEFONICA DE ESPANA  </v>
          </cell>
        </row>
        <row r="25211">
          <cell r="A25211" t="str">
            <v>26493</v>
          </cell>
          <cell r="B25211" t="str">
            <v xml:space="preserve">LAGARDERE METROPOLES  </v>
          </cell>
        </row>
        <row r="25212">
          <cell r="A25212" t="str">
            <v>26494</v>
          </cell>
          <cell r="B25212" t="str">
            <v>RIVIERRE  PASCALE</v>
          </cell>
        </row>
        <row r="25213">
          <cell r="A25213" t="str">
            <v>26495</v>
          </cell>
          <cell r="B25213" t="str">
            <v xml:space="preserve">ECOSFERES  </v>
          </cell>
        </row>
        <row r="25214">
          <cell r="A25214" t="str">
            <v>26496</v>
          </cell>
          <cell r="B25214" t="str">
            <v xml:space="preserve">ETABLISSEMENTS BOURGOIN  </v>
          </cell>
        </row>
        <row r="25215">
          <cell r="A25215" t="str">
            <v>26498</v>
          </cell>
          <cell r="B25215" t="str">
            <v>RIFFAULT  ERIC</v>
          </cell>
        </row>
        <row r="25216">
          <cell r="A25216" t="str">
            <v>26499</v>
          </cell>
          <cell r="B25216" t="str">
            <v xml:space="preserve">COLAS CENTRE OUEST INEO RES CTRE  </v>
          </cell>
        </row>
        <row r="25217">
          <cell r="A25217" t="str">
            <v>26500</v>
          </cell>
          <cell r="B25217" t="str">
            <v xml:space="preserve">CAP COM  </v>
          </cell>
        </row>
        <row r="25218">
          <cell r="A25218" t="str">
            <v>26501</v>
          </cell>
          <cell r="B25218" t="str">
            <v xml:space="preserve">INDEP  </v>
          </cell>
        </row>
        <row r="25219">
          <cell r="A25219" t="str">
            <v>26502</v>
          </cell>
          <cell r="B25219" t="str">
            <v xml:space="preserve">KANGOUROU IDF  </v>
          </cell>
        </row>
        <row r="25220">
          <cell r="A25220" t="str">
            <v>26503</v>
          </cell>
          <cell r="B25220" t="str">
            <v xml:space="preserve">COFIROUTE  </v>
          </cell>
        </row>
        <row r="25221">
          <cell r="A25221" t="str">
            <v>26504</v>
          </cell>
          <cell r="B25221" t="str">
            <v>GREARD  GREGORY</v>
          </cell>
        </row>
        <row r="25222">
          <cell r="A25222" t="str">
            <v>26505</v>
          </cell>
          <cell r="B25222" t="str">
            <v xml:space="preserve">LIGUE NATIONALE DE BASKET  </v>
          </cell>
        </row>
        <row r="25223">
          <cell r="A25223" t="str">
            <v>26506</v>
          </cell>
          <cell r="B25223" t="str">
            <v xml:space="preserve">BIBLIOMONDO FRANCE  </v>
          </cell>
        </row>
        <row r="25224">
          <cell r="A25224" t="str">
            <v>26507</v>
          </cell>
          <cell r="B25224" t="str">
            <v>BELLOT  ANAIS</v>
          </cell>
        </row>
        <row r="25225">
          <cell r="A25225" t="str">
            <v>26508</v>
          </cell>
          <cell r="B25225" t="str">
            <v xml:space="preserve">HEMISPHERE SUD SARL  </v>
          </cell>
        </row>
        <row r="25226">
          <cell r="A25226" t="str">
            <v>26510</v>
          </cell>
          <cell r="B25226" t="str">
            <v>THEVENET  SANDRA</v>
          </cell>
        </row>
        <row r="25227">
          <cell r="A25227" t="str">
            <v>26511</v>
          </cell>
          <cell r="B25227" t="str">
            <v xml:space="preserve">AVICCA VILLES VO COM ELECTRO AUDIOVIS </v>
          </cell>
        </row>
        <row r="25228">
          <cell r="A25228" t="str">
            <v>26512</v>
          </cell>
          <cell r="B25228" t="str">
            <v>CHOQUET  MARIE-MADELEINE</v>
          </cell>
        </row>
        <row r="25229">
          <cell r="A25229" t="str">
            <v>26513</v>
          </cell>
          <cell r="B25229" t="str">
            <v>BARBIER  FABRICE</v>
          </cell>
        </row>
        <row r="25230">
          <cell r="A25230" t="str">
            <v>26514</v>
          </cell>
          <cell r="B25230" t="str">
            <v xml:space="preserve">DORMA FRANCE  </v>
          </cell>
        </row>
        <row r="25231">
          <cell r="A25231" t="str">
            <v>26515</v>
          </cell>
          <cell r="B25231" t="str">
            <v xml:space="preserve">ECOLE PRIMAIRE BEL AIR  </v>
          </cell>
        </row>
        <row r="25232">
          <cell r="A25232" t="str">
            <v>26516</v>
          </cell>
          <cell r="B25232" t="str">
            <v>PICHELIN GUILBON VALERIE</v>
          </cell>
        </row>
        <row r="25233">
          <cell r="A25233" t="str">
            <v>26517</v>
          </cell>
          <cell r="B25233" t="str">
            <v>LANSON  MARIE MONIQUE JEAN-MARIE ELISABETH CHR</v>
          </cell>
        </row>
        <row r="25234">
          <cell r="A25234" t="str">
            <v>26518</v>
          </cell>
          <cell r="B25234" t="str">
            <v>DUREL WEB-TERRITORIAL CAROLE</v>
          </cell>
        </row>
        <row r="25235">
          <cell r="A25235" t="str">
            <v>26519</v>
          </cell>
          <cell r="B25235" t="str">
            <v xml:space="preserve">SMBL  </v>
          </cell>
        </row>
        <row r="25236">
          <cell r="A25236" t="str">
            <v>26521</v>
          </cell>
          <cell r="B25236" t="str">
            <v xml:space="preserve">ANATECH  </v>
          </cell>
        </row>
        <row r="25237">
          <cell r="A25237" t="str">
            <v>26522</v>
          </cell>
          <cell r="B25237" t="str">
            <v>EL GORFTI  SANAE</v>
          </cell>
        </row>
        <row r="25238">
          <cell r="A25238" t="str">
            <v>26523</v>
          </cell>
          <cell r="B25238" t="str">
            <v>CABARET  ARNAUD</v>
          </cell>
        </row>
        <row r="25239">
          <cell r="A25239" t="str">
            <v>26524</v>
          </cell>
          <cell r="B25239" t="str">
            <v xml:space="preserve">UNIVERSITE DE TOURS F RABELAIS  </v>
          </cell>
        </row>
        <row r="25240">
          <cell r="A25240" t="str">
            <v>26525</v>
          </cell>
          <cell r="B25240" t="str">
            <v xml:space="preserve">MONSTER WORLDWIDE  </v>
          </cell>
        </row>
        <row r="25241">
          <cell r="A25241" t="str">
            <v>26526</v>
          </cell>
          <cell r="B25241" t="str">
            <v xml:space="preserve">AGENCE NATIONALE DE L'HABITAT ANAH </v>
          </cell>
        </row>
        <row r="25242">
          <cell r="A25242" t="str">
            <v>26528</v>
          </cell>
          <cell r="B25242" t="str">
            <v xml:space="preserve">PACMM PROMOCASH  </v>
          </cell>
        </row>
        <row r="25243">
          <cell r="A25243" t="str">
            <v>26529</v>
          </cell>
          <cell r="B25243" t="str">
            <v xml:space="preserve">SOUND ACTION  </v>
          </cell>
        </row>
        <row r="25244">
          <cell r="A25244" t="str">
            <v>26530</v>
          </cell>
          <cell r="B25244" t="str">
            <v>MERIL  MICHEL</v>
          </cell>
        </row>
        <row r="25245">
          <cell r="A25245" t="str">
            <v>26531</v>
          </cell>
          <cell r="B25245" t="str">
            <v>BOULANGER  CHRISTINE</v>
          </cell>
        </row>
        <row r="25246">
          <cell r="A25246" t="str">
            <v>26532</v>
          </cell>
          <cell r="B25246" t="str">
            <v xml:space="preserve">COOP SCOL ELEM MICHEL RONFARD OLIVET </v>
          </cell>
        </row>
        <row r="25247">
          <cell r="A25247" t="str">
            <v>26534</v>
          </cell>
          <cell r="B25247" t="str">
            <v xml:space="preserve">UNIVERSITE DE REIMS  </v>
          </cell>
        </row>
        <row r="25248">
          <cell r="A25248" t="str">
            <v>26535</v>
          </cell>
          <cell r="B25248" t="str">
            <v xml:space="preserve">TRANSPORT QUINIO  </v>
          </cell>
        </row>
        <row r="25249">
          <cell r="A25249" t="str">
            <v>26536</v>
          </cell>
          <cell r="B25249" t="str">
            <v>HILMI  ILIESSE</v>
          </cell>
        </row>
        <row r="25250">
          <cell r="A25250" t="str">
            <v>26537</v>
          </cell>
          <cell r="B25250" t="str">
            <v>MENANT  ANTOINE</v>
          </cell>
        </row>
        <row r="25251">
          <cell r="A25251" t="str">
            <v>26538</v>
          </cell>
          <cell r="B25251" t="str">
            <v>BANZOUZI SIASSA  LOIC</v>
          </cell>
        </row>
        <row r="25252">
          <cell r="A25252" t="str">
            <v>26539</v>
          </cell>
          <cell r="B25252" t="str">
            <v>ALLOUI  MEDHI</v>
          </cell>
        </row>
        <row r="25253">
          <cell r="A25253" t="str">
            <v>26540</v>
          </cell>
          <cell r="B25253" t="str">
            <v xml:space="preserve">UNION CENTER DIFFUSION UCD  </v>
          </cell>
        </row>
        <row r="25254">
          <cell r="A25254" t="str">
            <v>26541</v>
          </cell>
          <cell r="B25254" t="str">
            <v>BURGOT  MARIE DOMINIQUE</v>
          </cell>
        </row>
        <row r="25255">
          <cell r="A25255" t="str">
            <v>26542</v>
          </cell>
          <cell r="B25255" t="str">
            <v xml:space="preserve">NINETYNINE DIFFUSION PERLA EBEN </v>
          </cell>
        </row>
        <row r="25256">
          <cell r="A25256" t="str">
            <v>26543</v>
          </cell>
          <cell r="B25256" t="str">
            <v xml:space="preserve">COCOTTES MINUTE PRODUCTION  </v>
          </cell>
        </row>
        <row r="25257">
          <cell r="A25257" t="str">
            <v>26544</v>
          </cell>
          <cell r="B25257" t="str">
            <v xml:space="preserve">HOTEL KEPPLER  </v>
          </cell>
        </row>
        <row r="25258">
          <cell r="A25258" t="str">
            <v>26545</v>
          </cell>
          <cell r="B25258" t="str">
            <v>DAUDET  EMILIE</v>
          </cell>
        </row>
        <row r="25259">
          <cell r="A25259" t="str">
            <v>26546</v>
          </cell>
          <cell r="B25259" t="str">
            <v xml:space="preserve">MUTUALITE FRANC BOURGUIGNONNE SERV DES SOINS &amp; ACC MUTUALISTE </v>
          </cell>
        </row>
        <row r="25260">
          <cell r="A25260" t="str">
            <v>26547</v>
          </cell>
          <cell r="B25260" t="str">
            <v xml:space="preserve">ASS FRANCAISE ETUDE AGE DE FER  </v>
          </cell>
        </row>
        <row r="25261">
          <cell r="A25261" t="str">
            <v>26548</v>
          </cell>
          <cell r="B25261" t="str">
            <v xml:space="preserve">CERCLE HIPPIQUE D'OLIVET  </v>
          </cell>
        </row>
        <row r="25262">
          <cell r="A25262" t="str">
            <v>26551</v>
          </cell>
          <cell r="B25262" t="str">
            <v>MONCEAU  MARCEL</v>
          </cell>
        </row>
        <row r="25263">
          <cell r="A25263" t="str">
            <v>26553</v>
          </cell>
          <cell r="B25263" t="str">
            <v xml:space="preserve">TO SPORT  </v>
          </cell>
        </row>
        <row r="25264">
          <cell r="A25264" t="str">
            <v>26554</v>
          </cell>
          <cell r="B25264" t="str">
            <v xml:space="preserve">TGV GRAND CENTRE AUVERGNE  </v>
          </cell>
        </row>
        <row r="25265">
          <cell r="A25265" t="str">
            <v>26555</v>
          </cell>
          <cell r="B25265" t="str">
            <v xml:space="preserve">OKAIDI  </v>
          </cell>
        </row>
        <row r="25266">
          <cell r="A25266" t="str">
            <v>26556</v>
          </cell>
          <cell r="B25266" t="str">
            <v xml:space="preserve">NOUS ENS VOCAL PHILIPPE CAILLARD  </v>
          </cell>
        </row>
        <row r="25267">
          <cell r="A25267" t="str">
            <v>26557</v>
          </cell>
          <cell r="B25267" t="str">
            <v xml:space="preserve">RENE PIERRE SA JEUX AUTOMATIQUES  </v>
          </cell>
        </row>
        <row r="25268">
          <cell r="A25268" t="str">
            <v>26558</v>
          </cell>
          <cell r="B25268" t="str">
            <v>PARRINI  LIONEL</v>
          </cell>
        </row>
        <row r="25269">
          <cell r="A25269" t="str">
            <v>26559</v>
          </cell>
          <cell r="B25269" t="str">
            <v xml:space="preserve">SARL ALICE FORSOL </v>
          </cell>
        </row>
        <row r="25270">
          <cell r="A25270" t="str">
            <v>26560</v>
          </cell>
          <cell r="B25270" t="str">
            <v>RONDET  CHRISTOPHE</v>
          </cell>
        </row>
        <row r="25271">
          <cell r="A25271" t="str">
            <v>26561</v>
          </cell>
          <cell r="B25271" t="str">
            <v xml:space="preserve">BATA FRANCE DISTRIBUTION  </v>
          </cell>
        </row>
        <row r="25272">
          <cell r="A25272" t="str">
            <v>26562</v>
          </cell>
          <cell r="B25272" t="str">
            <v xml:space="preserve">7000-SET MEAL  </v>
          </cell>
        </row>
        <row r="25273">
          <cell r="A25273" t="str">
            <v>26563</v>
          </cell>
          <cell r="B25273" t="str">
            <v xml:space="preserve">NUNGESSER SEMENCES  </v>
          </cell>
        </row>
        <row r="25274">
          <cell r="A25274" t="str">
            <v>26564</v>
          </cell>
          <cell r="B25274" t="str">
            <v xml:space="preserve">OLIVET BICROSS  </v>
          </cell>
        </row>
        <row r="25275">
          <cell r="A25275" t="str">
            <v>26566</v>
          </cell>
          <cell r="B25275" t="str">
            <v>HERISSON  CYRIL</v>
          </cell>
        </row>
        <row r="25276">
          <cell r="A25276" t="str">
            <v>26567</v>
          </cell>
          <cell r="B25276" t="str">
            <v>EL GOMRI  ABDERRAHIM</v>
          </cell>
        </row>
        <row r="25277">
          <cell r="A25277" t="str">
            <v>26568</v>
          </cell>
          <cell r="B25277" t="str">
            <v xml:space="preserve">COMITE DU FILM ETHNOGRAPHIQUE  </v>
          </cell>
        </row>
        <row r="25278">
          <cell r="A25278" t="str">
            <v>26569</v>
          </cell>
          <cell r="B25278" t="str">
            <v xml:space="preserve">101 CENTQUATRE  </v>
          </cell>
        </row>
        <row r="25279">
          <cell r="A25279" t="str">
            <v>26570</v>
          </cell>
          <cell r="B25279" t="str">
            <v xml:space="preserve">CJTCE  </v>
          </cell>
        </row>
        <row r="25280">
          <cell r="A25280" t="str">
            <v>26571</v>
          </cell>
          <cell r="B25280" t="str">
            <v>DIDON  BENOIT</v>
          </cell>
        </row>
        <row r="25281">
          <cell r="A25281" t="str">
            <v>26572</v>
          </cell>
          <cell r="B25281" t="str">
            <v>PUY  YOANN</v>
          </cell>
        </row>
        <row r="25282">
          <cell r="A25282" t="str">
            <v>26573</v>
          </cell>
          <cell r="B25282" t="str">
            <v>LACHERE  VINCENT</v>
          </cell>
        </row>
        <row r="25283">
          <cell r="A25283" t="str">
            <v>26574</v>
          </cell>
          <cell r="B25283" t="str">
            <v xml:space="preserve">FURSAC ET ASSOCIES  </v>
          </cell>
        </row>
        <row r="25284">
          <cell r="A25284" t="str">
            <v>26576</v>
          </cell>
          <cell r="B25284" t="str">
            <v>GRALL  EMILIE</v>
          </cell>
        </row>
        <row r="25285">
          <cell r="A25285" t="str">
            <v>26578</v>
          </cell>
          <cell r="B25285" t="str">
            <v xml:space="preserve">EUROVIA BETON  </v>
          </cell>
        </row>
        <row r="25286">
          <cell r="A25286" t="str">
            <v>26579</v>
          </cell>
          <cell r="B25286" t="str">
            <v>EL GUERMA  AHMED</v>
          </cell>
        </row>
        <row r="25287">
          <cell r="A25287" t="str">
            <v>26580</v>
          </cell>
          <cell r="B25287" t="str">
            <v>SIMOES  HENRIQUE</v>
          </cell>
        </row>
        <row r="25288">
          <cell r="A25288" t="str">
            <v>26581</v>
          </cell>
          <cell r="B25288" t="str">
            <v>HUVE  CYRIL</v>
          </cell>
        </row>
        <row r="25289">
          <cell r="A25289" t="str">
            <v>26582</v>
          </cell>
          <cell r="B25289" t="str">
            <v>SCHNEIDER  CATHERINE</v>
          </cell>
        </row>
        <row r="25290">
          <cell r="A25290" t="str">
            <v>26583</v>
          </cell>
          <cell r="B25290" t="str">
            <v>HUGONNARD-ROCHE  CECILE</v>
          </cell>
        </row>
        <row r="25291">
          <cell r="A25291" t="str">
            <v>26584</v>
          </cell>
          <cell r="B25291" t="str">
            <v>POTIEZ PRINCESS PRODUCTION JONATHAN</v>
          </cell>
        </row>
        <row r="25292">
          <cell r="A25292" t="str">
            <v>26585</v>
          </cell>
          <cell r="B25292" t="str">
            <v xml:space="preserve">BENHALLA ORDERSPORT </v>
          </cell>
        </row>
        <row r="25293">
          <cell r="A25293" t="str">
            <v>26586</v>
          </cell>
          <cell r="B25293" t="str">
            <v xml:space="preserve">RACHEL BIS  </v>
          </cell>
        </row>
        <row r="25294">
          <cell r="A25294" t="str">
            <v>26588</v>
          </cell>
          <cell r="B25294" t="str">
            <v xml:space="preserve">AUVERGNE MATERIEL VOIRIE AMV </v>
          </cell>
        </row>
        <row r="25295">
          <cell r="A25295" t="str">
            <v>26589</v>
          </cell>
          <cell r="B25295" t="str">
            <v xml:space="preserve">XCPH ORGANISATION  </v>
          </cell>
        </row>
        <row r="25296">
          <cell r="A25296" t="str">
            <v>26590</v>
          </cell>
          <cell r="B25296" t="str">
            <v>VALCARRERAS  MARCOS</v>
          </cell>
        </row>
        <row r="25297">
          <cell r="A25297" t="str">
            <v>26591</v>
          </cell>
          <cell r="B25297" t="str">
            <v>BERLU  AURELIE</v>
          </cell>
        </row>
        <row r="25298">
          <cell r="A25298" t="str">
            <v>26592</v>
          </cell>
          <cell r="B25298" t="str">
            <v>GARNIER  FRANCOISE</v>
          </cell>
        </row>
        <row r="25299">
          <cell r="A25299" t="str">
            <v>26593</v>
          </cell>
          <cell r="B25299" t="str">
            <v xml:space="preserve">EASYVOIRIE  </v>
          </cell>
        </row>
        <row r="25300">
          <cell r="A25300" t="str">
            <v>26595</v>
          </cell>
          <cell r="B25300" t="str">
            <v>RATIEUVILLE  SOPHIE</v>
          </cell>
        </row>
        <row r="25301">
          <cell r="A25301" t="str">
            <v>26596</v>
          </cell>
          <cell r="B25301" t="str">
            <v>BARANGER  JONATHAN</v>
          </cell>
        </row>
        <row r="25302">
          <cell r="A25302" t="str">
            <v>26597</v>
          </cell>
          <cell r="B25302" t="str">
            <v>ALIDOR  FABIEN</v>
          </cell>
        </row>
        <row r="25303">
          <cell r="A25303" t="str">
            <v>26598</v>
          </cell>
          <cell r="B25303" t="str">
            <v xml:space="preserve">FINALLY BEAUTY  </v>
          </cell>
        </row>
        <row r="25304">
          <cell r="A25304" t="str">
            <v>26599</v>
          </cell>
          <cell r="B25304" t="str">
            <v xml:space="preserve">BUILDING SYSTEMS ENERGIES  </v>
          </cell>
        </row>
        <row r="25305">
          <cell r="A25305" t="str">
            <v>26600</v>
          </cell>
          <cell r="B25305" t="str">
            <v>VERDOT VEGA LOG JEAN-LOUIS XAVIER</v>
          </cell>
        </row>
        <row r="25306">
          <cell r="A25306" t="str">
            <v>26601</v>
          </cell>
          <cell r="B25306" t="str">
            <v>SEGUIN  CLEMENT</v>
          </cell>
        </row>
        <row r="25307">
          <cell r="A25307" t="str">
            <v>26602</v>
          </cell>
          <cell r="B25307" t="str">
            <v>DAUPHIN  JEROME</v>
          </cell>
        </row>
        <row r="25308">
          <cell r="A25308" t="str">
            <v>26603</v>
          </cell>
          <cell r="B25308" t="str">
            <v xml:space="preserve">ALGECO  </v>
          </cell>
        </row>
        <row r="25309">
          <cell r="A25309" t="str">
            <v>26606</v>
          </cell>
          <cell r="B25309" t="str">
            <v>BROUSSAUD  ALAIN</v>
          </cell>
        </row>
        <row r="25310">
          <cell r="A25310" t="str">
            <v>26607</v>
          </cell>
          <cell r="B25310" t="str">
            <v>PHILIPPE  ISABELLE</v>
          </cell>
        </row>
        <row r="25311">
          <cell r="A25311" t="str">
            <v>26608</v>
          </cell>
          <cell r="B25311" t="str">
            <v>ANKAOUA  JEAN-MICHEL</v>
          </cell>
        </row>
        <row r="25312">
          <cell r="A25312" t="str">
            <v>26609</v>
          </cell>
          <cell r="B25312" t="str">
            <v>FUMAS  JEAN-MICHEL</v>
          </cell>
        </row>
        <row r="25313">
          <cell r="A25313" t="str">
            <v>26610</v>
          </cell>
          <cell r="B25313" t="str">
            <v>SERGEANT  VINCENT</v>
          </cell>
        </row>
        <row r="25314">
          <cell r="A25314" t="str">
            <v>26611</v>
          </cell>
          <cell r="B25314" t="str">
            <v xml:space="preserve">AEROMODELISME DU LOIRET COMITE DEPARTEMENTAL </v>
          </cell>
        </row>
        <row r="25315">
          <cell r="A25315" t="str">
            <v>26612</v>
          </cell>
          <cell r="B25315" t="str">
            <v xml:space="preserve">AU RYTHME DU TEMPS  </v>
          </cell>
        </row>
        <row r="25316">
          <cell r="A25316" t="str">
            <v>26613</v>
          </cell>
          <cell r="B25316" t="str">
            <v xml:space="preserve">FINAN ELEC LIST VERT ELEC EURO  </v>
          </cell>
        </row>
        <row r="25317">
          <cell r="A25317" t="str">
            <v>26614</v>
          </cell>
          <cell r="B25317" t="str">
            <v>EARL PEPINIERES PILTE BLIN  NICOLE PILTE</v>
          </cell>
        </row>
        <row r="25318">
          <cell r="A25318" t="str">
            <v>26615</v>
          </cell>
          <cell r="B25318" t="str">
            <v xml:space="preserve">SARL L HEUDE ET L HEUDE ARCHITECTES </v>
          </cell>
        </row>
        <row r="25319">
          <cell r="A25319" t="str">
            <v>26616</v>
          </cell>
          <cell r="B25319" t="str">
            <v xml:space="preserve">TECHNIQUE ET PAYSAGE  </v>
          </cell>
        </row>
        <row r="25320">
          <cell r="A25320" t="str">
            <v>26617</v>
          </cell>
          <cell r="B25320" t="str">
            <v>GAUCHE  CHRISTIAN</v>
          </cell>
        </row>
        <row r="25321">
          <cell r="A25321" t="str">
            <v>26618</v>
          </cell>
          <cell r="B25321" t="str">
            <v>DE JOUX  DOMINIQUE</v>
          </cell>
        </row>
        <row r="25322">
          <cell r="A25322" t="str">
            <v>26619</v>
          </cell>
          <cell r="B25322" t="str">
            <v xml:space="preserve">COLLECTIF ROOSEVELT GROUPE LOCAL DU LOIRET </v>
          </cell>
        </row>
        <row r="25323">
          <cell r="A25323" t="str">
            <v>26620</v>
          </cell>
          <cell r="B25323" t="str">
            <v>NOTTIN  PASCAL</v>
          </cell>
        </row>
        <row r="25324">
          <cell r="A25324" t="str">
            <v>26621</v>
          </cell>
          <cell r="B25324" t="str">
            <v>BELDE MORET  LYDIE</v>
          </cell>
        </row>
        <row r="25325">
          <cell r="A25325" t="str">
            <v>26622</v>
          </cell>
          <cell r="B25325" t="str">
            <v>NEUVY  KARINE</v>
          </cell>
        </row>
        <row r="25326">
          <cell r="A25326" t="str">
            <v>26623</v>
          </cell>
          <cell r="B25326" t="str">
            <v>RAGU  SERGE</v>
          </cell>
        </row>
        <row r="25327">
          <cell r="A25327" t="str">
            <v>26624</v>
          </cell>
          <cell r="B25327" t="str">
            <v>BRARD  YANN</v>
          </cell>
        </row>
        <row r="25328">
          <cell r="A25328" t="str">
            <v>26625</v>
          </cell>
          <cell r="B25328" t="str">
            <v>MAUPETIT  JACQUES</v>
          </cell>
        </row>
        <row r="25329">
          <cell r="A25329" t="str">
            <v>26626</v>
          </cell>
          <cell r="B25329" t="str">
            <v>MEHL  PIERRE</v>
          </cell>
        </row>
        <row r="25330">
          <cell r="A25330" t="str">
            <v>26627</v>
          </cell>
          <cell r="B25330" t="str">
            <v>GAIDDON  ANGELIQUE</v>
          </cell>
        </row>
        <row r="25331">
          <cell r="A25331" t="str">
            <v>26628</v>
          </cell>
          <cell r="B25331" t="str">
            <v xml:space="preserve">CONSERVATOIRE NATIONAL D'ILEX  </v>
          </cell>
        </row>
        <row r="25332">
          <cell r="A25332" t="str">
            <v>26629</v>
          </cell>
          <cell r="B25332" t="str">
            <v xml:space="preserve">ARBORETUMS DE FRANCE FONDATION  </v>
          </cell>
        </row>
        <row r="25333">
          <cell r="A25333" t="str">
            <v>26630</v>
          </cell>
          <cell r="B25333" t="str">
            <v xml:space="preserve">PALEOLITHE ABRAYSIEN SARL  </v>
          </cell>
        </row>
        <row r="25334">
          <cell r="A25334" t="str">
            <v>26631</v>
          </cell>
          <cell r="B25334" t="str">
            <v xml:space="preserve">SOCIETE LES BULBES  </v>
          </cell>
        </row>
        <row r="25335">
          <cell r="A25335" t="str">
            <v>26632</v>
          </cell>
          <cell r="B25335" t="str">
            <v xml:space="preserve">LE RELAIS DE LA CHOUANNERIE  </v>
          </cell>
        </row>
        <row r="25336">
          <cell r="A25336" t="str">
            <v>26633</v>
          </cell>
          <cell r="B25336" t="str">
            <v xml:space="preserve">OPEN AGRIFOOD ORLEANS  </v>
          </cell>
        </row>
        <row r="25337">
          <cell r="A25337" t="str">
            <v>26634</v>
          </cell>
          <cell r="B25337" t="str">
            <v xml:space="preserve">LA FORGE DE LA MAISON DIEU  </v>
          </cell>
        </row>
        <row r="25338">
          <cell r="A25338" t="str">
            <v>26635</v>
          </cell>
          <cell r="B25338" t="str">
            <v>CATTY  CARLOS</v>
          </cell>
        </row>
        <row r="25339">
          <cell r="A25339" t="str">
            <v>26636</v>
          </cell>
          <cell r="B25339" t="str">
            <v xml:space="preserve">HOMMES ET ENTREPRISES INTERNATIO NAL </v>
          </cell>
        </row>
        <row r="25340">
          <cell r="A25340" t="str">
            <v>26637</v>
          </cell>
          <cell r="B25340" t="str">
            <v xml:space="preserve">INSTITUT ETUDES SYSTEMES COMMUNI C OUEST   IESCO </v>
          </cell>
        </row>
        <row r="25341">
          <cell r="A25341" t="str">
            <v>26639</v>
          </cell>
          <cell r="B25341" t="str">
            <v xml:space="preserve">TERVAL  </v>
          </cell>
        </row>
        <row r="25342">
          <cell r="A25342" t="str">
            <v>26640</v>
          </cell>
          <cell r="B25342" t="str">
            <v>BOURDIN VENUS ARCHITECTURE VIRGINIE</v>
          </cell>
        </row>
        <row r="25343">
          <cell r="A25343" t="str">
            <v>26641</v>
          </cell>
          <cell r="B25343" t="str">
            <v xml:space="preserve">COLLEGE MONTPEZAT  </v>
          </cell>
        </row>
        <row r="25344">
          <cell r="A25344" t="str">
            <v>26642</v>
          </cell>
          <cell r="B25344" t="str">
            <v xml:space="preserve">IME CLOS SAINT MARTIAL  </v>
          </cell>
        </row>
        <row r="25345">
          <cell r="A25345" t="str">
            <v>26643</v>
          </cell>
          <cell r="B25345" t="str">
            <v>CLAYETTE  PAULETTE</v>
          </cell>
        </row>
        <row r="25346">
          <cell r="A25346" t="str">
            <v>26644</v>
          </cell>
          <cell r="B25346" t="str">
            <v xml:space="preserve">CTR FORMATION APPRENTIS CHAMBR DE METIERS ET DE L'ARTISANAT </v>
          </cell>
        </row>
        <row r="25347">
          <cell r="A25347" t="str">
            <v>26645</v>
          </cell>
          <cell r="B25347" t="str">
            <v>BADOIS  CELINE</v>
          </cell>
        </row>
        <row r="25348">
          <cell r="A25348" t="str">
            <v>26646</v>
          </cell>
          <cell r="B25348" t="str">
            <v>DAUNAY  ANTOINE</v>
          </cell>
        </row>
        <row r="25349">
          <cell r="A25349" t="str">
            <v>26647</v>
          </cell>
          <cell r="B25349" t="str">
            <v>ROY  CHRISTOPHE</v>
          </cell>
        </row>
        <row r="25350">
          <cell r="A25350" t="str">
            <v>26648</v>
          </cell>
          <cell r="B25350" t="str">
            <v xml:space="preserve">ATELIER MARIOTTI  </v>
          </cell>
        </row>
        <row r="25351">
          <cell r="A25351" t="str">
            <v>26650</v>
          </cell>
          <cell r="B25351" t="str">
            <v xml:space="preserve">JARDI SARAN  </v>
          </cell>
        </row>
        <row r="25352">
          <cell r="A25352" t="str">
            <v>26651</v>
          </cell>
          <cell r="B25352" t="str">
            <v xml:space="preserve">PHARMACIE MERY  </v>
          </cell>
        </row>
        <row r="25353">
          <cell r="A25353" t="str">
            <v>26652</v>
          </cell>
          <cell r="B25353" t="str">
            <v>CHENUET MEDECIN GENERALISTE STEPHANE</v>
          </cell>
        </row>
        <row r="25354">
          <cell r="A25354" t="str">
            <v>26653</v>
          </cell>
          <cell r="B25354" t="str">
            <v>LACOTTE MASSEUR KINESITHERAPEUTE SOPHIE</v>
          </cell>
        </row>
        <row r="25355">
          <cell r="A25355" t="str">
            <v>26655</v>
          </cell>
          <cell r="B25355" t="str">
            <v>DESSUS MEDECIN GENERALISTE FRANCOIS</v>
          </cell>
        </row>
        <row r="25356">
          <cell r="A25356" t="str">
            <v>26656</v>
          </cell>
          <cell r="B25356" t="str">
            <v xml:space="preserve">MB OUEST MR BRICOLAGE  </v>
          </cell>
        </row>
        <row r="25357">
          <cell r="A25357" t="str">
            <v>26657</v>
          </cell>
          <cell r="B25357" t="str">
            <v>CHAPELLE  AURELIE</v>
          </cell>
        </row>
        <row r="25358">
          <cell r="A25358" t="str">
            <v>26658</v>
          </cell>
          <cell r="B25358" t="str">
            <v xml:space="preserve">VIRUSBOATS  </v>
          </cell>
        </row>
        <row r="25359">
          <cell r="A25359" t="str">
            <v>26659</v>
          </cell>
          <cell r="B25359" t="str">
            <v xml:space="preserve">GINKO  </v>
          </cell>
        </row>
        <row r="25360">
          <cell r="A25360" t="str">
            <v>26660</v>
          </cell>
          <cell r="B25360" t="str">
            <v>SYND COPRO 20 RUE STE CATHERINE  CHEZ MME REMARS</v>
          </cell>
        </row>
        <row r="25361">
          <cell r="A25361" t="str">
            <v>26661</v>
          </cell>
          <cell r="B25361" t="str">
            <v>TAILLÉ  JEAN-PIERRE</v>
          </cell>
        </row>
        <row r="25362">
          <cell r="A25362" t="str">
            <v>26662</v>
          </cell>
          <cell r="B25362" t="str">
            <v>LEPLATRE  JEAN-MARIE OU CLAUDETTE</v>
          </cell>
        </row>
        <row r="25363">
          <cell r="A25363" t="str">
            <v>26663</v>
          </cell>
          <cell r="B25363" t="str">
            <v>MOUYNET  MARIUS CLAUDE</v>
          </cell>
        </row>
        <row r="25364">
          <cell r="A25364" t="str">
            <v>26665</v>
          </cell>
          <cell r="B25364" t="str">
            <v xml:space="preserve">COMMUNAUTE DE COMMUNES VAL D OR ET FORET </v>
          </cell>
        </row>
        <row r="25365">
          <cell r="A25365" t="str">
            <v>26666</v>
          </cell>
          <cell r="B25365" t="str">
            <v xml:space="preserve">3D FAMILY PRODUCTION  </v>
          </cell>
        </row>
        <row r="25366">
          <cell r="A25366" t="str">
            <v>26667</v>
          </cell>
          <cell r="B25366" t="str">
            <v xml:space="preserve">ANTEPRIMA  </v>
          </cell>
        </row>
        <row r="25367">
          <cell r="A25367" t="str">
            <v>26668</v>
          </cell>
          <cell r="B25367" t="str">
            <v xml:space="preserve">LOOP PRODUCTIONS  </v>
          </cell>
        </row>
        <row r="25368">
          <cell r="A25368" t="str">
            <v>26669</v>
          </cell>
          <cell r="B25368" t="str">
            <v xml:space="preserve">W SPECTACLE  </v>
          </cell>
        </row>
        <row r="25369">
          <cell r="A25369" t="str">
            <v>26670</v>
          </cell>
          <cell r="B25369" t="str">
            <v xml:space="preserve">ACCES CONCERT  </v>
          </cell>
        </row>
        <row r="25370">
          <cell r="A25370" t="str">
            <v>26671</v>
          </cell>
          <cell r="B25370" t="str">
            <v xml:space="preserve">LIVE NATION SAS  </v>
          </cell>
        </row>
        <row r="25371">
          <cell r="A25371" t="str">
            <v>26672</v>
          </cell>
          <cell r="B25371" t="str">
            <v xml:space="preserve">QUINCY JONES PRODUCTIONS INC.  </v>
          </cell>
        </row>
        <row r="25372">
          <cell r="A25372" t="str">
            <v>26673</v>
          </cell>
          <cell r="B25372" t="str">
            <v xml:space="preserve">CEMEA AUVERGNE  </v>
          </cell>
        </row>
        <row r="25373">
          <cell r="A25373" t="str">
            <v>26674</v>
          </cell>
          <cell r="B25373" t="str">
            <v>BURGOT  DAMIEN</v>
          </cell>
        </row>
        <row r="25374">
          <cell r="A25374" t="str">
            <v>26675</v>
          </cell>
          <cell r="B25374" t="str">
            <v>HIGGINSON LES ENFANTS DE MARIE PASCAL</v>
          </cell>
        </row>
        <row r="25375">
          <cell r="A25375" t="str">
            <v>26676</v>
          </cell>
          <cell r="B25375" t="str">
            <v>LIA  BOUA MARIE</v>
          </cell>
        </row>
        <row r="25376">
          <cell r="A25376" t="str">
            <v>26677</v>
          </cell>
          <cell r="B25376" t="str">
            <v xml:space="preserve">COMMUNAUTE COMMUNES BONNEVALAIS  </v>
          </cell>
        </row>
        <row r="25377">
          <cell r="A25377" t="str">
            <v>26678</v>
          </cell>
          <cell r="B25377" t="str">
            <v xml:space="preserve">SAUGE ARTISANS DU BOIS BEC ET BROC </v>
          </cell>
        </row>
        <row r="25378">
          <cell r="A25378" t="str">
            <v>26679</v>
          </cell>
          <cell r="B25378" t="str">
            <v xml:space="preserve">HYDROQUEST  </v>
          </cell>
        </row>
        <row r="25379">
          <cell r="A25379" t="str">
            <v>26681</v>
          </cell>
          <cell r="B25379" t="str">
            <v xml:space="preserve">TOTAL SPRING FRANCE (EX LAMPIRIS FRANCE) </v>
          </cell>
        </row>
        <row r="25380">
          <cell r="A25380" t="str">
            <v>26682</v>
          </cell>
          <cell r="B25380" t="str">
            <v xml:space="preserve">COMMUNE D OUZOUER SUR LOIRE  </v>
          </cell>
        </row>
        <row r="25381">
          <cell r="A25381" t="str">
            <v>26684</v>
          </cell>
          <cell r="B25381" t="str">
            <v>COMOY  MATHILDE</v>
          </cell>
        </row>
        <row r="25382">
          <cell r="A25382" t="str">
            <v>26685</v>
          </cell>
          <cell r="B25382" t="str">
            <v>DONADIEU  GUILLAUME</v>
          </cell>
        </row>
        <row r="25383">
          <cell r="A25383" t="str">
            <v>26686</v>
          </cell>
          <cell r="B25383" t="str">
            <v xml:space="preserve">SEBUPA-BRASSERIE L'UNIVERS  </v>
          </cell>
        </row>
        <row r="25384">
          <cell r="A25384" t="str">
            <v>26687</v>
          </cell>
          <cell r="B25384" t="str">
            <v xml:space="preserve">SERGE GROUARD MUNICIPALES 2014  </v>
          </cell>
        </row>
        <row r="25385">
          <cell r="A25385" t="str">
            <v>26688</v>
          </cell>
          <cell r="B25385" t="str">
            <v>LAMBERT  DENIS</v>
          </cell>
        </row>
        <row r="25386">
          <cell r="A25386" t="str">
            <v>26689</v>
          </cell>
          <cell r="B25386" t="str">
            <v>LIENG - LIBRAIRIE LE PAS SAGE  NICOLAS</v>
          </cell>
        </row>
        <row r="25387">
          <cell r="A25387" t="str">
            <v>26690</v>
          </cell>
          <cell r="B25387" t="str">
            <v xml:space="preserve">MBOLO 45  </v>
          </cell>
        </row>
        <row r="25388">
          <cell r="A25388" t="str">
            <v>26691</v>
          </cell>
          <cell r="B25388" t="str">
            <v>GATAULT  FRANCOIS JEAN MARIE</v>
          </cell>
        </row>
        <row r="25389">
          <cell r="A25389" t="str">
            <v>26692</v>
          </cell>
          <cell r="B25389" t="str">
            <v xml:space="preserve">ACODHESUR  </v>
          </cell>
        </row>
        <row r="25390">
          <cell r="A25390" t="str">
            <v>26693</v>
          </cell>
          <cell r="B25390" t="str">
            <v xml:space="preserve">AXANS ALTITUDE VOYAGES </v>
          </cell>
        </row>
        <row r="25391">
          <cell r="A25391" t="str">
            <v>26694</v>
          </cell>
          <cell r="B25391" t="str">
            <v>SANKOUMBA  FADIGA</v>
          </cell>
        </row>
        <row r="25392">
          <cell r="A25392" t="str">
            <v>26695</v>
          </cell>
          <cell r="B25392" t="str">
            <v>CASSEGRAIN  MARIE</v>
          </cell>
        </row>
        <row r="25393">
          <cell r="A25393" t="str">
            <v>26696</v>
          </cell>
          <cell r="B25393" t="str">
            <v>MILIADIS RITZ  KEVIN</v>
          </cell>
        </row>
        <row r="25394">
          <cell r="A25394" t="str">
            <v>26698</v>
          </cell>
          <cell r="B25394" t="str">
            <v xml:space="preserve">ATEMAC  </v>
          </cell>
        </row>
        <row r="25395">
          <cell r="A25395" t="str">
            <v>26699</v>
          </cell>
          <cell r="B25395" t="str">
            <v xml:space="preserve">QUALYS TPI  </v>
          </cell>
        </row>
        <row r="25396">
          <cell r="A25396" t="str">
            <v>26701</v>
          </cell>
          <cell r="B25396" t="str">
            <v>MARTIN DE CARNE EN FLORE XAVIER</v>
          </cell>
        </row>
        <row r="25397">
          <cell r="A25397" t="str">
            <v>26702</v>
          </cell>
          <cell r="B25397" t="str">
            <v xml:space="preserve">ENTENTE LOIRET ORLEANS AGGLO ATHLETISME - ELOAA </v>
          </cell>
        </row>
        <row r="25398">
          <cell r="A25398" t="str">
            <v>26703</v>
          </cell>
          <cell r="B25398" t="str">
            <v xml:space="preserve">H.S.I. HAKO SECURITE INCENDIE  </v>
          </cell>
        </row>
        <row r="25399">
          <cell r="A25399" t="str">
            <v>26704</v>
          </cell>
          <cell r="B25399" t="str">
            <v xml:space="preserve">DEKRA INDUSTRIAL  </v>
          </cell>
        </row>
        <row r="25400">
          <cell r="A25400" t="str">
            <v>26705</v>
          </cell>
          <cell r="B25400" t="str">
            <v xml:space="preserve">NEFTEC NOV IMAGE CREATION OPHEL  </v>
          </cell>
        </row>
        <row r="25401">
          <cell r="A25401" t="str">
            <v>26706</v>
          </cell>
          <cell r="B25401" t="str">
            <v>PESTIE  TANGUY</v>
          </cell>
        </row>
        <row r="25402">
          <cell r="A25402" t="str">
            <v>26707</v>
          </cell>
          <cell r="B25402" t="str">
            <v xml:space="preserve">SARL BLANDIN  </v>
          </cell>
        </row>
        <row r="25403">
          <cell r="A25403" t="str">
            <v>26708</v>
          </cell>
          <cell r="B25403" t="str">
            <v xml:space="preserve">TLJ -L ARDOISE TLJ </v>
          </cell>
        </row>
        <row r="25404">
          <cell r="A25404" t="str">
            <v>26709</v>
          </cell>
          <cell r="B25404" t="str">
            <v xml:space="preserve">TEXA  </v>
          </cell>
        </row>
        <row r="25405">
          <cell r="A25405" t="str">
            <v>26710</v>
          </cell>
          <cell r="B25405" t="str">
            <v xml:space="preserve">O EN COULEURS  </v>
          </cell>
        </row>
        <row r="25406">
          <cell r="A25406" t="str">
            <v>26711</v>
          </cell>
          <cell r="B25406" t="str">
            <v>TOURNIER  JESSY</v>
          </cell>
        </row>
        <row r="25407">
          <cell r="A25407" t="str">
            <v>26712</v>
          </cell>
          <cell r="B25407" t="str">
            <v>THAUREAUX DE LEVARE  ANNETTE</v>
          </cell>
        </row>
        <row r="25408">
          <cell r="A25408" t="str">
            <v>26713</v>
          </cell>
          <cell r="B25408" t="str">
            <v>THAUREAUX DE LEVARE  ELODIE</v>
          </cell>
        </row>
        <row r="25409">
          <cell r="A25409" t="str">
            <v>26714</v>
          </cell>
          <cell r="B25409" t="str">
            <v>LECOSSOIS  FLORIAN</v>
          </cell>
        </row>
        <row r="25410">
          <cell r="A25410" t="str">
            <v>26716</v>
          </cell>
          <cell r="B25410" t="str">
            <v xml:space="preserve">LES PETITS DEBROUILLARDS ILE DE FRANCE </v>
          </cell>
        </row>
        <row r="25411">
          <cell r="A25411" t="str">
            <v>26717</v>
          </cell>
          <cell r="B25411" t="str">
            <v>AGOGUE  DAMIEN</v>
          </cell>
        </row>
        <row r="25412">
          <cell r="A25412" t="str">
            <v>26718</v>
          </cell>
          <cell r="B25412" t="str">
            <v>BOUTALEB  RACHID</v>
          </cell>
        </row>
        <row r="25413">
          <cell r="A25413" t="str">
            <v>26719</v>
          </cell>
          <cell r="B25413" t="str">
            <v>MOJAHED  MOHAMED</v>
          </cell>
        </row>
        <row r="25414">
          <cell r="A25414" t="str">
            <v>26720</v>
          </cell>
          <cell r="B25414" t="str">
            <v>MBEMBA LES AMIS DE JOSEPH KALIBA KABANG MONZALE</v>
          </cell>
        </row>
        <row r="25415">
          <cell r="A25415" t="str">
            <v>26721</v>
          </cell>
          <cell r="B25415" t="str">
            <v>MVONDO MVONDO  DAVID</v>
          </cell>
        </row>
        <row r="25416">
          <cell r="A25416" t="str">
            <v>26722</v>
          </cell>
          <cell r="B25416" t="str">
            <v>LETELLIER  SONIA</v>
          </cell>
        </row>
        <row r="25417">
          <cell r="A25417" t="str">
            <v>26723</v>
          </cell>
          <cell r="B25417" t="str">
            <v xml:space="preserve">SIIS SYND INTERCO D'INTERET SCOLAIRE MAIRIE </v>
          </cell>
        </row>
        <row r="25418">
          <cell r="A25418" t="str">
            <v>26724</v>
          </cell>
          <cell r="B25418" t="str">
            <v xml:space="preserve">DERET COSMETIQUE  </v>
          </cell>
        </row>
        <row r="25419">
          <cell r="A25419" t="str">
            <v>26725</v>
          </cell>
          <cell r="B25419" t="str">
            <v xml:space="preserve">EPUR 100 - EDEN PARK ORLEANS  </v>
          </cell>
        </row>
        <row r="25420">
          <cell r="A25420" t="str">
            <v>26726</v>
          </cell>
          <cell r="B25420" t="str">
            <v xml:space="preserve">LE JARDIN DU PAVILLON  </v>
          </cell>
        </row>
        <row r="25421">
          <cell r="A25421" t="str">
            <v>26727</v>
          </cell>
          <cell r="B25421" t="str">
            <v>ESNAULT-KLEIN  ISABELLE</v>
          </cell>
        </row>
        <row r="25422">
          <cell r="A25422" t="str">
            <v>26729</v>
          </cell>
          <cell r="B25422" t="str">
            <v xml:space="preserve">GPDIS FRANCE ESPACE DEMARQ MENAGER E.D.M. </v>
          </cell>
        </row>
        <row r="25423">
          <cell r="A25423" t="str">
            <v>26730</v>
          </cell>
          <cell r="B25423" t="str">
            <v xml:space="preserve">ARMAND THIERY  </v>
          </cell>
        </row>
        <row r="25424">
          <cell r="A25424" t="str">
            <v>26731</v>
          </cell>
          <cell r="B25424" t="str">
            <v xml:space="preserve">PEPINIERE BEVERLEI  </v>
          </cell>
        </row>
        <row r="25425">
          <cell r="A25425" t="str">
            <v>26732</v>
          </cell>
          <cell r="B25425" t="str">
            <v xml:space="preserve">ROGER OPTICAL ET CO OPTIQUE 2000  </v>
          </cell>
        </row>
        <row r="25426">
          <cell r="A25426" t="str">
            <v>26733</v>
          </cell>
          <cell r="B25426" t="str">
            <v>GAUJARD  PIERRE</v>
          </cell>
        </row>
        <row r="25427">
          <cell r="A25427" t="str">
            <v>26734</v>
          </cell>
          <cell r="B25427" t="str">
            <v xml:space="preserve">CDP FRANCE  </v>
          </cell>
        </row>
        <row r="25428">
          <cell r="A25428" t="str">
            <v>26735</v>
          </cell>
          <cell r="B25428" t="str">
            <v xml:space="preserve">SERVICES ASSISTANCE TRAVAU DIVER SATD </v>
          </cell>
        </row>
        <row r="25429">
          <cell r="A25429" t="str">
            <v>26736</v>
          </cell>
          <cell r="B25429" t="str">
            <v xml:space="preserve">LOURYMAGE  </v>
          </cell>
        </row>
        <row r="25430">
          <cell r="A25430" t="str">
            <v>26737</v>
          </cell>
          <cell r="B25430" t="str">
            <v xml:space="preserve">WILZEN FOOD'IN </v>
          </cell>
        </row>
        <row r="25431">
          <cell r="A25431" t="str">
            <v>26738</v>
          </cell>
          <cell r="B25431" t="str">
            <v xml:space="preserve">SYSTEMA CENTER  </v>
          </cell>
        </row>
        <row r="25432">
          <cell r="A25432" t="str">
            <v>26739</v>
          </cell>
          <cell r="B25432" t="str">
            <v>JESUS  JOSE</v>
          </cell>
        </row>
        <row r="25433">
          <cell r="A25433" t="str">
            <v>26740</v>
          </cell>
          <cell r="B25433" t="str">
            <v xml:space="preserve">DIR DEP FINAN PUBLI LOIR ET CHER DDFIP </v>
          </cell>
        </row>
        <row r="25434">
          <cell r="A25434" t="str">
            <v>26741</v>
          </cell>
          <cell r="B25434" t="str">
            <v>LELEU  ALEXANDRE</v>
          </cell>
        </row>
        <row r="25435">
          <cell r="A25435" t="str">
            <v>26742</v>
          </cell>
          <cell r="B25435" t="str">
            <v>GOMMER  ALEXIS</v>
          </cell>
        </row>
        <row r="25436">
          <cell r="A25436" t="str">
            <v>26743</v>
          </cell>
          <cell r="B25436" t="str">
            <v>DAVRICHIANI  REVAZ</v>
          </cell>
        </row>
        <row r="25437">
          <cell r="A25437" t="str">
            <v>26744</v>
          </cell>
          <cell r="B25437" t="str">
            <v>SOULIER  ROGER</v>
          </cell>
        </row>
        <row r="25438">
          <cell r="A25438" t="str">
            <v>26745</v>
          </cell>
          <cell r="B25438" t="str">
            <v>DION  ROMUALD</v>
          </cell>
        </row>
        <row r="25439">
          <cell r="A25439" t="str">
            <v>26746</v>
          </cell>
          <cell r="B25439" t="str">
            <v xml:space="preserve">COMMUNE HERICY  </v>
          </cell>
        </row>
        <row r="25440">
          <cell r="A25440" t="str">
            <v>26747</v>
          </cell>
          <cell r="B25440" t="str">
            <v xml:space="preserve">CLUB SPORTIF ET ARTISTIQUE BAGAD DE LANN BIHOUE </v>
          </cell>
        </row>
        <row r="25441">
          <cell r="A25441" t="str">
            <v>26748</v>
          </cell>
          <cell r="B25441" t="str">
            <v>BAROT  PHILIPPE</v>
          </cell>
        </row>
        <row r="25442">
          <cell r="A25442" t="str">
            <v>26749</v>
          </cell>
          <cell r="B25442" t="str">
            <v xml:space="preserve">BROS COMMUNICATION  </v>
          </cell>
        </row>
        <row r="25443">
          <cell r="A25443" t="str">
            <v>26750</v>
          </cell>
          <cell r="B25443" t="str">
            <v xml:space="preserve">RALLYE MATHEMATIQUE DU CENTRE  </v>
          </cell>
        </row>
        <row r="25444">
          <cell r="A25444" t="str">
            <v>26751</v>
          </cell>
          <cell r="B25444" t="str">
            <v xml:space="preserve">CHOEUR DE L'UNIVERSITE D'ORLEANS  </v>
          </cell>
        </row>
        <row r="25445">
          <cell r="A25445" t="str">
            <v>26752</v>
          </cell>
          <cell r="B25445" t="str">
            <v xml:space="preserve">LE THEATRE DE CEPHISE  </v>
          </cell>
        </row>
        <row r="25446">
          <cell r="A25446" t="str">
            <v>26753</v>
          </cell>
          <cell r="B25446" t="str">
            <v xml:space="preserve">ECOLE PRIMAIRE D'ALLOGNY COMMUNE DE ALLOGNY </v>
          </cell>
        </row>
        <row r="25447">
          <cell r="A25447" t="str">
            <v>26754</v>
          </cell>
          <cell r="B25447" t="str">
            <v xml:space="preserve">ECOLE PRIMAIRE PIERRE BONNIN COMMUNE DE GRENEVILLE EN BEAUCE </v>
          </cell>
        </row>
        <row r="25448">
          <cell r="A25448" t="str">
            <v>26755</v>
          </cell>
          <cell r="B25448" t="str">
            <v xml:space="preserve">ECOLE PRIMAIRE PUBLIQUE RAIL PER DU - COMMUNE DE SAINT YON </v>
          </cell>
        </row>
        <row r="25449">
          <cell r="A25449" t="str">
            <v>26756</v>
          </cell>
          <cell r="B25449" t="str">
            <v>VALLADE  VANESSA</v>
          </cell>
        </row>
        <row r="25450">
          <cell r="A25450" t="str">
            <v>26757</v>
          </cell>
          <cell r="B25450" t="str">
            <v xml:space="preserve">MULDER MONTAGE BV  </v>
          </cell>
        </row>
        <row r="25451">
          <cell r="A25451" t="str">
            <v>26758</v>
          </cell>
          <cell r="B25451" t="str">
            <v xml:space="preserve">CAMAIEU INTERNATIONAL  </v>
          </cell>
        </row>
        <row r="25452">
          <cell r="A25452" t="str">
            <v>26760</v>
          </cell>
          <cell r="B25452" t="str">
            <v xml:space="preserve">FED REG DEF C ORGANI NUISIBLES  </v>
          </cell>
        </row>
        <row r="25453">
          <cell r="A25453" t="str">
            <v>26761</v>
          </cell>
          <cell r="B25453" t="str">
            <v xml:space="preserve">PARENTS D'ELEVES iNDEPENDANTS APEI </v>
          </cell>
        </row>
        <row r="25454">
          <cell r="A25454" t="str">
            <v>26762</v>
          </cell>
          <cell r="B25454" t="str">
            <v xml:space="preserve">COMPETENCES TEMPS PARTAGE LOIRET CTP45 </v>
          </cell>
        </row>
        <row r="25455">
          <cell r="A25455" t="str">
            <v>26763</v>
          </cell>
          <cell r="B25455" t="str">
            <v>ADAM  CECILE</v>
          </cell>
        </row>
        <row r="25456">
          <cell r="A25456" t="str">
            <v>26764</v>
          </cell>
          <cell r="B25456" t="str">
            <v>LAVRILLEUX  MARZENA</v>
          </cell>
        </row>
        <row r="25457">
          <cell r="A25457" t="str">
            <v>26765</v>
          </cell>
          <cell r="B25457" t="str">
            <v xml:space="preserve">CAIMAN PHILIPPINES  </v>
          </cell>
        </row>
        <row r="25458">
          <cell r="A25458" t="str">
            <v>26766</v>
          </cell>
          <cell r="B25458" t="str">
            <v>KABONGO PAR LA PLUME UNIVERSELLE ALDEGONDE</v>
          </cell>
        </row>
        <row r="25459">
          <cell r="A25459" t="str">
            <v>26767</v>
          </cell>
          <cell r="B25459" t="str">
            <v>PRINT  LYDIE</v>
          </cell>
        </row>
        <row r="25460">
          <cell r="A25460" t="str">
            <v>26768</v>
          </cell>
          <cell r="B25460" t="str">
            <v xml:space="preserve">M2R PRINTING SYSTEM  </v>
          </cell>
        </row>
        <row r="25461">
          <cell r="A25461" t="str">
            <v>26769</v>
          </cell>
          <cell r="B25461" t="str">
            <v xml:space="preserve">GANAYE  </v>
          </cell>
        </row>
        <row r="25462">
          <cell r="A25462" t="str">
            <v>26770</v>
          </cell>
          <cell r="B25462" t="str">
            <v xml:space="preserve">BEHRA ORLEANS NORD SA  </v>
          </cell>
        </row>
        <row r="25463">
          <cell r="A25463" t="str">
            <v>26772</v>
          </cell>
          <cell r="B25463" t="str">
            <v xml:space="preserve">WU LIN  </v>
          </cell>
        </row>
        <row r="25464">
          <cell r="A25464" t="str">
            <v>26773</v>
          </cell>
          <cell r="B25464" t="str">
            <v xml:space="preserve">BOBET  </v>
          </cell>
        </row>
        <row r="25465">
          <cell r="A25465" t="str">
            <v>26774</v>
          </cell>
          <cell r="B25465" t="str">
            <v>BOULO  OUERDIA</v>
          </cell>
        </row>
        <row r="25466">
          <cell r="A25466" t="str">
            <v>26775</v>
          </cell>
          <cell r="B25466" t="str">
            <v>MOREAU  MONIQUE</v>
          </cell>
        </row>
        <row r="25467">
          <cell r="A25467" t="str">
            <v>26776</v>
          </cell>
          <cell r="B25467" t="str">
            <v xml:space="preserve">ASSOCIATION POUR LE MAINTIEN DES ARTS PARTOUT - LAMAP'CULTURELLE </v>
          </cell>
        </row>
        <row r="25468">
          <cell r="A25468" t="str">
            <v>26777</v>
          </cell>
          <cell r="B25468" t="str">
            <v xml:space="preserve">A.P.Y QUALI-CITE ILLE DE FRANCE </v>
          </cell>
        </row>
        <row r="25469">
          <cell r="A25469" t="str">
            <v>26778</v>
          </cell>
          <cell r="B25469" t="str">
            <v xml:space="preserve">FEDERATION FRANCAISE VOL A VOILE  </v>
          </cell>
        </row>
        <row r="25470">
          <cell r="A25470" t="str">
            <v>26779</v>
          </cell>
          <cell r="B25470" t="str">
            <v>TURPAIN  DOMINIQUE</v>
          </cell>
        </row>
        <row r="25471">
          <cell r="A25471" t="str">
            <v>26780</v>
          </cell>
          <cell r="B25471" t="str">
            <v xml:space="preserve">AIDE AU TIBET ET AUX PEUPLES DE L'HIMALAYA - SOLHIMAL </v>
          </cell>
        </row>
        <row r="25472">
          <cell r="A25472" t="str">
            <v>26781</v>
          </cell>
          <cell r="B25472" t="str">
            <v xml:space="preserve">AMADYS  </v>
          </cell>
        </row>
        <row r="25473">
          <cell r="A25473" t="str">
            <v>26782</v>
          </cell>
          <cell r="B25473" t="str">
            <v xml:space="preserve">ODYSEE CREATION VILLAGES ENTREPR GALERIE EQUITABLE </v>
          </cell>
        </row>
        <row r="25474">
          <cell r="A25474" t="str">
            <v>26783</v>
          </cell>
          <cell r="B25474" t="str">
            <v xml:space="preserve">ACCUEIL ET PARTAGE  </v>
          </cell>
        </row>
        <row r="25475">
          <cell r="A25475" t="str">
            <v>26784</v>
          </cell>
          <cell r="B25475" t="str">
            <v xml:space="preserve">SARL BARDAGE FACADE INDUSTRIEL B.F.I. </v>
          </cell>
        </row>
        <row r="25476">
          <cell r="A25476" t="str">
            <v>26785</v>
          </cell>
          <cell r="B25476" t="str">
            <v>COULAIS  MARION</v>
          </cell>
        </row>
        <row r="25477">
          <cell r="A25477" t="str">
            <v>26786</v>
          </cell>
          <cell r="B25477" t="str">
            <v xml:space="preserve">MAINE LIFTS SERVICES MLS </v>
          </cell>
        </row>
        <row r="25478">
          <cell r="A25478" t="str">
            <v>26788</v>
          </cell>
          <cell r="B25478" t="str">
            <v xml:space="preserve">CEMAFORRE CENTRE ETUDES MEDIATEURS ARTISTI </v>
          </cell>
        </row>
        <row r="25479">
          <cell r="A25479" t="str">
            <v>26789</v>
          </cell>
          <cell r="B25479" t="str">
            <v xml:space="preserve">BEAUPERE METRO  </v>
          </cell>
        </row>
        <row r="25480">
          <cell r="A25480" t="str">
            <v>26790</v>
          </cell>
          <cell r="B25480" t="str">
            <v xml:space="preserve">BARBE ROUSSE COMEDIE  </v>
          </cell>
        </row>
        <row r="25481">
          <cell r="A25481" t="str">
            <v>26792</v>
          </cell>
          <cell r="B25481" t="str">
            <v xml:space="preserve">VERLAGSGRUPPE RANDOM HOUSE GMBH PRESTEL VERLAG BETHKE DOROTHEA </v>
          </cell>
        </row>
        <row r="25482">
          <cell r="A25482" t="str">
            <v>26793</v>
          </cell>
          <cell r="B25482" t="str">
            <v>MARIA  ANDRE</v>
          </cell>
        </row>
        <row r="25483">
          <cell r="A25483" t="str">
            <v>26794</v>
          </cell>
          <cell r="B25483" t="str">
            <v xml:space="preserve">CENTRAIDER  </v>
          </cell>
        </row>
        <row r="25484">
          <cell r="A25484" t="str">
            <v>26795</v>
          </cell>
          <cell r="B25484" t="str">
            <v xml:space="preserve">FRANCESHOP  </v>
          </cell>
        </row>
        <row r="25485">
          <cell r="A25485" t="str">
            <v>26796</v>
          </cell>
          <cell r="B25485" t="str">
            <v xml:space="preserve">MENDES BTP  </v>
          </cell>
        </row>
        <row r="25486">
          <cell r="A25486" t="str">
            <v>26797</v>
          </cell>
          <cell r="B25486" t="str">
            <v xml:space="preserve">AFFILIATION OLIVET CACHE CACHE BONOBO </v>
          </cell>
        </row>
        <row r="25487">
          <cell r="A25487" t="str">
            <v>26798</v>
          </cell>
          <cell r="B25487" t="str">
            <v xml:space="preserve">AUX BRINS TRESSES  </v>
          </cell>
        </row>
        <row r="25488">
          <cell r="A25488" t="str">
            <v>26799</v>
          </cell>
          <cell r="B25488" t="str">
            <v xml:space="preserve">ECOLE ELEMENTAIRE ST HILAIRE ST MESMIN </v>
          </cell>
        </row>
        <row r="25489">
          <cell r="A25489" t="str">
            <v>26800</v>
          </cell>
          <cell r="B25489" t="str">
            <v>BENHAMOU  JEAN-CLAUDE</v>
          </cell>
        </row>
        <row r="25490">
          <cell r="A25490" t="str">
            <v>26801</v>
          </cell>
          <cell r="B25490" t="str">
            <v xml:space="preserve">FONDATION LEOPOLD BELLAN  </v>
          </cell>
        </row>
        <row r="25491">
          <cell r="A25491" t="str">
            <v>26802</v>
          </cell>
          <cell r="B25491" t="str">
            <v>KERAUDRAN  MEGANE</v>
          </cell>
        </row>
        <row r="25492">
          <cell r="A25492" t="str">
            <v>26803</v>
          </cell>
          <cell r="B25492" t="str">
            <v>LECOQ  MARIE</v>
          </cell>
        </row>
        <row r="25493">
          <cell r="A25493" t="str">
            <v>26804</v>
          </cell>
          <cell r="B25493" t="str">
            <v xml:space="preserve">ADMR ORLEANS VAL DE LOIRE  </v>
          </cell>
        </row>
        <row r="25494">
          <cell r="A25494" t="str">
            <v>26805</v>
          </cell>
          <cell r="B25494" t="str">
            <v>SOUCHET  KEVIN</v>
          </cell>
        </row>
        <row r="25495">
          <cell r="A25495" t="str">
            <v>26806</v>
          </cell>
          <cell r="B25495" t="str">
            <v xml:space="preserve">MARS PF FRANCE  </v>
          </cell>
        </row>
        <row r="25496">
          <cell r="A25496" t="str">
            <v>26808</v>
          </cell>
          <cell r="B25496" t="str">
            <v>MUKOKO  MPANZU</v>
          </cell>
        </row>
        <row r="25497">
          <cell r="A25497" t="str">
            <v>26809</v>
          </cell>
          <cell r="B25497" t="str">
            <v xml:space="preserve">COMITE DEPARTEMENTAL DE CYCLISME DU LOIRET </v>
          </cell>
        </row>
        <row r="25498">
          <cell r="A25498" t="str">
            <v>26810</v>
          </cell>
          <cell r="B25498" t="str">
            <v>MOREAU  CHRISTOPHE</v>
          </cell>
        </row>
        <row r="25499">
          <cell r="A25499" t="str">
            <v>26811</v>
          </cell>
          <cell r="B25499" t="str">
            <v xml:space="preserve">L'OLIFANT JEANNOUTOT ET FILS  </v>
          </cell>
        </row>
        <row r="25500">
          <cell r="A25500" t="str">
            <v>26812</v>
          </cell>
          <cell r="B25500" t="str">
            <v xml:space="preserve">ECOLE MATERNELLE COURTIL LOISON  </v>
          </cell>
        </row>
        <row r="25501">
          <cell r="A25501" t="str">
            <v>26813</v>
          </cell>
          <cell r="B25501" t="str">
            <v>PERRONNO  CHRISTINE</v>
          </cell>
        </row>
        <row r="25502">
          <cell r="A25502" t="str">
            <v>26814</v>
          </cell>
          <cell r="B25502" t="str">
            <v>BIE  MARIANNE</v>
          </cell>
        </row>
        <row r="25503">
          <cell r="A25503" t="str">
            <v>26816</v>
          </cell>
          <cell r="B25503" t="str">
            <v xml:space="preserve">ECOLE PRIMAIRE MAURICE CAREME  </v>
          </cell>
        </row>
        <row r="25504">
          <cell r="A25504" t="str">
            <v>26817</v>
          </cell>
          <cell r="B25504" t="str">
            <v xml:space="preserve">BIO-UV  </v>
          </cell>
        </row>
        <row r="25505">
          <cell r="A25505" t="str">
            <v>26818</v>
          </cell>
          <cell r="B25505" t="str">
            <v>GAUDIN  LUCIE</v>
          </cell>
        </row>
        <row r="25506">
          <cell r="A25506" t="str">
            <v>26820</v>
          </cell>
          <cell r="B25506" t="str">
            <v>GENOU GEO ANIMATION OLIVIER</v>
          </cell>
        </row>
        <row r="25507">
          <cell r="A25507" t="str">
            <v>26821</v>
          </cell>
          <cell r="B25507" t="str">
            <v xml:space="preserve">FOUSSIER QUINCAILLERIE  </v>
          </cell>
        </row>
        <row r="25508">
          <cell r="A25508" t="str">
            <v>26822</v>
          </cell>
          <cell r="B25508" t="str">
            <v>JARRY  CATHERINE</v>
          </cell>
        </row>
        <row r="25509">
          <cell r="A25509" t="str">
            <v>26823</v>
          </cell>
          <cell r="B25509" t="str">
            <v>GARCIN  TEDDY</v>
          </cell>
        </row>
        <row r="25510">
          <cell r="A25510" t="str">
            <v>26824</v>
          </cell>
          <cell r="B25510" t="str">
            <v xml:space="preserve">AXULAR RADIOLOGIE  </v>
          </cell>
        </row>
        <row r="25511">
          <cell r="A25511" t="str">
            <v>26825</v>
          </cell>
          <cell r="B25511" t="str">
            <v xml:space="preserve">CGP PRIMAGAZ  </v>
          </cell>
        </row>
        <row r="25512">
          <cell r="A25512" t="str">
            <v>26826</v>
          </cell>
          <cell r="B25512" t="str">
            <v xml:space="preserve">E.ON STE NATIONALE D'ELECTRICITE ET DE THERMIQUE </v>
          </cell>
        </row>
        <row r="25513">
          <cell r="A25513" t="str">
            <v>26827</v>
          </cell>
          <cell r="B25513" t="str">
            <v xml:space="preserve">SPHERIA VIE  </v>
          </cell>
        </row>
        <row r="25514">
          <cell r="A25514" t="str">
            <v>26828</v>
          </cell>
          <cell r="B25514" t="str">
            <v xml:space="preserve">DIR DEP FIN PUBLIQUES ESSONNES  </v>
          </cell>
        </row>
        <row r="25515">
          <cell r="A25515" t="str">
            <v>26829</v>
          </cell>
          <cell r="B25515" t="str">
            <v>NDIAYE  FATOU</v>
          </cell>
        </row>
        <row r="25516">
          <cell r="A25516" t="str">
            <v>26830</v>
          </cell>
          <cell r="B25516" t="str">
            <v>NIVAL  PHILIPPE</v>
          </cell>
        </row>
        <row r="25517">
          <cell r="A25517" t="str">
            <v>26831</v>
          </cell>
          <cell r="B25517" t="str">
            <v>VERGRACHT  PASCAL</v>
          </cell>
        </row>
        <row r="25518">
          <cell r="A25518" t="str">
            <v>26832</v>
          </cell>
          <cell r="B25518" t="str">
            <v>AZUARD  STEPHANE</v>
          </cell>
        </row>
        <row r="25519">
          <cell r="A25519" t="str">
            <v>26833</v>
          </cell>
          <cell r="B25519" t="str">
            <v>GO EFFON  AURIA</v>
          </cell>
        </row>
        <row r="25520">
          <cell r="A25520" t="str">
            <v>26834</v>
          </cell>
          <cell r="B25520" t="str">
            <v xml:space="preserve">AVECHOMEDESIGN  </v>
          </cell>
        </row>
        <row r="25521">
          <cell r="A25521" t="str">
            <v>26835</v>
          </cell>
          <cell r="B25521" t="str">
            <v xml:space="preserve">ETS NAT PRODUITS AGRICULT ET MER FRANCE AGRIMER </v>
          </cell>
        </row>
        <row r="25522">
          <cell r="A25522" t="str">
            <v>26836</v>
          </cell>
          <cell r="B25522" t="str">
            <v xml:space="preserve">HB  </v>
          </cell>
        </row>
        <row r="25523">
          <cell r="A25523" t="str">
            <v>26837</v>
          </cell>
          <cell r="B25523" t="str">
            <v>BUCHARD  ANNE MARIE</v>
          </cell>
        </row>
        <row r="25524">
          <cell r="A25524" t="str">
            <v>26838</v>
          </cell>
          <cell r="B25524" t="str">
            <v xml:space="preserve">VILLIERS ETUDIANTS CLUB  </v>
          </cell>
        </row>
        <row r="25525">
          <cell r="A25525" t="str">
            <v>26839</v>
          </cell>
          <cell r="B25525" t="str">
            <v xml:space="preserve">FDC COMMUNICATION  </v>
          </cell>
        </row>
        <row r="25526">
          <cell r="A25526" t="str">
            <v>26840</v>
          </cell>
          <cell r="B25526" t="str">
            <v xml:space="preserve">SPIE BATIGNOLLES GRAND OUEST  </v>
          </cell>
        </row>
        <row r="25527">
          <cell r="A25527" t="str">
            <v>26841</v>
          </cell>
          <cell r="B25527" t="str">
            <v xml:space="preserve">COP DISTRIBUTION  </v>
          </cell>
        </row>
        <row r="25528">
          <cell r="A25528" t="str">
            <v>26842</v>
          </cell>
          <cell r="B25528" t="str">
            <v xml:space="preserve">INSTITUT ARTS VISUELS  </v>
          </cell>
        </row>
        <row r="25529">
          <cell r="A25529" t="str">
            <v>26843</v>
          </cell>
          <cell r="B25529" t="str">
            <v xml:space="preserve">PHARMACIE BELOUET  </v>
          </cell>
        </row>
        <row r="25530">
          <cell r="A25530" t="str">
            <v>26844</v>
          </cell>
          <cell r="B25530" t="str">
            <v xml:space="preserve">PERAX  </v>
          </cell>
        </row>
        <row r="25531">
          <cell r="A25531" t="str">
            <v>26845</v>
          </cell>
          <cell r="B25531" t="str">
            <v xml:space="preserve">GPT BRETEUIL ASSURANCES/MUTUELLE ALSACE LORRAINE </v>
          </cell>
        </row>
        <row r="25532">
          <cell r="A25532" t="str">
            <v>26846</v>
          </cell>
          <cell r="B25532" t="str">
            <v xml:space="preserve">DUMERY - LOIRE FLEURS  </v>
          </cell>
        </row>
        <row r="25533">
          <cell r="A25533" t="str">
            <v>26848</v>
          </cell>
          <cell r="B25533" t="str">
            <v xml:space="preserve">ARTEVENTIA  </v>
          </cell>
        </row>
        <row r="25534">
          <cell r="A25534" t="str">
            <v>26849</v>
          </cell>
          <cell r="B25534" t="str">
            <v xml:space="preserve">CREATIONS HUFA  </v>
          </cell>
        </row>
        <row r="25535">
          <cell r="A25535" t="str">
            <v>26850</v>
          </cell>
          <cell r="B25535" t="str">
            <v xml:space="preserve">LABORATOIRE BIO MEDI QUAL CENTRE  </v>
          </cell>
        </row>
        <row r="25536">
          <cell r="A25536" t="str">
            <v>26851</v>
          </cell>
          <cell r="B25536" t="str">
            <v xml:space="preserve">TGA PRODUCTION  </v>
          </cell>
        </row>
        <row r="25537">
          <cell r="A25537" t="str">
            <v>26852</v>
          </cell>
          <cell r="B25537" t="str">
            <v xml:space="preserve">GRAIN DE MALICE EPHIGEA </v>
          </cell>
        </row>
        <row r="25538">
          <cell r="A25538" t="str">
            <v>26853</v>
          </cell>
          <cell r="B25538" t="str">
            <v xml:space="preserve">POLY-EQUIPEMENTS  </v>
          </cell>
        </row>
        <row r="25539">
          <cell r="A25539" t="str">
            <v>26854</v>
          </cell>
          <cell r="B25539" t="str">
            <v>DARRIAU  SARAH</v>
          </cell>
        </row>
        <row r="25540">
          <cell r="A25540" t="str">
            <v>26855</v>
          </cell>
          <cell r="B25540" t="str">
            <v>ANE  MATTHIEU</v>
          </cell>
        </row>
        <row r="25541">
          <cell r="A25541" t="str">
            <v>26856</v>
          </cell>
          <cell r="B25541" t="str">
            <v>ESMEL  MEMEL</v>
          </cell>
        </row>
        <row r="25542">
          <cell r="A25542" t="str">
            <v>26857</v>
          </cell>
          <cell r="B25542" t="str">
            <v>LEMERCIER  EMILIE</v>
          </cell>
        </row>
        <row r="25543">
          <cell r="A25543" t="str">
            <v>26858</v>
          </cell>
          <cell r="B25543" t="str">
            <v>DUMAZERT  MARC</v>
          </cell>
        </row>
        <row r="25544">
          <cell r="A25544" t="str">
            <v>26859</v>
          </cell>
          <cell r="B25544" t="str">
            <v xml:space="preserve">3A  </v>
          </cell>
        </row>
        <row r="25545">
          <cell r="A25545" t="str">
            <v>26860</v>
          </cell>
          <cell r="B25545" t="str">
            <v>DELBAERE  CAROLINE</v>
          </cell>
        </row>
        <row r="25546">
          <cell r="A25546" t="str">
            <v>26861</v>
          </cell>
          <cell r="B25546" t="str">
            <v xml:space="preserve">SHELLAC  </v>
          </cell>
        </row>
        <row r="25547">
          <cell r="A25547" t="str">
            <v>26862</v>
          </cell>
          <cell r="B25547" t="str">
            <v xml:space="preserve">HY ALLIANCE  </v>
          </cell>
        </row>
        <row r="25548">
          <cell r="A25548" t="str">
            <v>26863</v>
          </cell>
          <cell r="B25548" t="str">
            <v xml:space="preserve">SOCIETE VICH  </v>
          </cell>
        </row>
        <row r="25549">
          <cell r="A25549" t="str">
            <v>26864</v>
          </cell>
          <cell r="B25549" t="str">
            <v xml:space="preserve">TETHYS  </v>
          </cell>
        </row>
        <row r="25550">
          <cell r="A25550" t="str">
            <v>26865</v>
          </cell>
          <cell r="B25550" t="str">
            <v xml:space="preserve">COMPAGNIE EPONYME  </v>
          </cell>
        </row>
        <row r="25551">
          <cell r="A25551" t="str">
            <v>26866</v>
          </cell>
          <cell r="B25551" t="str">
            <v xml:space="preserve">REMAKE  </v>
          </cell>
        </row>
        <row r="25552">
          <cell r="A25552" t="str">
            <v>26867</v>
          </cell>
          <cell r="B25552" t="str">
            <v xml:space="preserve">SERRES CHAUDES  </v>
          </cell>
        </row>
        <row r="25553">
          <cell r="A25553" t="str">
            <v>26868</v>
          </cell>
          <cell r="B25553" t="str">
            <v>RAILLOT CHRISTELLE  AU CHAT BOTTE</v>
          </cell>
        </row>
        <row r="25554">
          <cell r="A25554" t="str">
            <v>26869</v>
          </cell>
          <cell r="B25554" t="str">
            <v xml:space="preserve">SOPROFEN INDUSTRIE  </v>
          </cell>
        </row>
        <row r="25555">
          <cell r="A25555" t="str">
            <v>26870</v>
          </cell>
          <cell r="B25555" t="str">
            <v xml:space="preserve">SEQUOIA  </v>
          </cell>
        </row>
        <row r="25556">
          <cell r="A25556" t="str">
            <v>26871</v>
          </cell>
          <cell r="B25556" t="str">
            <v xml:space="preserve">SIM &amp; SAM  </v>
          </cell>
        </row>
        <row r="25557">
          <cell r="A25557" t="str">
            <v>26872</v>
          </cell>
          <cell r="B25557" t="str">
            <v xml:space="preserve">ALPES JURA SERVICES  </v>
          </cell>
        </row>
        <row r="25558">
          <cell r="A25558" t="str">
            <v>26873</v>
          </cell>
          <cell r="B25558" t="str">
            <v>PEREIRA  PAULO MANUEL</v>
          </cell>
        </row>
        <row r="25559">
          <cell r="A25559" t="str">
            <v>26874</v>
          </cell>
          <cell r="B25559" t="str">
            <v xml:space="preserve">GROUPEMENT DES INFIRMIERS T GIT GIT PGL </v>
          </cell>
        </row>
        <row r="25560">
          <cell r="A25560" t="str">
            <v>26875</v>
          </cell>
          <cell r="B25560" t="str">
            <v xml:space="preserve">CLAMENS SABRINA ADOSDANE </v>
          </cell>
        </row>
        <row r="25561">
          <cell r="A25561" t="str">
            <v>26876</v>
          </cell>
          <cell r="B25561" t="str">
            <v xml:space="preserve">CARACTERE  </v>
          </cell>
        </row>
        <row r="25562">
          <cell r="A25562" t="str">
            <v>26877</v>
          </cell>
          <cell r="B25562" t="str">
            <v xml:space="preserve">AUXILIA  </v>
          </cell>
        </row>
        <row r="25563">
          <cell r="A25563" t="str">
            <v>26879</v>
          </cell>
          <cell r="B25563" t="str">
            <v xml:space="preserve">CCAS D'ANGERVILLIERS CTR COM ACTION SOCIALE D'ANGERVI </v>
          </cell>
        </row>
        <row r="25564">
          <cell r="A25564" t="str">
            <v>26881</v>
          </cell>
          <cell r="B25564" t="str">
            <v xml:space="preserve">MAIRIE BELLEVILLE SUR LOIRE  </v>
          </cell>
        </row>
        <row r="25565">
          <cell r="A25565" t="str">
            <v>26882</v>
          </cell>
          <cell r="B25565" t="str">
            <v xml:space="preserve">NRJ  </v>
          </cell>
        </row>
        <row r="25566">
          <cell r="A25566" t="str">
            <v>26883</v>
          </cell>
          <cell r="B25566" t="str">
            <v xml:space="preserve">CONIBI  </v>
          </cell>
        </row>
        <row r="25567">
          <cell r="A25567" t="str">
            <v>26884</v>
          </cell>
          <cell r="B25567" t="str">
            <v xml:space="preserve">GEOMATECH  </v>
          </cell>
        </row>
        <row r="25568">
          <cell r="A25568" t="str">
            <v>26885</v>
          </cell>
          <cell r="B25568" t="str">
            <v xml:space="preserve">MUSIC ART  </v>
          </cell>
        </row>
        <row r="25569">
          <cell r="A25569" t="str">
            <v>26886</v>
          </cell>
          <cell r="B25569" t="str">
            <v xml:space="preserve">ECOLAB ENERGIES  </v>
          </cell>
        </row>
        <row r="25570">
          <cell r="A25570" t="str">
            <v>26888</v>
          </cell>
          <cell r="B25570" t="str">
            <v xml:space="preserve">MUSICSTOCK  </v>
          </cell>
        </row>
        <row r="25571">
          <cell r="A25571" t="str">
            <v>26889</v>
          </cell>
          <cell r="B25571" t="str">
            <v xml:space="preserve">COMMUNE DE GIDY  </v>
          </cell>
        </row>
        <row r="25572">
          <cell r="A25572" t="str">
            <v>26891</v>
          </cell>
          <cell r="B25572" t="str">
            <v xml:space="preserve">COLLEGE ARISTIDE BRUANT  </v>
          </cell>
        </row>
        <row r="25573">
          <cell r="A25573" t="str">
            <v>26892</v>
          </cell>
          <cell r="B25573" t="str">
            <v xml:space="preserve">OGEC SAINTE CECILE COLLEGE SAINTE CECILE </v>
          </cell>
        </row>
        <row r="25574">
          <cell r="A25574" t="str">
            <v>26893</v>
          </cell>
          <cell r="B25574" t="str">
            <v xml:space="preserve">ZURIC INSURANCE PUBLIC LIMITED COMPANY </v>
          </cell>
        </row>
        <row r="25575">
          <cell r="A25575" t="str">
            <v>26894</v>
          </cell>
          <cell r="B25575" t="str">
            <v xml:space="preserve">MORDYBAZ  </v>
          </cell>
        </row>
        <row r="25576">
          <cell r="A25576" t="str">
            <v>26895</v>
          </cell>
          <cell r="B25576" t="str">
            <v>MALHERBE  KEVIN</v>
          </cell>
        </row>
        <row r="25577">
          <cell r="A25577" t="str">
            <v>26896</v>
          </cell>
          <cell r="B25577" t="str">
            <v>LE CHEVALIER  JEAN-PHILIPPE</v>
          </cell>
        </row>
        <row r="25578">
          <cell r="A25578" t="str">
            <v>26898</v>
          </cell>
          <cell r="B25578" t="str">
            <v xml:space="preserve">ORANGE LILLE CAISSE IMMO  </v>
          </cell>
        </row>
        <row r="25579">
          <cell r="A25579" t="str">
            <v>26899</v>
          </cell>
          <cell r="B25579" t="str">
            <v xml:space="preserve">KLAKSON  </v>
          </cell>
        </row>
        <row r="25580">
          <cell r="A25580" t="str">
            <v>26900</v>
          </cell>
          <cell r="B25580" t="str">
            <v xml:space="preserve">SOCIETE D EXPLOITATION DU PALAIS DES CONGRES DE PARIS VIPARIS </v>
          </cell>
        </row>
        <row r="25581">
          <cell r="A25581" t="str">
            <v>26902</v>
          </cell>
          <cell r="B25581" t="str">
            <v xml:space="preserve">ERIC LECERF GASTRONOMIE BRASSERIE ERIC LECERF </v>
          </cell>
        </row>
        <row r="25582">
          <cell r="A25582" t="str">
            <v>26903</v>
          </cell>
          <cell r="B25582" t="str">
            <v>RAFFARD  ERIC</v>
          </cell>
        </row>
        <row r="25583">
          <cell r="A25583" t="str">
            <v>26904</v>
          </cell>
          <cell r="B25583" t="str">
            <v>COUSSEAU  DELPHINE</v>
          </cell>
        </row>
        <row r="25584">
          <cell r="A25584" t="str">
            <v>26905</v>
          </cell>
          <cell r="B25584" t="str">
            <v xml:space="preserve">FEDER NAT DEPORTES INTER RESIS PATRIOTES </v>
          </cell>
        </row>
        <row r="25585">
          <cell r="A25585" t="str">
            <v>26906</v>
          </cell>
          <cell r="B25585" t="str">
            <v>PERON  YANN ET ANNE</v>
          </cell>
        </row>
        <row r="25586">
          <cell r="A25586" t="str">
            <v>26907</v>
          </cell>
          <cell r="B25586" t="str">
            <v>HADDAD  ROGER</v>
          </cell>
        </row>
        <row r="25587">
          <cell r="A25587" t="str">
            <v>26908</v>
          </cell>
          <cell r="B25587" t="str">
            <v>VALLE  AVELINO</v>
          </cell>
        </row>
        <row r="25588">
          <cell r="A25588" t="str">
            <v>26909</v>
          </cell>
          <cell r="B25588" t="str">
            <v xml:space="preserve">DYAD HEXAGONE  </v>
          </cell>
        </row>
        <row r="25589">
          <cell r="A25589" t="str">
            <v>26910</v>
          </cell>
          <cell r="B25589" t="str">
            <v>AUBRY  JEANNE</v>
          </cell>
        </row>
        <row r="25590">
          <cell r="A25590" t="str">
            <v>26911</v>
          </cell>
          <cell r="B25590" t="str">
            <v xml:space="preserve">ECOLE PRI PUBLIQUE MAURICE FANON  </v>
          </cell>
        </row>
        <row r="25591">
          <cell r="A25591" t="str">
            <v>26912</v>
          </cell>
          <cell r="B25591" t="str">
            <v xml:space="preserve">INI-T  </v>
          </cell>
        </row>
        <row r="25592">
          <cell r="A25592" t="str">
            <v>26913</v>
          </cell>
          <cell r="B25592" t="str">
            <v>BAIDAOUI  SOUAD</v>
          </cell>
        </row>
        <row r="25593">
          <cell r="A25593" t="str">
            <v>26914</v>
          </cell>
          <cell r="B25593" t="str">
            <v xml:space="preserve">BLEU CITRON PRODUCTIONS  </v>
          </cell>
        </row>
        <row r="25594">
          <cell r="A25594" t="str">
            <v>26916</v>
          </cell>
          <cell r="B25594" t="str">
            <v xml:space="preserve">STE JEANNE HIER ET AUJOURD HUI  </v>
          </cell>
        </row>
        <row r="25595">
          <cell r="A25595" t="str">
            <v>26917</v>
          </cell>
          <cell r="B25595" t="str">
            <v>MGDS - GALLAIS  STEVEN</v>
          </cell>
        </row>
        <row r="25596">
          <cell r="A25596" t="str">
            <v>26918</v>
          </cell>
          <cell r="B25596" t="str">
            <v xml:space="preserve">LOUD &amp; DUN  </v>
          </cell>
        </row>
        <row r="25597">
          <cell r="A25597" t="str">
            <v>26920</v>
          </cell>
          <cell r="B25597" t="str">
            <v xml:space="preserve">1 RUE DE LA BALEINE  </v>
          </cell>
        </row>
        <row r="25598">
          <cell r="A25598" t="str">
            <v>26921</v>
          </cell>
          <cell r="B25598" t="str">
            <v xml:space="preserve">CEGELEC VAL DE LOIRE  </v>
          </cell>
        </row>
        <row r="25599">
          <cell r="A25599" t="str">
            <v>26922</v>
          </cell>
          <cell r="B25599" t="str">
            <v xml:space="preserve">ECOLE PRIMAIRE PAUL BERT  </v>
          </cell>
        </row>
        <row r="25600">
          <cell r="A25600" t="str">
            <v>26923</v>
          </cell>
          <cell r="B25600" t="str">
            <v xml:space="preserve">AGEO RISKS  </v>
          </cell>
        </row>
        <row r="25601">
          <cell r="A25601" t="str">
            <v>26924</v>
          </cell>
          <cell r="B25601" t="str">
            <v xml:space="preserve">MAIRIE DARVAULT  </v>
          </cell>
        </row>
        <row r="25602">
          <cell r="A25602" t="str">
            <v>26925</v>
          </cell>
          <cell r="B25602" t="str">
            <v xml:space="preserve">ECOLE MATER PUBLIQUE HERVE BAZIN  </v>
          </cell>
        </row>
        <row r="25603">
          <cell r="A25603" t="str">
            <v>26927</v>
          </cell>
          <cell r="B25603" t="str">
            <v xml:space="preserve">GREC - GROUPE RECHERCHE SUR LES CETACES </v>
          </cell>
        </row>
        <row r="25604">
          <cell r="A25604" t="str">
            <v>26928</v>
          </cell>
          <cell r="B25604" t="str">
            <v>LE MANAC'H  DAVID</v>
          </cell>
        </row>
        <row r="25605">
          <cell r="A25605" t="str">
            <v>26930</v>
          </cell>
          <cell r="B25605" t="str">
            <v>POIX  AUDRIC</v>
          </cell>
        </row>
        <row r="25606">
          <cell r="A25606" t="str">
            <v>26933</v>
          </cell>
          <cell r="B25606" t="str">
            <v xml:space="preserve">ECOLE PRIMAIRE PUBLIQUE LES 4 VENTS </v>
          </cell>
        </row>
        <row r="25607">
          <cell r="A25607" t="str">
            <v>26934</v>
          </cell>
          <cell r="B25607" t="str">
            <v xml:space="preserve">ECOLE ELEMENTAIRE PUBLIQUE ALBERT CAMUS </v>
          </cell>
        </row>
        <row r="25608">
          <cell r="A25608" t="str">
            <v>26935</v>
          </cell>
          <cell r="B25608" t="str">
            <v xml:space="preserve">GPT EIFFAGE ENERGIE /PHILIPS GPT  </v>
          </cell>
        </row>
        <row r="25609">
          <cell r="A25609" t="str">
            <v>26936</v>
          </cell>
          <cell r="B25609" t="str">
            <v xml:space="preserve">THEODORE MAISON DE PEINTURE  </v>
          </cell>
        </row>
        <row r="25610">
          <cell r="A25610" t="str">
            <v>26937</v>
          </cell>
          <cell r="B25610" t="str">
            <v>GOUEYTHIEU  CEDRIC</v>
          </cell>
        </row>
        <row r="25611">
          <cell r="A25611" t="str">
            <v>26938</v>
          </cell>
          <cell r="B25611" t="str">
            <v>HENAFF  LUC</v>
          </cell>
        </row>
        <row r="25612">
          <cell r="A25612" t="str">
            <v>26940</v>
          </cell>
          <cell r="B25612" t="str">
            <v>GILBERT  JOEL</v>
          </cell>
        </row>
        <row r="25613">
          <cell r="A25613" t="str">
            <v>26941</v>
          </cell>
          <cell r="B25613" t="str">
            <v>TOUCHAIS  LEONIE</v>
          </cell>
        </row>
        <row r="25614">
          <cell r="A25614" t="str">
            <v>26942</v>
          </cell>
          <cell r="B25614" t="str">
            <v>HEINRICH  JEAN-MARIE</v>
          </cell>
        </row>
        <row r="25615">
          <cell r="A25615" t="str">
            <v>26943</v>
          </cell>
          <cell r="B25615" t="str">
            <v>SEDON  MARIE-NOËLLE</v>
          </cell>
        </row>
        <row r="25616">
          <cell r="A25616" t="str">
            <v>26944</v>
          </cell>
          <cell r="B25616" t="str">
            <v xml:space="preserve">POLE EMPLOI - ORLEANS NORD  </v>
          </cell>
        </row>
        <row r="25617">
          <cell r="A25617" t="str">
            <v>26946</v>
          </cell>
          <cell r="B25617" t="str">
            <v xml:space="preserve">M.V.C.G ORLEANAIS  </v>
          </cell>
        </row>
        <row r="25618">
          <cell r="A25618" t="str">
            <v>26947</v>
          </cell>
          <cell r="B25618" t="str">
            <v>HASSNAIN  CARLA SOFIA</v>
          </cell>
        </row>
        <row r="25619">
          <cell r="A25619" t="str">
            <v>26948</v>
          </cell>
          <cell r="B25619" t="str">
            <v>GAROSCIO  CAROLINE</v>
          </cell>
        </row>
        <row r="25620">
          <cell r="A25620" t="str">
            <v>26949</v>
          </cell>
          <cell r="B25620" t="str">
            <v>HASROURI  SALAH</v>
          </cell>
        </row>
        <row r="25621">
          <cell r="A25621" t="str">
            <v>26950</v>
          </cell>
          <cell r="B25621" t="str">
            <v>BEAUVALLET  JOEL</v>
          </cell>
        </row>
        <row r="25622">
          <cell r="A25622" t="str">
            <v>26951</v>
          </cell>
          <cell r="B25622" t="str">
            <v xml:space="preserve">ECOLE POLYTECHNIQUE UNIVERSITE ORLEANS </v>
          </cell>
        </row>
        <row r="25623">
          <cell r="A25623" t="str">
            <v>26952</v>
          </cell>
          <cell r="B25623" t="str">
            <v xml:space="preserve">H.D.A CENTRE  </v>
          </cell>
        </row>
        <row r="25624">
          <cell r="A25624" t="str">
            <v>26953</v>
          </cell>
          <cell r="B25624" t="str">
            <v>COMBE  OLIVIER</v>
          </cell>
        </row>
        <row r="25625">
          <cell r="A25625" t="str">
            <v>26955</v>
          </cell>
          <cell r="B25625" t="str">
            <v>NOLLET  OLIVIER</v>
          </cell>
        </row>
        <row r="25626">
          <cell r="A25626" t="str">
            <v>26956</v>
          </cell>
          <cell r="B25626" t="str">
            <v xml:space="preserve">PHARMACIE STERLING  </v>
          </cell>
        </row>
        <row r="25627">
          <cell r="A25627" t="str">
            <v>26957</v>
          </cell>
          <cell r="B25627" t="str">
            <v>AL HALALI  ASSEM</v>
          </cell>
        </row>
        <row r="25628">
          <cell r="A25628" t="str">
            <v>26959</v>
          </cell>
          <cell r="B25628" t="str">
            <v>BARON  FLORENCE</v>
          </cell>
        </row>
        <row r="25629">
          <cell r="A25629" t="str">
            <v>26961</v>
          </cell>
          <cell r="B25629" t="str">
            <v xml:space="preserve">LES FILMS DEL'ARLEQUIN  </v>
          </cell>
        </row>
        <row r="25630">
          <cell r="A25630" t="str">
            <v>26962</v>
          </cell>
          <cell r="B25630" t="str">
            <v xml:space="preserve">MAIRIE DE DAMPIERRE EN BURLY  </v>
          </cell>
        </row>
        <row r="25631">
          <cell r="A25631" t="str">
            <v>26963</v>
          </cell>
          <cell r="B25631" t="str">
            <v xml:space="preserve">OGEC ST GEORGES  </v>
          </cell>
        </row>
        <row r="25632">
          <cell r="A25632" t="str">
            <v>26964</v>
          </cell>
          <cell r="B25632" t="str">
            <v>ENDRESS  CAROLINE</v>
          </cell>
        </row>
        <row r="25633">
          <cell r="A25633" t="str">
            <v>26965</v>
          </cell>
          <cell r="B25633" t="str">
            <v xml:space="preserve">LA CREP RIT  </v>
          </cell>
        </row>
        <row r="25634">
          <cell r="A25634" t="str">
            <v>26966</v>
          </cell>
          <cell r="B25634" t="str">
            <v xml:space="preserve">AXAL  </v>
          </cell>
        </row>
        <row r="25635">
          <cell r="A25635" t="str">
            <v>26967</v>
          </cell>
          <cell r="B25635" t="str">
            <v xml:space="preserve">COMMUNE DE QUIMPER  </v>
          </cell>
        </row>
        <row r="25636">
          <cell r="A25636" t="str">
            <v>26968</v>
          </cell>
          <cell r="B25636" t="str">
            <v>BOUE  JEAN-PAUL</v>
          </cell>
        </row>
        <row r="25637">
          <cell r="A25637" t="str">
            <v>26969</v>
          </cell>
          <cell r="B25637" t="str">
            <v>DEMAILLY  AURELIEN</v>
          </cell>
        </row>
        <row r="25638">
          <cell r="A25638" t="str">
            <v>26970</v>
          </cell>
          <cell r="B25638" t="str">
            <v xml:space="preserve">GRDF -SERVICE INGENIERIE ORLEANS  </v>
          </cell>
        </row>
        <row r="25639">
          <cell r="A25639" t="str">
            <v>26972</v>
          </cell>
          <cell r="B25639" t="str">
            <v>EVRAS  JEAN</v>
          </cell>
        </row>
        <row r="25640">
          <cell r="A25640" t="str">
            <v>26973</v>
          </cell>
          <cell r="B25640" t="str">
            <v>JOSIERE LECLERC  CELINE</v>
          </cell>
        </row>
        <row r="25641">
          <cell r="A25641" t="str">
            <v>26974</v>
          </cell>
          <cell r="B25641" t="str">
            <v>DURFORT  SABAH</v>
          </cell>
        </row>
        <row r="25642">
          <cell r="A25642" t="str">
            <v>26975</v>
          </cell>
          <cell r="B25642" t="str">
            <v xml:space="preserve">RMX 41  </v>
          </cell>
        </row>
        <row r="25643">
          <cell r="A25643" t="str">
            <v>26976</v>
          </cell>
          <cell r="B25643" t="str">
            <v xml:space="preserve">BIOALLIANCE ESLAB  </v>
          </cell>
        </row>
        <row r="25644">
          <cell r="A25644" t="str">
            <v>26977</v>
          </cell>
          <cell r="B25644" t="str">
            <v>MINE  PASCAL</v>
          </cell>
        </row>
        <row r="25645">
          <cell r="A25645" t="str">
            <v>26978</v>
          </cell>
          <cell r="B25645" t="str">
            <v xml:space="preserve">ROSES DE CHEDIGNY  </v>
          </cell>
        </row>
        <row r="25646">
          <cell r="A25646" t="str">
            <v>26979</v>
          </cell>
          <cell r="B25646" t="str">
            <v xml:space="preserve">OGEC NOTRE DAME DE LOURDES  </v>
          </cell>
        </row>
        <row r="25647">
          <cell r="A25647" t="str">
            <v>26980</v>
          </cell>
          <cell r="B25647" t="str">
            <v xml:space="preserve">ECOLE PRIMAIRE PUBLIQUE  </v>
          </cell>
        </row>
        <row r="25648">
          <cell r="A25648" t="str">
            <v>26981</v>
          </cell>
          <cell r="B25648" t="str">
            <v xml:space="preserve">BIBLIOMONDO FRANCE  </v>
          </cell>
        </row>
        <row r="25649">
          <cell r="A25649" t="str">
            <v>26982</v>
          </cell>
          <cell r="B25649" t="str">
            <v xml:space="preserve">MEDIBIOLAB  </v>
          </cell>
        </row>
        <row r="25650">
          <cell r="A25650" t="str">
            <v>26983</v>
          </cell>
          <cell r="B25650" t="str">
            <v xml:space="preserve">ETS RENE BOSMY SOC NORMANDE CLOTURES </v>
          </cell>
        </row>
        <row r="25651">
          <cell r="A25651" t="str">
            <v>26984</v>
          </cell>
          <cell r="B25651" t="str">
            <v xml:space="preserve">TEISSIER  </v>
          </cell>
        </row>
        <row r="25652">
          <cell r="A25652" t="str">
            <v>26985</v>
          </cell>
          <cell r="B25652" t="str">
            <v xml:space="preserve">HERVE BUGYAN POLE SANTE ORELIANCE </v>
          </cell>
        </row>
        <row r="25653">
          <cell r="A25653" t="str">
            <v>26986</v>
          </cell>
          <cell r="B25653" t="str">
            <v>BOULAY  LAURA</v>
          </cell>
        </row>
        <row r="25654">
          <cell r="A25654" t="str">
            <v>26987</v>
          </cell>
          <cell r="B25654" t="str">
            <v>CHEVILLAT  TONY</v>
          </cell>
        </row>
        <row r="25655">
          <cell r="A25655" t="str">
            <v>26988</v>
          </cell>
          <cell r="B25655" t="str">
            <v>FRANJEULLE IRISERAIE DE GOMBAULT JOELLE</v>
          </cell>
        </row>
        <row r="25656">
          <cell r="A25656" t="str">
            <v>26989</v>
          </cell>
          <cell r="B25656" t="str">
            <v>GEOFFREY  ROBERT</v>
          </cell>
        </row>
        <row r="25657">
          <cell r="A25657" t="str">
            <v>26990</v>
          </cell>
          <cell r="B25657" t="str">
            <v>JACOB IRIS DE LA BAIE JEAN CLAUDE</v>
          </cell>
        </row>
        <row r="25658">
          <cell r="A25658" t="str">
            <v>26991</v>
          </cell>
          <cell r="B25658" t="str">
            <v>CHAPELLE JARDIN D'IRIS ALAIN</v>
          </cell>
        </row>
        <row r="25659">
          <cell r="A25659" t="str">
            <v>26992</v>
          </cell>
          <cell r="B25659" t="str">
            <v>CROCHET  PATRICK</v>
          </cell>
        </row>
        <row r="25660">
          <cell r="A25660" t="str">
            <v>26993</v>
          </cell>
          <cell r="B25660" t="str">
            <v xml:space="preserve">ECOLE ELEMENTAIRE JEAN MOULIN  </v>
          </cell>
        </row>
        <row r="25661">
          <cell r="A25661" t="str">
            <v>26995</v>
          </cell>
          <cell r="B25661" t="str">
            <v xml:space="preserve">ECOLE NOTRE DAME DE CONSOLATION  </v>
          </cell>
        </row>
        <row r="25662">
          <cell r="A25662" t="str">
            <v>26996</v>
          </cell>
          <cell r="B25662" t="str">
            <v xml:space="preserve">RASTERTECH  </v>
          </cell>
        </row>
        <row r="25663">
          <cell r="A25663" t="str">
            <v>26998</v>
          </cell>
          <cell r="B25663" t="str">
            <v xml:space="preserve">CAISSE D'ALLOCATIONS FAMILIALES CENTRE SOCIAL CAF </v>
          </cell>
        </row>
        <row r="25664">
          <cell r="A25664" t="str">
            <v>26999</v>
          </cell>
          <cell r="B25664" t="str">
            <v xml:space="preserve">SOC DE TRAVAUX PUBLICS AUGIS SA  </v>
          </cell>
        </row>
        <row r="25665">
          <cell r="A25665" t="str">
            <v>27000</v>
          </cell>
          <cell r="B25665" t="str">
            <v xml:space="preserve">EX NIHILO  </v>
          </cell>
        </row>
        <row r="25666">
          <cell r="A25666" t="str">
            <v>27001</v>
          </cell>
          <cell r="B25666" t="str">
            <v xml:space="preserve">COMMUNE DE ST GERMAIN DU PUY  </v>
          </cell>
        </row>
        <row r="25667">
          <cell r="A25667" t="str">
            <v>27002</v>
          </cell>
          <cell r="B25667" t="str">
            <v xml:space="preserve">BARSA  </v>
          </cell>
        </row>
        <row r="25668">
          <cell r="A25668" t="str">
            <v>27003</v>
          </cell>
          <cell r="B25668" t="str">
            <v xml:space="preserve">CASADEI-JUNG  </v>
          </cell>
        </row>
        <row r="25669">
          <cell r="A25669" t="str">
            <v>27004</v>
          </cell>
          <cell r="B25669" t="str">
            <v xml:space="preserve">SO TRAVAUX ENTRETIEN NETTOYAGE STEN </v>
          </cell>
        </row>
        <row r="25670">
          <cell r="A25670" t="str">
            <v>27005</v>
          </cell>
          <cell r="B25670" t="str">
            <v>BOUHADDOU  AHMIDOU</v>
          </cell>
        </row>
        <row r="25671">
          <cell r="A25671" t="str">
            <v>27006</v>
          </cell>
          <cell r="B25671" t="str">
            <v xml:space="preserve">ATLANTE GESTION  </v>
          </cell>
        </row>
        <row r="25672">
          <cell r="A25672" t="str">
            <v>27007</v>
          </cell>
          <cell r="B25672" t="str">
            <v>AMBROSETTI  Michelle</v>
          </cell>
        </row>
        <row r="25673">
          <cell r="A25673" t="str">
            <v>27008</v>
          </cell>
          <cell r="B25673" t="str">
            <v xml:space="preserve">LEMAIRE SAS  </v>
          </cell>
        </row>
        <row r="25674">
          <cell r="A25674" t="str">
            <v>27009</v>
          </cell>
          <cell r="B25674" t="str">
            <v>VINOLO  Jonathan</v>
          </cell>
        </row>
        <row r="25675">
          <cell r="A25675" t="str">
            <v>27010</v>
          </cell>
          <cell r="B25675" t="str">
            <v>DELANGRE  Emmanuel</v>
          </cell>
        </row>
        <row r="25676">
          <cell r="A25676" t="str">
            <v>27011</v>
          </cell>
          <cell r="B25676" t="str">
            <v>DUBOIS-CHAUVET  Agnès</v>
          </cell>
        </row>
        <row r="25677">
          <cell r="A25677" t="str">
            <v>27012</v>
          </cell>
          <cell r="B25677" t="str">
            <v>MITROVITSA  Redjep</v>
          </cell>
        </row>
        <row r="25678">
          <cell r="A25678" t="str">
            <v>27013</v>
          </cell>
          <cell r="B25678" t="str">
            <v>COLLET FRITSCH  Claude</v>
          </cell>
        </row>
        <row r="25679">
          <cell r="A25679" t="str">
            <v>27014</v>
          </cell>
          <cell r="B25679" t="str">
            <v>BLONDEAU  Baptiste</v>
          </cell>
        </row>
        <row r="25680">
          <cell r="A25680" t="str">
            <v>27015</v>
          </cell>
          <cell r="B25680" t="str">
            <v>RANJIT RAJARAM  RAMYA</v>
          </cell>
        </row>
        <row r="25681">
          <cell r="A25681" t="str">
            <v>27016</v>
          </cell>
          <cell r="B25681" t="str">
            <v>DAVERAT  Silvie</v>
          </cell>
        </row>
        <row r="25682">
          <cell r="A25682" t="str">
            <v>27018</v>
          </cell>
          <cell r="B25682" t="str">
            <v>COLOMBI  Catherine</v>
          </cell>
        </row>
        <row r="25683">
          <cell r="A25683" t="str">
            <v>27019</v>
          </cell>
          <cell r="B25683" t="str">
            <v xml:space="preserve">D.G. OPTIQUE  </v>
          </cell>
        </row>
        <row r="25684">
          <cell r="A25684" t="str">
            <v>27021</v>
          </cell>
          <cell r="B25684" t="str">
            <v>N'HAUX  Nicolas</v>
          </cell>
        </row>
        <row r="25685">
          <cell r="A25685" t="str">
            <v>27022</v>
          </cell>
          <cell r="B25685" t="str">
            <v>MARTIN  STEPHANIE</v>
          </cell>
        </row>
        <row r="25686">
          <cell r="A25686" t="str">
            <v>27023</v>
          </cell>
          <cell r="B25686" t="str">
            <v>BLOMME  Aline</v>
          </cell>
        </row>
        <row r="25687">
          <cell r="A25687" t="str">
            <v>27024</v>
          </cell>
          <cell r="B25687" t="str">
            <v>HERVIER  Marine</v>
          </cell>
        </row>
        <row r="25688">
          <cell r="A25688" t="str">
            <v>27025</v>
          </cell>
          <cell r="B25688" t="str">
            <v xml:space="preserve">FEDERATION FLYING DISC FRANCE  </v>
          </cell>
        </row>
        <row r="25689">
          <cell r="A25689" t="str">
            <v>27026</v>
          </cell>
          <cell r="B25689" t="str">
            <v xml:space="preserve">CMN FRANCE  </v>
          </cell>
        </row>
        <row r="25690">
          <cell r="A25690" t="str">
            <v>27027</v>
          </cell>
          <cell r="B25690" t="str">
            <v xml:space="preserve">SERVICE REISEN HEYNE GMB &amp; CO  </v>
          </cell>
        </row>
        <row r="25691">
          <cell r="A25691" t="str">
            <v>27028</v>
          </cell>
          <cell r="B25691" t="str">
            <v xml:space="preserve">CONFRERIE LES FILS D GALARNE  </v>
          </cell>
        </row>
        <row r="25692">
          <cell r="A25692" t="str">
            <v>27029</v>
          </cell>
          <cell r="B25692" t="str">
            <v xml:space="preserve">COMITE DEPARTEMENTAL AVIRON DU LOIRET </v>
          </cell>
        </row>
        <row r="25693">
          <cell r="A25693" t="str">
            <v>27030</v>
          </cell>
          <cell r="B25693" t="str">
            <v xml:space="preserve">MOUZON BELHIBA PROUST MONCK DUZERDORDAIN </v>
          </cell>
        </row>
        <row r="25694">
          <cell r="A25694" t="str">
            <v>27031</v>
          </cell>
          <cell r="B25694" t="str">
            <v>PAVAGEAU  NICOLAS</v>
          </cell>
        </row>
        <row r="25695">
          <cell r="A25695" t="str">
            <v>27032</v>
          </cell>
          <cell r="B25695" t="str">
            <v>THOUVENIN  FABIEN ALAIN</v>
          </cell>
        </row>
        <row r="25696">
          <cell r="A25696" t="str">
            <v>27033</v>
          </cell>
          <cell r="B25696" t="str">
            <v>AUBINEAU  PATRICIA</v>
          </cell>
        </row>
        <row r="25697">
          <cell r="A25697" t="str">
            <v>27035</v>
          </cell>
          <cell r="B25697" t="str">
            <v>ROBELIN  MATTHIEU</v>
          </cell>
        </row>
        <row r="25698">
          <cell r="A25698" t="str">
            <v>27036</v>
          </cell>
          <cell r="B25698" t="str">
            <v xml:space="preserve">FL STRUCTURE  </v>
          </cell>
        </row>
        <row r="25699">
          <cell r="A25699" t="str">
            <v>27037</v>
          </cell>
          <cell r="B25699" t="str">
            <v>MERLET DENTISTE EMMANUELLE</v>
          </cell>
        </row>
        <row r="25700">
          <cell r="A25700" t="str">
            <v>27038</v>
          </cell>
          <cell r="B25700" t="str">
            <v>PELLERIN  Anne</v>
          </cell>
        </row>
        <row r="25701">
          <cell r="A25701" t="str">
            <v>27039</v>
          </cell>
          <cell r="B25701" t="str">
            <v xml:space="preserve">AGENOR  </v>
          </cell>
        </row>
        <row r="25702">
          <cell r="A25702" t="str">
            <v>27040</v>
          </cell>
          <cell r="B25702" t="str">
            <v xml:space="preserve">FONDAMENTO  </v>
          </cell>
        </row>
        <row r="25703">
          <cell r="A25703" t="str">
            <v>27041</v>
          </cell>
          <cell r="B25703" t="str">
            <v xml:space="preserve">FREE  </v>
          </cell>
        </row>
        <row r="25704">
          <cell r="A25704" t="str">
            <v>27042</v>
          </cell>
          <cell r="B25704" t="str">
            <v xml:space="preserve">CIE 3METRES 33  </v>
          </cell>
        </row>
        <row r="25705">
          <cell r="A25705" t="str">
            <v>27043</v>
          </cell>
          <cell r="B25705" t="str">
            <v xml:space="preserve">DIAPHANA DISTRIBUTION  </v>
          </cell>
        </row>
        <row r="25706">
          <cell r="A25706" t="str">
            <v>27044</v>
          </cell>
          <cell r="B25706" t="str">
            <v xml:space="preserve">BARROCO THEATRE  </v>
          </cell>
        </row>
        <row r="25707">
          <cell r="A25707" t="str">
            <v>27045</v>
          </cell>
          <cell r="B25707" t="str">
            <v xml:space="preserve">IEV PRESSE  </v>
          </cell>
        </row>
        <row r="25708">
          <cell r="A25708" t="str">
            <v>27046</v>
          </cell>
          <cell r="B25708" t="str">
            <v>EL KALLOUBI  HALIMA</v>
          </cell>
        </row>
        <row r="25709">
          <cell r="A25709" t="str">
            <v>27047</v>
          </cell>
          <cell r="B25709" t="str">
            <v>MARS LE VERSEAU CHAMBRES D'HOTES CLAUDINE</v>
          </cell>
        </row>
        <row r="25710">
          <cell r="A25710" t="str">
            <v>27048</v>
          </cell>
          <cell r="B25710" t="str">
            <v>HERSANT MUSIQUE A TOUS VENTS JEAN-JACQUES</v>
          </cell>
        </row>
        <row r="25711">
          <cell r="A25711" t="str">
            <v>27049</v>
          </cell>
          <cell r="B25711" t="str">
            <v xml:space="preserve">POIDS LOURDS SERVICE CHARTRAIN PLS ORLEANAIS </v>
          </cell>
        </row>
        <row r="25712">
          <cell r="A25712" t="str">
            <v>27050</v>
          </cell>
          <cell r="B25712" t="str">
            <v>OTTAN  THIERRY</v>
          </cell>
        </row>
        <row r="25713">
          <cell r="A25713" t="str">
            <v>27051</v>
          </cell>
          <cell r="B25713" t="str">
            <v xml:space="preserve">SARL BALTZER TRAITEUR  </v>
          </cell>
        </row>
        <row r="25714">
          <cell r="A25714" t="str">
            <v>27052</v>
          </cell>
          <cell r="B25714" t="str">
            <v xml:space="preserve">BECARRE PRODUCTION  </v>
          </cell>
        </row>
        <row r="25715">
          <cell r="A25715" t="str">
            <v>27054</v>
          </cell>
          <cell r="B25715" t="str">
            <v xml:space="preserve">TRANSAL SL  </v>
          </cell>
        </row>
        <row r="25716">
          <cell r="A25716" t="str">
            <v>27055</v>
          </cell>
          <cell r="B25716" t="str">
            <v xml:space="preserve">CELLOCOUP INTERNATIONAL  </v>
          </cell>
        </row>
        <row r="25717">
          <cell r="A25717" t="str">
            <v>27056</v>
          </cell>
          <cell r="B25717" t="str">
            <v xml:space="preserve">CONFEDERATION GENERALE DES PME DU LOIRET </v>
          </cell>
        </row>
        <row r="25718">
          <cell r="A25718" t="str">
            <v>27057</v>
          </cell>
          <cell r="B25718" t="str">
            <v xml:space="preserve">GROUPE BERNARD CAMUS HORTICASH </v>
          </cell>
        </row>
        <row r="25719">
          <cell r="A25719" t="str">
            <v>27059</v>
          </cell>
          <cell r="B25719" t="str">
            <v xml:space="preserve">AFAR  </v>
          </cell>
        </row>
        <row r="25720">
          <cell r="A25720" t="str">
            <v>27060</v>
          </cell>
          <cell r="B25720" t="str">
            <v xml:space="preserve">CENTRE DE GESTION DE LA FPT 18 CDG 18 </v>
          </cell>
        </row>
        <row r="25721">
          <cell r="A25721" t="str">
            <v>27061</v>
          </cell>
          <cell r="B25721" t="str">
            <v>PRUGNOT KINE LUCIE</v>
          </cell>
        </row>
        <row r="25722">
          <cell r="A25722" t="str">
            <v>27062</v>
          </cell>
          <cell r="B25722" t="str">
            <v xml:space="preserve">TOUT FEU TOUT SWING  </v>
          </cell>
        </row>
        <row r="25723">
          <cell r="A25723" t="str">
            <v>27063</v>
          </cell>
          <cell r="B25723" t="str">
            <v xml:space="preserve">HYDROTEC  </v>
          </cell>
        </row>
        <row r="25724">
          <cell r="A25724" t="str">
            <v>27065</v>
          </cell>
          <cell r="B25724" t="str">
            <v>SAJET KINE CLAUDINE</v>
          </cell>
        </row>
        <row r="25725">
          <cell r="A25725" t="str">
            <v>27066</v>
          </cell>
          <cell r="B25725" t="str">
            <v>PARVILLERS  SEBASTIEN</v>
          </cell>
        </row>
        <row r="25726">
          <cell r="A25726" t="str">
            <v>27067</v>
          </cell>
          <cell r="B25726" t="str">
            <v xml:space="preserve">RANDSTAD  </v>
          </cell>
        </row>
        <row r="25727">
          <cell r="A25727" t="str">
            <v>27068</v>
          </cell>
          <cell r="B25727" t="str">
            <v>BELOUET  ERIC</v>
          </cell>
        </row>
        <row r="25728">
          <cell r="A25728" t="str">
            <v>27069</v>
          </cell>
          <cell r="B25728" t="str">
            <v>DEFRERE  NATHALIE</v>
          </cell>
        </row>
        <row r="25729">
          <cell r="A25729" t="str">
            <v>27070</v>
          </cell>
          <cell r="B25729" t="str">
            <v xml:space="preserve">B2EI  </v>
          </cell>
        </row>
        <row r="25730">
          <cell r="A25730" t="str">
            <v>27071</v>
          </cell>
          <cell r="B25730" t="str">
            <v xml:space="preserve">AP2R AGENCEMENT PEINTURE RAVALEMENT REVETEM </v>
          </cell>
        </row>
        <row r="25731">
          <cell r="A25731" t="str">
            <v>27072</v>
          </cell>
          <cell r="B25731" t="str">
            <v xml:space="preserve">GAITE LYRIQUE  </v>
          </cell>
        </row>
        <row r="25732">
          <cell r="A25732" t="str">
            <v>27073</v>
          </cell>
          <cell r="B25732" t="str">
            <v xml:space="preserve">SOCIETE CHARLES BACHELIER  </v>
          </cell>
        </row>
        <row r="25733">
          <cell r="A25733" t="str">
            <v>27074</v>
          </cell>
          <cell r="B25733" t="str">
            <v xml:space="preserve">RENCONTRES AUDIOVISUELLES  </v>
          </cell>
        </row>
        <row r="25734">
          <cell r="A25734" t="str">
            <v>27075</v>
          </cell>
          <cell r="B25734" t="str">
            <v xml:space="preserve">THEATRE DU FAUTEUIL  </v>
          </cell>
        </row>
        <row r="25735">
          <cell r="A25735" t="str">
            <v>27076</v>
          </cell>
          <cell r="B25735" t="str">
            <v xml:space="preserve">COMPAGNIE DE LA GREVE  </v>
          </cell>
        </row>
        <row r="25736">
          <cell r="A25736" t="str">
            <v>27077</v>
          </cell>
          <cell r="B25736" t="str">
            <v xml:space="preserve">LES FILMS DU PREAU  </v>
          </cell>
        </row>
        <row r="25737">
          <cell r="A25737" t="str">
            <v>27079</v>
          </cell>
          <cell r="B25737" t="str">
            <v xml:space="preserve">COLLECTION DE L'ART BRUT  </v>
          </cell>
        </row>
        <row r="25738">
          <cell r="A25738" t="str">
            <v>27080</v>
          </cell>
          <cell r="B25738" t="str">
            <v xml:space="preserve">RECREA AQUANOVA  </v>
          </cell>
        </row>
        <row r="25739">
          <cell r="A25739" t="str">
            <v>27081</v>
          </cell>
          <cell r="B25739" t="str">
            <v xml:space="preserve">ASI INFORMATIQUE </v>
          </cell>
        </row>
        <row r="25740">
          <cell r="A25740" t="str">
            <v>27083</v>
          </cell>
          <cell r="B25740" t="str">
            <v xml:space="preserve">CHATEAU DE CHEVERNY  </v>
          </cell>
        </row>
        <row r="25741">
          <cell r="A25741" t="str">
            <v>27084</v>
          </cell>
          <cell r="B25741" t="str">
            <v xml:space="preserve">CHEVERNY EXPO  </v>
          </cell>
        </row>
        <row r="25742">
          <cell r="A25742" t="str">
            <v>27085</v>
          </cell>
          <cell r="B25742" t="str">
            <v xml:space="preserve">ORANGERIE DU CHATEAU DE CHEVERNY  </v>
          </cell>
        </row>
        <row r="25743">
          <cell r="A25743" t="str">
            <v>27086</v>
          </cell>
          <cell r="B25743" t="str">
            <v>BENKERRI  MALIK</v>
          </cell>
        </row>
        <row r="25744">
          <cell r="A25744" t="str">
            <v>27087</v>
          </cell>
          <cell r="B25744" t="str">
            <v xml:space="preserve">MT DECO  </v>
          </cell>
        </row>
        <row r="25745">
          <cell r="A25745" t="str">
            <v>27088</v>
          </cell>
          <cell r="B25745" t="str">
            <v>LAGRENEE  THOMAS</v>
          </cell>
        </row>
        <row r="25746">
          <cell r="A25746" t="str">
            <v>27089</v>
          </cell>
          <cell r="B25746" t="str">
            <v xml:space="preserve">KRAV MAGA ORLEANS  </v>
          </cell>
        </row>
        <row r="25747">
          <cell r="A25747" t="str">
            <v>27092</v>
          </cell>
          <cell r="B25747" t="str">
            <v xml:space="preserve">PURE GESTION ETUDIANTS  </v>
          </cell>
        </row>
        <row r="25748">
          <cell r="A25748" t="str">
            <v>27093</v>
          </cell>
          <cell r="B25748" t="str">
            <v xml:space="preserve">SUD LOIRE TENNIS DE TABLE 45  </v>
          </cell>
        </row>
        <row r="25749">
          <cell r="A25749" t="str">
            <v>27094</v>
          </cell>
          <cell r="B25749" t="str">
            <v>LEFEBVRE  FRANCOIS</v>
          </cell>
        </row>
        <row r="25750">
          <cell r="A25750" t="str">
            <v>27096</v>
          </cell>
          <cell r="B25750" t="str">
            <v>NARCISSE  MARGOT</v>
          </cell>
        </row>
        <row r="25751">
          <cell r="A25751" t="str">
            <v>27097</v>
          </cell>
          <cell r="B25751" t="str">
            <v xml:space="preserve">OFFICE MUNICIPAL DE TOURISME SULLY SUR LOIRE </v>
          </cell>
        </row>
        <row r="25752">
          <cell r="A25752" t="str">
            <v>27098</v>
          </cell>
          <cell r="B25752" t="str">
            <v xml:space="preserve">CURIEUX FERAUX PHARMACIE </v>
          </cell>
        </row>
        <row r="25753">
          <cell r="A25753" t="str">
            <v>27100</v>
          </cell>
          <cell r="B25753" t="str">
            <v xml:space="preserve">SERARE COURTEPAILLE </v>
          </cell>
        </row>
        <row r="25754">
          <cell r="A25754" t="str">
            <v>27101</v>
          </cell>
          <cell r="B25754" t="str">
            <v>LE FOURNIL DU FAUBOURG  JEAN BRACIK</v>
          </cell>
        </row>
        <row r="25755">
          <cell r="A25755" t="str">
            <v>27102</v>
          </cell>
          <cell r="B25755" t="str">
            <v>GUESDON  PHILIPPE FRANCOIS JEAN</v>
          </cell>
        </row>
        <row r="25756">
          <cell r="A25756" t="str">
            <v>27103</v>
          </cell>
          <cell r="B25756" t="str">
            <v xml:space="preserve">ETABLISSEMENTS JEAN CHESNEAU  </v>
          </cell>
        </row>
        <row r="25757">
          <cell r="A25757" t="str">
            <v>27104</v>
          </cell>
          <cell r="B25757" t="str">
            <v xml:space="preserve">PHARMACIE DU PLATEAU  </v>
          </cell>
        </row>
        <row r="25758">
          <cell r="A25758" t="str">
            <v>27105</v>
          </cell>
          <cell r="B25758" t="str">
            <v xml:space="preserve">ATMOSPHERES VAL DE LOIRE  </v>
          </cell>
        </row>
        <row r="25759">
          <cell r="A25759" t="str">
            <v>27106</v>
          </cell>
          <cell r="B25759" t="str">
            <v>ACCIPE  EMILIE-LAURA GILBERTE THERESE</v>
          </cell>
        </row>
        <row r="25760">
          <cell r="A25760" t="str">
            <v>27108</v>
          </cell>
          <cell r="B25760" t="str">
            <v>LAZAAR  MALIKA</v>
          </cell>
        </row>
        <row r="25761">
          <cell r="A25761" t="str">
            <v>27109</v>
          </cell>
          <cell r="B25761" t="str">
            <v>CHASSINE LES JARDINS DE ROQUELIN STEPHANE</v>
          </cell>
        </row>
        <row r="25762">
          <cell r="A25762" t="str">
            <v>27110</v>
          </cell>
          <cell r="B25762" t="str">
            <v xml:space="preserve">MANGEZ-MOI LA PETITE FOLIE </v>
          </cell>
        </row>
        <row r="25763">
          <cell r="A25763" t="str">
            <v>27111</v>
          </cell>
          <cell r="B25763" t="str">
            <v>DE MOURA ENTREPRISE DE MOURA JEAN</v>
          </cell>
        </row>
        <row r="25764">
          <cell r="A25764" t="str">
            <v>27112</v>
          </cell>
          <cell r="B25764" t="str">
            <v xml:space="preserve">GPT TPVL/BOUYGUES ENERGIES SERVICES </v>
          </cell>
        </row>
        <row r="25765">
          <cell r="A25765" t="str">
            <v>27113</v>
          </cell>
          <cell r="B25765" t="str">
            <v xml:space="preserve">MADAGASCAR  </v>
          </cell>
        </row>
        <row r="25766">
          <cell r="A25766" t="str">
            <v>27114</v>
          </cell>
          <cell r="B25766" t="str">
            <v>NGO BILONGO  JEANNE</v>
          </cell>
        </row>
        <row r="25767">
          <cell r="A25767" t="str">
            <v>27115</v>
          </cell>
          <cell r="B25767" t="str">
            <v xml:space="preserve">UNION REGIONALE MUTUALITE FRANCAISE REGION CENTRE </v>
          </cell>
        </row>
        <row r="25768">
          <cell r="A25768" t="str">
            <v>27116</v>
          </cell>
          <cell r="B25768" t="str">
            <v xml:space="preserve">JRI  </v>
          </cell>
        </row>
        <row r="25769">
          <cell r="A25769" t="str">
            <v>27117</v>
          </cell>
          <cell r="B25769" t="str">
            <v>LEMAIRE DOCTEUR LOUIS</v>
          </cell>
        </row>
        <row r="25770">
          <cell r="A25770" t="str">
            <v>27118</v>
          </cell>
          <cell r="B25770" t="str">
            <v>CAMUSET DOCTEUR VINCENT</v>
          </cell>
        </row>
        <row r="25771">
          <cell r="A25771" t="str">
            <v>27120</v>
          </cell>
          <cell r="B25771" t="str">
            <v xml:space="preserve">PRIMACYL  </v>
          </cell>
        </row>
        <row r="25772">
          <cell r="A25772" t="str">
            <v>27121</v>
          </cell>
          <cell r="B25772" t="str">
            <v>FOUSSETTE  PHILIPPE</v>
          </cell>
        </row>
        <row r="25773">
          <cell r="A25773" t="str">
            <v>27122</v>
          </cell>
          <cell r="B25773" t="str">
            <v>GALLIOT  ANTOINE</v>
          </cell>
        </row>
        <row r="25774">
          <cell r="A25774" t="str">
            <v>27124</v>
          </cell>
          <cell r="B25774" t="str">
            <v xml:space="preserve">CHEZ LES JACQUIN  </v>
          </cell>
        </row>
        <row r="25775">
          <cell r="A25775" t="str">
            <v>27125</v>
          </cell>
          <cell r="B25775" t="str">
            <v xml:space="preserve">WALABIX  </v>
          </cell>
        </row>
        <row r="25776">
          <cell r="A25776" t="str">
            <v>27126</v>
          </cell>
          <cell r="B25776" t="str">
            <v xml:space="preserve">SAPHI  </v>
          </cell>
        </row>
        <row r="25777">
          <cell r="A25777" t="str">
            <v>27127</v>
          </cell>
          <cell r="B25777" t="str">
            <v>CHATENET  RENE</v>
          </cell>
        </row>
        <row r="25778">
          <cell r="A25778" t="str">
            <v>27128</v>
          </cell>
          <cell r="B25778" t="str">
            <v xml:space="preserve">AXIMUM AXIMUM TOURS </v>
          </cell>
        </row>
        <row r="25779">
          <cell r="A25779" t="str">
            <v>27129</v>
          </cell>
          <cell r="B25779" t="str">
            <v>CHENG  CHHENG TECK</v>
          </cell>
        </row>
        <row r="25780">
          <cell r="A25780" t="str">
            <v>27130</v>
          </cell>
          <cell r="B25780" t="str">
            <v>JACOB  ANNICK</v>
          </cell>
        </row>
        <row r="25781">
          <cell r="A25781" t="str">
            <v>27131</v>
          </cell>
          <cell r="B25781" t="str">
            <v xml:space="preserve">CENTRE MEDICALE DE LA TETE VERTE DOCTEUR ASSELIN </v>
          </cell>
        </row>
        <row r="25782">
          <cell r="A25782" t="str">
            <v>27132</v>
          </cell>
          <cell r="B25782" t="str">
            <v xml:space="preserve">CARITAS OBSEQUES POMPES FUNEBRES J.M. ROCHER </v>
          </cell>
        </row>
        <row r="25783">
          <cell r="A25783" t="str">
            <v>27133</v>
          </cell>
          <cell r="B25783" t="str">
            <v xml:space="preserve">SYNDICAT CHIRURGIENS DENTISTES DU LOIRET </v>
          </cell>
        </row>
        <row r="25784">
          <cell r="A25784" t="str">
            <v>27134</v>
          </cell>
          <cell r="B25784" t="str">
            <v xml:space="preserve">ARTER AGENCE  </v>
          </cell>
        </row>
        <row r="25785">
          <cell r="A25785" t="str">
            <v>27135</v>
          </cell>
          <cell r="B25785" t="str">
            <v xml:space="preserve">POINTS  </v>
          </cell>
        </row>
        <row r="25786">
          <cell r="A25786" t="str">
            <v>27137</v>
          </cell>
          <cell r="B25786" t="str">
            <v xml:space="preserve">COMMUNE DE DORDIVES  </v>
          </cell>
        </row>
        <row r="25787">
          <cell r="A25787" t="str">
            <v>27138</v>
          </cell>
          <cell r="B25787" t="str">
            <v>AMOUGOU  FRANCOISE</v>
          </cell>
        </row>
        <row r="25788">
          <cell r="A25788" t="str">
            <v>27139</v>
          </cell>
          <cell r="B25788" t="str">
            <v>CARUEL  PATRICK</v>
          </cell>
        </row>
        <row r="25789">
          <cell r="A25789" t="str">
            <v>27140</v>
          </cell>
          <cell r="B25789" t="str">
            <v xml:space="preserve">ROMM RESEAU D'OBSERVATION DE MAMMIFERES MARINS </v>
          </cell>
        </row>
        <row r="25790">
          <cell r="A25790" t="str">
            <v>27141</v>
          </cell>
          <cell r="B25790" t="str">
            <v xml:space="preserve">ONTOMANTICS  </v>
          </cell>
        </row>
        <row r="25791">
          <cell r="A25791" t="str">
            <v>27142</v>
          </cell>
          <cell r="B25791" t="str">
            <v xml:space="preserve">JALIOS  </v>
          </cell>
        </row>
        <row r="25792">
          <cell r="A25792" t="str">
            <v>27143</v>
          </cell>
          <cell r="B25792" t="str">
            <v xml:space="preserve">IMPRIMERIE NORMALISEE  </v>
          </cell>
        </row>
        <row r="25793">
          <cell r="A25793" t="str">
            <v>27145</v>
          </cell>
          <cell r="B25793" t="str">
            <v xml:space="preserve">SEGIC INGENIERIE  </v>
          </cell>
        </row>
        <row r="25794">
          <cell r="A25794" t="str">
            <v>27146</v>
          </cell>
          <cell r="B25794" t="str">
            <v>LANDRE  ANDRE</v>
          </cell>
        </row>
        <row r="25795">
          <cell r="A25795" t="str">
            <v>27147</v>
          </cell>
          <cell r="B25795" t="str">
            <v xml:space="preserve">LOISIRS ET MUSIQUE  </v>
          </cell>
        </row>
        <row r="25796">
          <cell r="A25796" t="str">
            <v>27148</v>
          </cell>
          <cell r="B25796" t="str">
            <v>NAGOU  SEBASTIEN</v>
          </cell>
        </row>
        <row r="25797">
          <cell r="A25797" t="str">
            <v>27149</v>
          </cell>
          <cell r="B25797" t="str">
            <v xml:space="preserve">FEST ARCHITECTURE  </v>
          </cell>
        </row>
        <row r="25798">
          <cell r="A25798" t="str">
            <v>27150</v>
          </cell>
          <cell r="B25798" t="str">
            <v xml:space="preserve">RIVIERE  </v>
          </cell>
        </row>
        <row r="25799">
          <cell r="A25799" t="str">
            <v>27151</v>
          </cell>
          <cell r="B25799" t="str">
            <v xml:space="preserve">MEDIAKIOSK  </v>
          </cell>
        </row>
        <row r="25800">
          <cell r="A25800" t="str">
            <v>27152</v>
          </cell>
          <cell r="B25800" t="str">
            <v>BLANC  CHRISTOPHE</v>
          </cell>
        </row>
        <row r="25801">
          <cell r="A25801" t="str">
            <v>27154</v>
          </cell>
          <cell r="B25801" t="str">
            <v xml:space="preserve">FINANCE CONSULT  </v>
          </cell>
        </row>
        <row r="25802">
          <cell r="A25802" t="str">
            <v>27155</v>
          </cell>
          <cell r="B25802" t="str">
            <v xml:space="preserve">BESSIN ELECTRO FROID  </v>
          </cell>
        </row>
        <row r="25803">
          <cell r="A25803" t="str">
            <v>27156</v>
          </cell>
          <cell r="B25803" t="str">
            <v xml:space="preserve">ADAMAS AFFAIRES PUBLIQUES  </v>
          </cell>
        </row>
        <row r="25804">
          <cell r="A25804" t="str">
            <v>27157</v>
          </cell>
          <cell r="B25804" t="str">
            <v xml:space="preserve">HUDSON GLOBAL RESSOURCES  </v>
          </cell>
        </row>
        <row r="25805">
          <cell r="A25805" t="str">
            <v>27158</v>
          </cell>
          <cell r="B25805" t="str">
            <v>MEYER-DEDIEU  RAYMONDE</v>
          </cell>
        </row>
        <row r="25806">
          <cell r="A25806" t="str">
            <v>27159</v>
          </cell>
          <cell r="B25806" t="str">
            <v xml:space="preserve">IDVERDE  </v>
          </cell>
        </row>
        <row r="25807">
          <cell r="A25807" t="str">
            <v>27160</v>
          </cell>
          <cell r="B25807" t="str">
            <v xml:space="preserve">SECOND AXE CONSULTANTS  </v>
          </cell>
        </row>
        <row r="25808">
          <cell r="A25808" t="str">
            <v>27162</v>
          </cell>
          <cell r="B25808" t="str">
            <v xml:space="preserve">ASF - CGAS  </v>
          </cell>
        </row>
        <row r="25809">
          <cell r="A25809" t="str">
            <v>27163</v>
          </cell>
          <cell r="B25809" t="str">
            <v>DUPIN  DOMINIQUE</v>
          </cell>
        </row>
        <row r="25810">
          <cell r="A25810" t="str">
            <v>27164</v>
          </cell>
          <cell r="B25810" t="str">
            <v xml:space="preserve">CURE MARQUAGE PUBLICITE - CMP  </v>
          </cell>
        </row>
        <row r="25811">
          <cell r="A25811" t="str">
            <v>27165</v>
          </cell>
          <cell r="B25811" t="str">
            <v>DEPARDIEU  DENIS</v>
          </cell>
        </row>
        <row r="25812">
          <cell r="A25812" t="str">
            <v>27166</v>
          </cell>
          <cell r="B25812" t="str">
            <v xml:space="preserve">IMAGERIE MEDICALE AVALLON SUD I  </v>
          </cell>
        </row>
        <row r="25813">
          <cell r="A25813" t="str">
            <v>27167</v>
          </cell>
          <cell r="B25813" t="str">
            <v xml:space="preserve">EVEC  </v>
          </cell>
        </row>
        <row r="25814">
          <cell r="A25814" t="str">
            <v>27168</v>
          </cell>
          <cell r="B25814" t="str">
            <v xml:space="preserve">NARTHEX  </v>
          </cell>
        </row>
        <row r="25815">
          <cell r="A25815" t="str">
            <v>27169</v>
          </cell>
          <cell r="B25815" t="str">
            <v xml:space="preserve">PIZZERIA L'ITALIEN  </v>
          </cell>
        </row>
        <row r="25816">
          <cell r="A25816" t="str">
            <v>27170</v>
          </cell>
          <cell r="B25816" t="str">
            <v xml:space="preserve">GMS SPECTACLES  </v>
          </cell>
        </row>
        <row r="25817">
          <cell r="A25817" t="str">
            <v>27171</v>
          </cell>
          <cell r="B25817" t="str">
            <v xml:space="preserve">LE GRAND SOUK  </v>
          </cell>
        </row>
        <row r="25818">
          <cell r="A25818" t="str">
            <v>27172</v>
          </cell>
          <cell r="B25818" t="str">
            <v>CT PROD  TRAIN CHRISTOPHE</v>
          </cell>
        </row>
        <row r="25819">
          <cell r="A25819" t="str">
            <v>27173</v>
          </cell>
          <cell r="B25819" t="str">
            <v>RIEUL  VANINA</v>
          </cell>
        </row>
        <row r="25820">
          <cell r="A25820" t="str">
            <v>27174</v>
          </cell>
          <cell r="B25820" t="str">
            <v>RIEUL  NOLWENN</v>
          </cell>
        </row>
        <row r="25821">
          <cell r="A25821" t="str">
            <v>27175</v>
          </cell>
          <cell r="B25821" t="str">
            <v xml:space="preserve">ETABLISSEMENT PUBLIC LOIRE BUREAU ADMINISTRATIF </v>
          </cell>
        </row>
        <row r="25822">
          <cell r="A25822" t="str">
            <v>27176</v>
          </cell>
          <cell r="B25822" t="str">
            <v xml:space="preserve">BENNOHAUS  </v>
          </cell>
        </row>
        <row r="25823">
          <cell r="A25823" t="str">
            <v>27177</v>
          </cell>
          <cell r="B25823" t="str">
            <v xml:space="preserve">CHAUSSEA  </v>
          </cell>
        </row>
        <row r="25824">
          <cell r="A25824" t="str">
            <v>27178</v>
          </cell>
          <cell r="B25824" t="str">
            <v xml:space="preserve">PARIS FOOTBALL CLUB  </v>
          </cell>
        </row>
        <row r="25825">
          <cell r="A25825" t="str">
            <v>27179</v>
          </cell>
          <cell r="B25825" t="str">
            <v xml:space="preserve">GRS CLUB DE JUVISY SUR ORGE  </v>
          </cell>
        </row>
        <row r="25826">
          <cell r="A25826" t="str">
            <v>27180</v>
          </cell>
          <cell r="B25826" t="str">
            <v xml:space="preserve">S B G CAFE JEANNE D'ARC </v>
          </cell>
        </row>
        <row r="25827">
          <cell r="A25827" t="str">
            <v>27181</v>
          </cell>
          <cell r="B25827" t="str">
            <v>KERRIEN  NATHALIE</v>
          </cell>
        </row>
        <row r="25828">
          <cell r="A25828" t="str">
            <v>27182</v>
          </cell>
          <cell r="B25828" t="str">
            <v>MIMY  ALEXANDRE</v>
          </cell>
        </row>
        <row r="25829">
          <cell r="A25829" t="str">
            <v>27183</v>
          </cell>
          <cell r="B25829" t="str">
            <v>THENOT  Daniel</v>
          </cell>
        </row>
        <row r="25830">
          <cell r="A25830" t="str">
            <v>27184</v>
          </cell>
          <cell r="B25830" t="str">
            <v>JOLLIVET  MARION</v>
          </cell>
        </row>
        <row r="25831">
          <cell r="A25831" t="str">
            <v>27185</v>
          </cell>
          <cell r="B25831" t="str">
            <v>DA SILVA SANTOS  ALMERINDA</v>
          </cell>
        </row>
        <row r="25832">
          <cell r="A25832" t="str">
            <v>27187</v>
          </cell>
          <cell r="B25832" t="str">
            <v xml:space="preserve">HALBOUTS CONSULTANTS  </v>
          </cell>
        </row>
        <row r="25833">
          <cell r="A25833" t="str">
            <v>27188</v>
          </cell>
          <cell r="B25833" t="str">
            <v xml:space="preserve">FENETRES ET FERMETURE DU CENTRE LORENOVE </v>
          </cell>
        </row>
        <row r="25834">
          <cell r="A25834" t="str">
            <v>27189</v>
          </cell>
          <cell r="B25834" t="str">
            <v xml:space="preserve">ETABLISSEMENTS J GIRAUD ET J RAY  </v>
          </cell>
        </row>
        <row r="25835">
          <cell r="A25835" t="str">
            <v>27190</v>
          </cell>
          <cell r="B25835" t="str">
            <v xml:space="preserve">AFP 45 TRYBA </v>
          </cell>
        </row>
        <row r="25836">
          <cell r="A25836" t="str">
            <v>27191</v>
          </cell>
          <cell r="B25836" t="str">
            <v xml:space="preserve">TIZGHALEX CUISINE LE CAFE DU THEATRE </v>
          </cell>
        </row>
        <row r="25837">
          <cell r="A25837" t="str">
            <v>27192</v>
          </cell>
          <cell r="B25837" t="str">
            <v xml:space="preserve">GASTRONOMIE D'ICI ET D'AILLEURS LA PETITE ITALIE </v>
          </cell>
        </row>
        <row r="25838">
          <cell r="A25838" t="str">
            <v>27193</v>
          </cell>
          <cell r="B25838" t="str">
            <v xml:space="preserve">LA PORTE DUNOISE LA DUNOISE EURL </v>
          </cell>
        </row>
        <row r="25839">
          <cell r="A25839" t="str">
            <v>27195</v>
          </cell>
          <cell r="B25839" t="str">
            <v xml:space="preserve">CEV GROUP  </v>
          </cell>
        </row>
        <row r="25840">
          <cell r="A25840" t="str">
            <v>27196</v>
          </cell>
          <cell r="B25840" t="str">
            <v>TRACQ  CATHERINE</v>
          </cell>
        </row>
        <row r="25841">
          <cell r="A25841" t="str">
            <v>27198</v>
          </cell>
          <cell r="B25841" t="str">
            <v xml:space="preserve">SERPOLLET.COM  </v>
          </cell>
        </row>
        <row r="25842">
          <cell r="A25842" t="str">
            <v>27200</v>
          </cell>
          <cell r="B25842" t="str">
            <v xml:space="preserve">AFONE MONETICS  </v>
          </cell>
        </row>
        <row r="25843">
          <cell r="A25843" t="str">
            <v>27201</v>
          </cell>
          <cell r="B25843" t="str">
            <v xml:space="preserve">LES MACQUIS ARTS  </v>
          </cell>
        </row>
        <row r="25844">
          <cell r="A25844" t="str">
            <v>27202</v>
          </cell>
          <cell r="B25844" t="str">
            <v xml:space="preserve">MOUROUX 45 BOISSONNET </v>
          </cell>
        </row>
        <row r="25845">
          <cell r="A25845" t="str">
            <v>27203</v>
          </cell>
          <cell r="B25845" t="str">
            <v xml:space="preserve">STENACLE C'FESTIN </v>
          </cell>
        </row>
        <row r="25846">
          <cell r="A25846" t="str">
            <v>27204</v>
          </cell>
          <cell r="B25846" t="str">
            <v xml:space="preserve">CYCLABLE ORLEANS  </v>
          </cell>
        </row>
        <row r="25847">
          <cell r="A25847" t="str">
            <v>27206</v>
          </cell>
          <cell r="B25847" t="str">
            <v>BOUIN  BEATRICE FRANCOISE MICHELLE</v>
          </cell>
        </row>
        <row r="25848">
          <cell r="A25848" t="str">
            <v>27207</v>
          </cell>
          <cell r="B25848" t="str">
            <v>BERTHELOT  PASCAL</v>
          </cell>
        </row>
        <row r="25849">
          <cell r="A25849" t="str">
            <v>27208</v>
          </cell>
          <cell r="B25849" t="str">
            <v xml:space="preserve">AGTC 45  </v>
          </cell>
        </row>
        <row r="25850">
          <cell r="A25850" t="str">
            <v>27209</v>
          </cell>
          <cell r="B25850" t="str">
            <v xml:space="preserve">FAMIL'LIANE AVENTURE  </v>
          </cell>
        </row>
        <row r="25851">
          <cell r="A25851" t="str">
            <v>27210</v>
          </cell>
          <cell r="B25851" t="str">
            <v>DE MOISSAC  HILLAIRE</v>
          </cell>
        </row>
        <row r="25852">
          <cell r="A25852" t="str">
            <v>27211</v>
          </cell>
          <cell r="B25852" t="str">
            <v>AUDIN  BERNARD</v>
          </cell>
        </row>
        <row r="25853">
          <cell r="A25853" t="str">
            <v>27212</v>
          </cell>
          <cell r="B25853" t="str">
            <v>PLAUT  MARTINE</v>
          </cell>
        </row>
        <row r="25854">
          <cell r="A25854" t="str">
            <v>27213</v>
          </cell>
          <cell r="B25854" t="str">
            <v>RICHAUD  ODETTE</v>
          </cell>
        </row>
        <row r="25855">
          <cell r="A25855" t="str">
            <v>27214</v>
          </cell>
          <cell r="B25855" t="str">
            <v xml:space="preserve">NALDEO POIVRY </v>
          </cell>
        </row>
        <row r="25856">
          <cell r="A25856" t="str">
            <v>27215</v>
          </cell>
          <cell r="B25856" t="str">
            <v xml:space="preserve">COMITE DEPT DE L'USEP DU LOIRET USEP45 </v>
          </cell>
        </row>
        <row r="25857">
          <cell r="A25857" t="str">
            <v>27216</v>
          </cell>
          <cell r="B25857" t="str">
            <v xml:space="preserve">MINISTERE DE LA CULTURE ET DE LA COMMUNICATION </v>
          </cell>
        </row>
        <row r="25858">
          <cell r="A25858" t="str">
            <v>27217</v>
          </cell>
          <cell r="B25858" t="str">
            <v>RABIER  DOMINIQUE</v>
          </cell>
        </row>
        <row r="25859">
          <cell r="A25859" t="str">
            <v>27218</v>
          </cell>
          <cell r="B25859" t="str">
            <v>DUPPONT  LAURA</v>
          </cell>
        </row>
        <row r="25860">
          <cell r="A25860" t="str">
            <v>27219</v>
          </cell>
          <cell r="B25860" t="str">
            <v xml:space="preserve">MARCHES PUBLICS FRANCE  </v>
          </cell>
        </row>
        <row r="25861">
          <cell r="A25861" t="str">
            <v>27220</v>
          </cell>
          <cell r="B25861" t="str">
            <v xml:space="preserve">UCAR DEVELOPPEMENT  </v>
          </cell>
        </row>
        <row r="25862">
          <cell r="A25862" t="str">
            <v>27221</v>
          </cell>
          <cell r="B25862" t="str">
            <v>BLANC CAMBIER PHARMACIE DU BOURG  ISABELLE</v>
          </cell>
        </row>
        <row r="25863">
          <cell r="A25863" t="str">
            <v>27222</v>
          </cell>
          <cell r="B25863" t="str">
            <v>CALVET  FABRICE</v>
          </cell>
        </row>
        <row r="25864">
          <cell r="A25864" t="str">
            <v>27223</v>
          </cell>
          <cell r="B25864" t="str">
            <v xml:space="preserve">EVOLUTION DJ  </v>
          </cell>
        </row>
        <row r="25865">
          <cell r="A25865" t="str">
            <v>27224</v>
          </cell>
          <cell r="B25865" t="str">
            <v xml:space="preserve">ACTIFORCES  </v>
          </cell>
        </row>
        <row r="25866">
          <cell r="A25866" t="str">
            <v>27225</v>
          </cell>
          <cell r="B25866" t="str">
            <v xml:space="preserve">CP3F  </v>
          </cell>
        </row>
        <row r="25867">
          <cell r="A25867" t="str">
            <v>27226</v>
          </cell>
          <cell r="B25867" t="str">
            <v xml:space="preserve">LIBRE DE MOTS  </v>
          </cell>
        </row>
        <row r="25868">
          <cell r="A25868" t="str">
            <v>27227</v>
          </cell>
          <cell r="B25868" t="str">
            <v>RENIER  MELISSA</v>
          </cell>
        </row>
        <row r="25869">
          <cell r="A25869" t="str">
            <v>27228</v>
          </cell>
          <cell r="B25869" t="str">
            <v>ANGENAULT  SYLVIE</v>
          </cell>
        </row>
        <row r="25870">
          <cell r="A25870" t="str">
            <v>27229</v>
          </cell>
          <cell r="B25870" t="str">
            <v>N'DRI  AMENAN</v>
          </cell>
        </row>
        <row r="25871">
          <cell r="A25871" t="str">
            <v>27230</v>
          </cell>
          <cell r="B25871" t="str">
            <v>BOUCHAJRA  ABDERRAHMAN</v>
          </cell>
        </row>
        <row r="25872">
          <cell r="A25872" t="str">
            <v>27231</v>
          </cell>
          <cell r="B25872" t="str">
            <v xml:space="preserve">DI ALIVU  </v>
          </cell>
        </row>
        <row r="25873">
          <cell r="A25873" t="str">
            <v>27232</v>
          </cell>
          <cell r="B25873" t="str">
            <v>CIRADE  PHILIPPE</v>
          </cell>
        </row>
        <row r="25874">
          <cell r="A25874" t="str">
            <v>27233</v>
          </cell>
          <cell r="B25874" t="str">
            <v>SYND COPRO 17 CHOLLET  CHEZ MADAME ANTOINE NICOLE</v>
          </cell>
        </row>
        <row r="25875">
          <cell r="A25875" t="str">
            <v>27234</v>
          </cell>
          <cell r="B25875" t="str">
            <v>VALENTIN  JACQUES</v>
          </cell>
        </row>
        <row r="25876">
          <cell r="A25876" t="str">
            <v>27235</v>
          </cell>
          <cell r="B25876" t="str">
            <v>SYNDIC DE COPRO M. D'HAUTHUILLE  RESIDENCE ST EUVERTE</v>
          </cell>
        </row>
        <row r="25877">
          <cell r="A25877" t="str">
            <v>27236</v>
          </cell>
          <cell r="B25877" t="str">
            <v>FONTAINE  CLAUDE</v>
          </cell>
        </row>
        <row r="25878">
          <cell r="A25878" t="str">
            <v>27237</v>
          </cell>
          <cell r="B25878" t="str">
            <v>BARE  LUCIE</v>
          </cell>
        </row>
        <row r="25879">
          <cell r="A25879" t="str">
            <v>27238</v>
          </cell>
          <cell r="B25879" t="str">
            <v>AMIOT  PHILIPPE</v>
          </cell>
        </row>
        <row r="25880">
          <cell r="A25880" t="str">
            <v>27239</v>
          </cell>
          <cell r="B25880" t="str">
            <v>FELIX TCHICAYA  SERGE</v>
          </cell>
        </row>
        <row r="25881">
          <cell r="A25881" t="str">
            <v>27240</v>
          </cell>
          <cell r="B25881" t="str">
            <v xml:space="preserve">CARACOL  </v>
          </cell>
        </row>
        <row r="25882">
          <cell r="A25882" t="str">
            <v>27241</v>
          </cell>
          <cell r="B25882" t="str">
            <v>BAUDRY  FRANCOIS</v>
          </cell>
        </row>
        <row r="25883">
          <cell r="A25883" t="str">
            <v>27242</v>
          </cell>
          <cell r="B25883" t="str">
            <v xml:space="preserve">DELESTRE INDUSTRIE  </v>
          </cell>
        </row>
        <row r="25884">
          <cell r="A25884" t="str">
            <v>27243</v>
          </cell>
          <cell r="B25884" t="str">
            <v xml:space="preserve">AUGIER  </v>
          </cell>
        </row>
        <row r="25885">
          <cell r="A25885" t="str">
            <v>27244</v>
          </cell>
          <cell r="B25885" t="str">
            <v xml:space="preserve">GUNNEBO  </v>
          </cell>
        </row>
        <row r="25886">
          <cell r="A25886" t="str">
            <v>27245</v>
          </cell>
          <cell r="B25886" t="str">
            <v xml:space="preserve">SOFINTHER  </v>
          </cell>
        </row>
        <row r="25887">
          <cell r="A25887" t="str">
            <v>27246</v>
          </cell>
          <cell r="B25887" t="str">
            <v xml:space="preserve">C S T M CHAUDRONNERIE SERRURIE TOLERIE METALLERIE </v>
          </cell>
        </row>
        <row r="25888">
          <cell r="A25888" t="str">
            <v>27247</v>
          </cell>
          <cell r="B25888" t="str">
            <v>GAUTIER  ANTHONY</v>
          </cell>
        </row>
        <row r="25889">
          <cell r="A25889" t="str">
            <v>27248</v>
          </cell>
          <cell r="B25889" t="str">
            <v xml:space="preserve">GPT BOURDIN ET EUROVIA  </v>
          </cell>
        </row>
        <row r="25890">
          <cell r="A25890" t="str">
            <v>27249</v>
          </cell>
          <cell r="B25890" t="str">
            <v>GAZZOLA ACFI CONSEIL THIERRY</v>
          </cell>
        </row>
        <row r="25891">
          <cell r="A25891" t="str">
            <v>27250</v>
          </cell>
          <cell r="B25891" t="str">
            <v xml:space="preserve">LA ROUTE EN TOUTE SECURITE  </v>
          </cell>
        </row>
        <row r="25892">
          <cell r="A25892" t="str">
            <v>27251</v>
          </cell>
          <cell r="B25892" t="str">
            <v xml:space="preserve">FOU DE BASSON  </v>
          </cell>
        </row>
        <row r="25893">
          <cell r="A25893" t="str">
            <v>27252</v>
          </cell>
          <cell r="B25893" t="str">
            <v xml:space="preserve">HAUT COMITE FRANCAIS POUR LA DEF HCFDC PAVILLON ORANGE </v>
          </cell>
        </row>
        <row r="25894">
          <cell r="A25894" t="str">
            <v>27253</v>
          </cell>
          <cell r="B25894" t="str">
            <v xml:space="preserve">FRANCE LIBERTE VOYAGES MR LEBAS LOUIS </v>
          </cell>
        </row>
        <row r="25895">
          <cell r="A25895" t="str">
            <v>27254</v>
          </cell>
          <cell r="B25895" t="str">
            <v>GRANGE  PIERRE</v>
          </cell>
        </row>
        <row r="25896">
          <cell r="A25896" t="str">
            <v>27255</v>
          </cell>
          <cell r="B25896" t="str">
            <v>PUYGRENIER  PHILIPPE</v>
          </cell>
        </row>
        <row r="25897">
          <cell r="A25897" t="str">
            <v>27256</v>
          </cell>
          <cell r="B25897" t="str">
            <v>THERON  PATRICK</v>
          </cell>
        </row>
        <row r="25898">
          <cell r="A25898" t="str">
            <v>27257</v>
          </cell>
          <cell r="B25898" t="str">
            <v>DUPUY  ANDREE</v>
          </cell>
        </row>
        <row r="25899">
          <cell r="A25899" t="str">
            <v>27258</v>
          </cell>
          <cell r="B25899" t="str">
            <v xml:space="preserve">AE DECO DESIGN 45  </v>
          </cell>
        </row>
        <row r="25900">
          <cell r="A25900" t="str">
            <v>27259</v>
          </cell>
          <cell r="B25900" t="str">
            <v xml:space="preserve">ZUTIQUE PRODUCTIONS  </v>
          </cell>
        </row>
        <row r="25901">
          <cell r="A25901" t="str">
            <v>27260</v>
          </cell>
          <cell r="B25901" t="str">
            <v>BLANCHARD  VALENTIN</v>
          </cell>
        </row>
        <row r="25902">
          <cell r="A25902" t="str">
            <v>27261</v>
          </cell>
          <cell r="B25902" t="str">
            <v>LEONARD  AURIANE</v>
          </cell>
        </row>
        <row r="25903">
          <cell r="A25903" t="str">
            <v>27262</v>
          </cell>
          <cell r="B25903" t="str">
            <v xml:space="preserve">LE PETIT KARE  </v>
          </cell>
        </row>
        <row r="25904">
          <cell r="A25904" t="str">
            <v>27263</v>
          </cell>
          <cell r="B25904" t="str">
            <v xml:space="preserve">ANMP  </v>
          </cell>
        </row>
        <row r="25905">
          <cell r="A25905" t="str">
            <v>27264</v>
          </cell>
          <cell r="B25905" t="str">
            <v xml:space="preserve">PREMIERE EDITION EDITION LINGERIE </v>
          </cell>
        </row>
        <row r="25906">
          <cell r="A25906" t="str">
            <v>27265</v>
          </cell>
          <cell r="B25906" t="str">
            <v xml:space="preserve">PARLE CORPS  </v>
          </cell>
        </row>
        <row r="25907">
          <cell r="A25907" t="str">
            <v>27266</v>
          </cell>
          <cell r="B25907" t="str">
            <v>DE FRANQUEVILLE  REGIS</v>
          </cell>
        </row>
        <row r="25908">
          <cell r="A25908" t="str">
            <v>27268</v>
          </cell>
          <cell r="B25908" t="str">
            <v xml:space="preserve">CDP  </v>
          </cell>
        </row>
        <row r="25909">
          <cell r="A25909" t="str">
            <v>27269</v>
          </cell>
          <cell r="B25909" t="str">
            <v xml:space="preserve">ROUL'NET  </v>
          </cell>
        </row>
        <row r="25910">
          <cell r="A25910" t="str">
            <v>27270</v>
          </cell>
          <cell r="B25910" t="str">
            <v xml:space="preserve">EPICURIEUX VOICI VENU LE TEMPS </v>
          </cell>
        </row>
        <row r="25911">
          <cell r="A25911" t="str">
            <v>27271</v>
          </cell>
          <cell r="B25911" t="str">
            <v>RIGLET-PONS  CLARA</v>
          </cell>
        </row>
        <row r="25912">
          <cell r="A25912" t="str">
            <v>27272</v>
          </cell>
          <cell r="B25912" t="str">
            <v xml:space="preserve">TOUT L'UTILITAIRE MONTARGIS S.T.U.M. </v>
          </cell>
        </row>
        <row r="25913">
          <cell r="A25913" t="str">
            <v>27273</v>
          </cell>
          <cell r="B25913" t="str">
            <v>TURAN  ANNE-SOPHIE</v>
          </cell>
        </row>
        <row r="25914">
          <cell r="A25914" t="str">
            <v>27274</v>
          </cell>
          <cell r="B25914" t="str">
            <v xml:space="preserve">MAIRIE BOULOGNE BILLANCOURT  </v>
          </cell>
        </row>
        <row r="25915">
          <cell r="A25915" t="str">
            <v>27275</v>
          </cell>
          <cell r="B25915" t="str">
            <v>GIBOIN CAB AGENT GENERAL D'ASSURANCE BRUNO</v>
          </cell>
        </row>
        <row r="25916">
          <cell r="A25916" t="str">
            <v>27276</v>
          </cell>
          <cell r="B25916" t="str">
            <v>GAULMIN  EMILIE</v>
          </cell>
        </row>
        <row r="25917">
          <cell r="A25917" t="str">
            <v>27278</v>
          </cell>
          <cell r="B25917" t="str">
            <v xml:space="preserve">COMMUNE DE CHATEAUNEUF SUR CHER  </v>
          </cell>
        </row>
        <row r="25918">
          <cell r="A25918" t="str">
            <v>27279</v>
          </cell>
          <cell r="B25918" t="str">
            <v xml:space="preserve">PRESSES DE LOIRE  </v>
          </cell>
        </row>
        <row r="25919">
          <cell r="A25919" t="str">
            <v>27280</v>
          </cell>
          <cell r="B25919" t="str">
            <v>GENET  CAMILLE</v>
          </cell>
        </row>
        <row r="25920">
          <cell r="A25920" t="str">
            <v>27281</v>
          </cell>
          <cell r="B25920" t="str">
            <v>PARIS  JOCELYNE</v>
          </cell>
        </row>
        <row r="25921">
          <cell r="A25921" t="str">
            <v>27282</v>
          </cell>
          <cell r="B25921" t="str">
            <v>BOUCHERON  ANNE LISE</v>
          </cell>
        </row>
        <row r="25922">
          <cell r="A25922" t="str">
            <v>27283</v>
          </cell>
          <cell r="B25922" t="str">
            <v>THOMAS  ANTOINE</v>
          </cell>
        </row>
        <row r="25923">
          <cell r="A25923" t="str">
            <v>27284</v>
          </cell>
          <cell r="B25923" t="str">
            <v>DECURE  ANGELIQUE</v>
          </cell>
        </row>
        <row r="25924">
          <cell r="A25924" t="str">
            <v>27285</v>
          </cell>
          <cell r="B25924" t="str">
            <v xml:space="preserve">AGRI TERRITOIRES SARL  </v>
          </cell>
        </row>
        <row r="25925">
          <cell r="A25925" t="str">
            <v>27286</v>
          </cell>
          <cell r="B25925" t="str">
            <v>PEREIRA DA SILVA  ANTONI</v>
          </cell>
        </row>
        <row r="25926">
          <cell r="A25926" t="str">
            <v>27287</v>
          </cell>
          <cell r="B25926" t="str">
            <v>BLOT  PAULINE</v>
          </cell>
        </row>
        <row r="25927">
          <cell r="A25927" t="str">
            <v>27288</v>
          </cell>
          <cell r="B25927" t="str">
            <v>LORDET  GILLES</v>
          </cell>
        </row>
        <row r="25928">
          <cell r="A25928" t="str">
            <v>27289</v>
          </cell>
          <cell r="B25928" t="str">
            <v>RICHOMME  CHARLENE</v>
          </cell>
        </row>
        <row r="25929">
          <cell r="A25929" t="str">
            <v>27290</v>
          </cell>
          <cell r="B25929" t="str">
            <v>AGUILLON  EDOUARD</v>
          </cell>
        </row>
        <row r="25930">
          <cell r="A25930" t="str">
            <v>27291</v>
          </cell>
          <cell r="B25930" t="str">
            <v>DURBANO  MATTHIEU</v>
          </cell>
        </row>
        <row r="25931">
          <cell r="A25931" t="str">
            <v>27292</v>
          </cell>
          <cell r="B25931" t="str">
            <v>SINNESAEL  JULIEN</v>
          </cell>
        </row>
        <row r="25932">
          <cell r="A25932" t="str">
            <v>27293</v>
          </cell>
          <cell r="B25932" t="str">
            <v>COURTES  CEDRIC</v>
          </cell>
        </row>
        <row r="25933">
          <cell r="A25933" t="str">
            <v>27294</v>
          </cell>
          <cell r="B25933" t="str">
            <v>PISSIER  ELODIE</v>
          </cell>
        </row>
        <row r="25934">
          <cell r="A25934" t="str">
            <v>27295</v>
          </cell>
          <cell r="B25934" t="str">
            <v xml:space="preserve">AWARENESS  </v>
          </cell>
        </row>
        <row r="25935">
          <cell r="A25935" t="str">
            <v>27296</v>
          </cell>
          <cell r="B25935" t="str">
            <v>CHAN  CHARLOTTE</v>
          </cell>
        </row>
        <row r="25936">
          <cell r="A25936" t="str">
            <v>27297</v>
          </cell>
          <cell r="B25936" t="str">
            <v>BRIAND  ALAIN</v>
          </cell>
        </row>
        <row r="25937">
          <cell r="A25937" t="str">
            <v>27298</v>
          </cell>
          <cell r="B25937" t="str">
            <v>MILLET  CAMILLE</v>
          </cell>
        </row>
        <row r="25938">
          <cell r="A25938" t="str">
            <v>27299</v>
          </cell>
          <cell r="B25938" t="str">
            <v>ROUSSAT  MARIE FRANCOISE</v>
          </cell>
        </row>
        <row r="25939">
          <cell r="A25939" t="str">
            <v>27300</v>
          </cell>
          <cell r="B25939" t="str">
            <v xml:space="preserve">BIBLIOTHEQUE MUNICIPALE GRENOBLE ETUDE ET PATRIMOINE </v>
          </cell>
        </row>
        <row r="25940">
          <cell r="A25940" t="str">
            <v>27301</v>
          </cell>
          <cell r="B25940" t="str">
            <v>FRADET  Philippe</v>
          </cell>
        </row>
        <row r="25941">
          <cell r="A25941" t="str">
            <v>27302</v>
          </cell>
          <cell r="B25941" t="str">
            <v>DUJON  ARMAND LOUIS</v>
          </cell>
        </row>
        <row r="25942">
          <cell r="A25942" t="str">
            <v>27303</v>
          </cell>
          <cell r="B25942" t="str">
            <v xml:space="preserve">CODIPREV  </v>
          </cell>
        </row>
        <row r="25943">
          <cell r="A25943" t="str">
            <v>27304</v>
          </cell>
          <cell r="B25943" t="str">
            <v>M'VOUIKA  LEANA</v>
          </cell>
        </row>
        <row r="25944">
          <cell r="A25944" t="str">
            <v>27306</v>
          </cell>
          <cell r="B25944" t="str">
            <v>MAINIER  SIMON</v>
          </cell>
        </row>
        <row r="25945">
          <cell r="A25945" t="str">
            <v>27307</v>
          </cell>
          <cell r="B25945" t="str">
            <v>JACOB  ESTEBANE</v>
          </cell>
        </row>
        <row r="25946">
          <cell r="A25946" t="str">
            <v>27308</v>
          </cell>
          <cell r="B25946" t="str">
            <v xml:space="preserve">SERVICOM EUROPE  </v>
          </cell>
        </row>
        <row r="25947">
          <cell r="A25947" t="str">
            <v>27309</v>
          </cell>
          <cell r="B25947" t="str">
            <v xml:space="preserve">SOC MELPOMEN  </v>
          </cell>
        </row>
        <row r="25948">
          <cell r="A25948" t="str">
            <v>27311</v>
          </cell>
          <cell r="B25948" t="str">
            <v xml:space="preserve">FRANCE TRIBUNES  </v>
          </cell>
        </row>
        <row r="25949">
          <cell r="A25949" t="str">
            <v>27312</v>
          </cell>
          <cell r="B25949" t="str">
            <v xml:space="preserve">SERRU  </v>
          </cell>
        </row>
        <row r="25950">
          <cell r="A25950" t="str">
            <v>27313</v>
          </cell>
          <cell r="B25950" t="str">
            <v xml:space="preserve">LISE BASTARDOZ  </v>
          </cell>
        </row>
        <row r="25951">
          <cell r="A25951" t="str">
            <v>27314</v>
          </cell>
          <cell r="B25951" t="str">
            <v xml:space="preserve">BEACH TENNIS CLUB ORLEANS  </v>
          </cell>
        </row>
        <row r="25952">
          <cell r="A25952" t="str">
            <v>27315</v>
          </cell>
          <cell r="B25952" t="str">
            <v>AURAT  QUENTIN</v>
          </cell>
        </row>
        <row r="25953">
          <cell r="A25953" t="str">
            <v>27316</v>
          </cell>
          <cell r="B25953" t="str">
            <v xml:space="preserve">MISSION CENT 1° GUERRE 1914-2014  </v>
          </cell>
        </row>
        <row r="25954">
          <cell r="A25954" t="str">
            <v>27317</v>
          </cell>
          <cell r="B25954" t="str">
            <v xml:space="preserve">COMITE FRANCAIS DE L'UICN  </v>
          </cell>
        </row>
        <row r="25955">
          <cell r="A25955" t="str">
            <v>27318</v>
          </cell>
          <cell r="B25955" t="str">
            <v xml:space="preserve">AXA FRANCE IARD  </v>
          </cell>
        </row>
        <row r="25956">
          <cell r="A25956" t="str">
            <v>27319</v>
          </cell>
          <cell r="B25956" t="str">
            <v xml:space="preserve">AXIS MUNDA  </v>
          </cell>
        </row>
        <row r="25957">
          <cell r="A25957" t="str">
            <v>27320</v>
          </cell>
          <cell r="B25957" t="str">
            <v xml:space="preserve">ASSO DES INGENIEURS TERRITORIAUX FRANCE </v>
          </cell>
        </row>
        <row r="25958">
          <cell r="A25958" t="str">
            <v>27321</v>
          </cell>
          <cell r="B25958" t="str">
            <v>PIERRE  DELPHINE</v>
          </cell>
        </row>
        <row r="25959">
          <cell r="A25959" t="str">
            <v>27322</v>
          </cell>
          <cell r="B25959" t="str">
            <v xml:space="preserve">PEPINIERES DU VAL DE JARGEAU  </v>
          </cell>
        </row>
        <row r="25960">
          <cell r="A25960" t="str">
            <v>27323</v>
          </cell>
          <cell r="B25960" t="str">
            <v>BOLE  NICOLAS</v>
          </cell>
        </row>
        <row r="25961">
          <cell r="A25961" t="str">
            <v>27324</v>
          </cell>
          <cell r="B25961" t="str">
            <v>RUIZ  JEAN PAUL</v>
          </cell>
        </row>
        <row r="25962">
          <cell r="A25962" t="str">
            <v>27325</v>
          </cell>
          <cell r="B25962" t="str">
            <v xml:space="preserve">ECURIE CHARIKA  </v>
          </cell>
        </row>
        <row r="25963">
          <cell r="A25963" t="str">
            <v>27326</v>
          </cell>
          <cell r="B25963" t="str">
            <v xml:space="preserve">AFC SERVICES  </v>
          </cell>
        </row>
        <row r="25964">
          <cell r="A25964" t="str">
            <v>27327</v>
          </cell>
          <cell r="B25964" t="str">
            <v>BOULET  ELISABETH</v>
          </cell>
        </row>
        <row r="25965">
          <cell r="A25965" t="str">
            <v>27328</v>
          </cell>
          <cell r="B25965" t="str">
            <v>MORIN  CLAUDE</v>
          </cell>
        </row>
        <row r="25966">
          <cell r="A25966" t="str">
            <v>27329</v>
          </cell>
          <cell r="B25966" t="str">
            <v>GERMAIN  NICOLE</v>
          </cell>
        </row>
        <row r="25967">
          <cell r="A25967" t="str">
            <v>27330</v>
          </cell>
          <cell r="B25967" t="str">
            <v>MASSOT  FRANCOISE</v>
          </cell>
        </row>
        <row r="25968">
          <cell r="A25968" t="str">
            <v>27331</v>
          </cell>
          <cell r="B25968" t="str">
            <v xml:space="preserve">ALAIN PIAU ET COMPAGNIE  </v>
          </cell>
        </row>
        <row r="25969">
          <cell r="A25969" t="str">
            <v>27332</v>
          </cell>
          <cell r="B25969" t="str">
            <v>RAUX  SANDRINE</v>
          </cell>
        </row>
        <row r="25970">
          <cell r="A25970" t="str">
            <v>27333</v>
          </cell>
          <cell r="B25970" t="str">
            <v>LOMBARD  VERONIQUE</v>
          </cell>
        </row>
        <row r="25971">
          <cell r="A25971" t="str">
            <v>27334</v>
          </cell>
          <cell r="B25971" t="str">
            <v xml:space="preserve">ASS DEVELOP APICULTURE EN REGION CENTRE </v>
          </cell>
        </row>
        <row r="25972">
          <cell r="A25972" t="str">
            <v>27336</v>
          </cell>
          <cell r="B25972" t="str">
            <v>RIBEROU  GEORGES</v>
          </cell>
        </row>
        <row r="25973">
          <cell r="A25973" t="str">
            <v>27337</v>
          </cell>
          <cell r="B25973" t="str">
            <v>DUPORT ARTISTES D'ARTS DE BEAUGENCY DOMINIQUE</v>
          </cell>
        </row>
        <row r="25974">
          <cell r="A25974" t="str">
            <v>27338</v>
          </cell>
          <cell r="B25974" t="str">
            <v>CHENESSEAU  GEORGES</v>
          </cell>
        </row>
        <row r="25975">
          <cell r="A25975" t="str">
            <v>27339</v>
          </cell>
          <cell r="B25975" t="str">
            <v>BARANGER  VINCENT</v>
          </cell>
        </row>
        <row r="25976">
          <cell r="A25976" t="str">
            <v>27340</v>
          </cell>
          <cell r="B25976" t="str">
            <v>SLIMANI  THIBAULT</v>
          </cell>
        </row>
        <row r="25977">
          <cell r="A25977" t="str">
            <v>27341</v>
          </cell>
          <cell r="B25977" t="str">
            <v>HUET DOCTEUR EN PHARMACIE CHRISTIAN</v>
          </cell>
        </row>
        <row r="25978">
          <cell r="A25978" t="str">
            <v>27342</v>
          </cell>
          <cell r="B25978" t="str">
            <v xml:space="preserve">FIELDS DATA RECOVERY CLINIQUE DE DONNEES </v>
          </cell>
        </row>
        <row r="25979">
          <cell r="A25979" t="str">
            <v>27343</v>
          </cell>
          <cell r="B25979" t="str">
            <v xml:space="preserve">WILLAERT HANDELSKWEKERIJ N.V  </v>
          </cell>
        </row>
        <row r="25980">
          <cell r="A25980" t="str">
            <v>27344</v>
          </cell>
          <cell r="B25980" t="str">
            <v xml:space="preserve">LA FOURMI ROSE PRODUCTION  </v>
          </cell>
        </row>
        <row r="25981">
          <cell r="A25981" t="str">
            <v>27345</v>
          </cell>
          <cell r="B25981" t="str">
            <v>BERICAT  PASCAL</v>
          </cell>
        </row>
        <row r="25982">
          <cell r="A25982" t="str">
            <v>27346</v>
          </cell>
          <cell r="B25982" t="str">
            <v>LEROI  OLIVIER</v>
          </cell>
        </row>
        <row r="25983">
          <cell r="A25983" t="str">
            <v>27347</v>
          </cell>
          <cell r="B25983" t="str">
            <v>ROULET  ELISE</v>
          </cell>
        </row>
        <row r="25984">
          <cell r="A25984" t="str">
            <v>27348</v>
          </cell>
          <cell r="B25984" t="str">
            <v xml:space="preserve">PHARMACIE DUDAL  </v>
          </cell>
        </row>
        <row r="25985">
          <cell r="A25985" t="str">
            <v>27349</v>
          </cell>
          <cell r="B25985" t="str">
            <v xml:space="preserve">ECOLE NATION SUPERIEURE D'ARCHI TECTURE DE VERSAILLES </v>
          </cell>
        </row>
        <row r="25986">
          <cell r="A25986" t="str">
            <v>27350</v>
          </cell>
          <cell r="B25986" t="str">
            <v xml:space="preserve">LOTISSEMENT DE LA MARNE  </v>
          </cell>
        </row>
        <row r="25987">
          <cell r="A25987" t="str">
            <v>27351</v>
          </cell>
          <cell r="B25987" t="str">
            <v>PAQUAY-BOUILLOC  DOROTHEE</v>
          </cell>
        </row>
        <row r="25988">
          <cell r="A25988" t="str">
            <v>27352</v>
          </cell>
          <cell r="B25988" t="str">
            <v>SDC DU 23 RUE DES PASTOUREAUX DUPRESSOIR ANNE</v>
          </cell>
        </row>
        <row r="25989">
          <cell r="A25989" t="str">
            <v>27353</v>
          </cell>
          <cell r="B25989" t="str">
            <v xml:space="preserve">ART ET EVOLUTION  </v>
          </cell>
        </row>
        <row r="25990">
          <cell r="A25990" t="str">
            <v>27354</v>
          </cell>
          <cell r="B25990" t="str">
            <v xml:space="preserve">ENVOL MAJEUR  </v>
          </cell>
        </row>
        <row r="25991">
          <cell r="A25991" t="str">
            <v>27355</v>
          </cell>
          <cell r="B25991" t="str">
            <v xml:space="preserve">LE MASQUE EN MOUVEMENT  </v>
          </cell>
        </row>
        <row r="25992">
          <cell r="A25992" t="str">
            <v>27356</v>
          </cell>
          <cell r="B25992" t="str">
            <v xml:space="preserve">COMPAGNIE JACQUELINE CAMBOUIS  </v>
          </cell>
        </row>
        <row r="25993">
          <cell r="A25993" t="str">
            <v>27357</v>
          </cell>
          <cell r="B25993" t="str">
            <v xml:space="preserve">VOLPES PATRICK  </v>
          </cell>
        </row>
        <row r="25994">
          <cell r="A25994" t="str">
            <v>27358</v>
          </cell>
          <cell r="B25994" t="str">
            <v>CHARRIER  SEVERINE</v>
          </cell>
        </row>
        <row r="25995">
          <cell r="A25995" t="str">
            <v>27359</v>
          </cell>
          <cell r="B25995" t="str">
            <v xml:space="preserve">M.E.S.  </v>
          </cell>
        </row>
        <row r="25996">
          <cell r="A25996" t="str">
            <v>27360</v>
          </cell>
          <cell r="B25996" t="str">
            <v>RODRIGUES HOM'SERVICES CARLOS</v>
          </cell>
        </row>
        <row r="25997">
          <cell r="A25997" t="str">
            <v>27361</v>
          </cell>
          <cell r="B25997" t="str">
            <v>ZUCCO  BRUNO</v>
          </cell>
        </row>
        <row r="25998">
          <cell r="A25998" t="str">
            <v>27362</v>
          </cell>
          <cell r="B25998" t="str">
            <v xml:space="preserve">AMENAGEMENT INGENIERIE ET INFRAS A2I </v>
          </cell>
        </row>
        <row r="25999">
          <cell r="A25999" t="str">
            <v>27363</v>
          </cell>
          <cell r="B25999" t="str">
            <v>GRIFFON  MICHEL</v>
          </cell>
        </row>
        <row r="26000">
          <cell r="A26000" t="str">
            <v>27364</v>
          </cell>
          <cell r="B26000" t="str">
            <v>LOPACI  CHRISTINA</v>
          </cell>
        </row>
        <row r="26001">
          <cell r="A26001" t="str">
            <v>27365</v>
          </cell>
          <cell r="B26001" t="str">
            <v>CHAVANON  ALEXANDRE</v>
          </cell>
        </row>
        <row r="26002">
          <cell r="A26002" t="str">
            <v>27366</v>
          </cell>
          <cell r="B26002" t="str">
            <v xml:space="preserve">H&amp;M HENNES &amp; MAURITZ  </v>
          </cell>
        </row>
        <row r="26003">
          <cell r="A26003" t="str">
            <v>27367</v>
          </cell>
          <cell r="B26003" t="str">
            <v>LANDRE  MATTHIEU</v>
          </cell>
        </row>
        <row r="26004">
          <cell r="A26004" t="str">
            <v>27368</v>
          </cell>
          <cell r="B26004" t="str">
            <v xml:space="preserve">THEORIZ  </v>
          </cell>
        </row>
        <row r="26005">
          <cell r="A26005" t="str">
            <v>27369</v>
          </cell>
          <cell r="B26005" t="str">
            <v xml:space="preserve">PHILANTROPPO  </v>
          </cell>
        </row>
        <row r="26006">
          <cell r="A26006" t="str">
            <v>27370</v>
          </cell>
          <cell r="B26006" t="str">
            <v>HUSQUIN  OLIVIER PIERRE</v>
          </cell>
        </row>
        <row r="26007">
          <cell r="A26007" t="str">
            <v>27371</v>
          </cell>
          <cell r="B26007" t="str">
            <v>DEME  ZOE</v>
          </cell>
        </row>
        <row r="26008">
          <cell r="A26008" t="str">
            <v>27372</v>
          </cell>
          <cell r="B26008" t="str">
            <v xml:space="preserve">PHARMACIE DUPORT DE MORAS  </v>
          </cell>
        </row>
        <row r="26009">
          <cell r="A26009" t="str">
            <v>27373</v>
          </cell>
          <cell r="B26009" t="str">
            <v>ROUYER  ADELAIDE</v>
          </cell>
        </row>
        <row r="26010">
          <cell r="A26010" t="str">
            <v>27374</v>
          </cell>
          <cell r="B26010" t="str">
            <v xml:space="preserve">CERCLE JULES FERRY TIR  </v>
          </cell>
        </row>
        <row r="26011">
          <cell r="A26011" t="str">
            <v>27375</v>
          </cell>
          <cell r="B26011" t="str">
            <v xml:space="preserve">JRDS XSIZE </v>
          </cell>
        </row>
        <row r="26012">
          <cell r="A26012" t="str">
            <v>27376</v>
          </cell>
          <cell r="B26012" t="str">
            <v xml:space="preserve">CM CIC AGENCE IMMOBILIERE  </v>
          </cell>
        </row>
        <row r="26013">
          <cell r="A26013" t="str">
            <v>27377</v>
          </cell>
          <cell r="B26013" t="str">
            <v xml:space="preserve">BRUNSWICK  </v>
          </cell>
        </row>
        <row r="26014">
          <cell r="A26014" t="str">
            <v>27378</v>
          </cell>
          <cell r="B26014" t="str">
            <v xml:space="preserve">SCI RV  </v>
          </cell>
        </row>
        <row r="26015">
          <cell r="A26015" t="str">
            <v>27379</v>
          </cell>
          <cell r="B26015" t="str">
            <v xml:space="preserve">ASSOCATION CULTURELLE STE CROIX STE EUVERTE </v>
          </cell>
        </row>
        <row r="26016">
          <cell r="A26016" t="str">
            <v>27380</v>
          </cell>
          <cell r="B26016" t="str">
            <v xml:space="preserve">UNIVERSITE AIX MARSEILLE  </v>
          </cell>
        </row>
        <row r="26017">
          <cell r="A26017" t="str">
            <v>27381</v>
          </cell>
          <cell r="B26017" t="str">
            <v xml:space="preserve">GROUPE HISTORIQUE ET ARCHEO DE LA REGION DE MEHUN SUR YEVRE </v>
          </cell>
        </row>
        <row r="26018">
          <cell r="A26018" t="str">
            <v>27382</v>
          </cell>
          <cell r="B26018" t="str">
            <v>FABRE  PASCAL DANIEL</v>
          </cell>
        </row>
        <row r="26019">
          <cell r="A26019" t="str">
            <v>27383</v>
          </cell>
          <cell r="B26019" t="str">
            <v>FORTIN 3PA AURELIE</v>
          </cell>
        </row>
        <row r="26020">
          <cell r="A26020" t="str">
            <v>27384</v>
          </cell>
          <cell r="B26020" t="str">
            <v>PETIT  JULES</v>
          </cell>
        </row>
        <row r="26021">
          <cell r="A26021" t="str">
            <v>27385</v>
          </cell>
          <cell r="B26021" t="str">
            <v xml:space="preserve">GENS DE RIVIERE  </v>
          </cell>
        </row>
        <row r="26022">
          <cell r="A26022" t="str">
            <v>27386</v>
          </cell>
          <cell r="B26022" t="str">
            <v xml:space="preserve">SECURHIT GROUP  </v>
          </cell>
        </row>
        <row r="26023">
          <cell r="A26023" t="str">
            <v>27387</v>
          </cell>
          <cell r="B26023" t="str">
            <v>MONTIGNY  STEPHANE</v>
          </cell>
        </row>
        <row r="26024">
          <cell r="A26024" t="str">
            <v>27388</v>
          </cell>
          <cell r="B26024" t="str">
            <v>LE GOFF  CEDRIC</v>
          </cell>
        </row>
        <row r="26025">
          <cell r="A26025" t="str">
            <v>27389</v>
          </cell>
          <cell r="B26025" t="str">
            <v>BAZIN LEPEZ  EMILIE</v>
          </cell>
        </row>
        <row r="26026">
          <cell r="A26026" t="str">
            <v>27390</v>
          </cell>
          <cell r="B26026" t="str">
            <v>GUEDEL  OLIVIER</v>
          </cell>
        </row>
        <row r="26027">
          <cell r="A26027" t="str">
            <v>27391</v>
          </cell>
          <cell r="B26027" t="str">
            <v xml:space="preserve">AURAMUSIC PROD  </v>
          </cell>
        </row>
        <row r="26028">
          <cell r="A26028" t="str">
            <v>27392</v>
          </cell>
          <cell r="B26028" t="str">
            <v xml:space="preserve">LENORMAND TRAITEUR  </v>
          </cell>
        </row>
        <row r="26029">
          <cell r="A26029" t="str">
            <v>27393</v>
          </cell>
          <cell r="B26029" t="str">
            <v xml:space="preserve">AGGREKO FRANCE  </v>
          </cell>
        </row>
        <row r="26030">
          <cell r="A26030" t="str">
            <v>27394</v>
          </cell>
          <cell r="B26030" t="str">
            <v xml:space="preserve">BOURRELIER SCOLAVOX NOVASCOL BSSL </v>
          </cell>
        </row>
        <row r="26031">
          <cell r="A26031" t="str">
            <v>27395</v>
          </cell>
          <cell r="B26031" t="str">
            <v>HEMBACHER  MICHEL</v>
          </cell>
        </row>
        <row r="26032">
          <cell r="A26032" t="str">
            <v>27396</v>
          </cell>
          <cell r="B26032" t="str">
            <v xml:space="preserve">FERME EQUESTRE DU K ROUGE  </v>
          </cell>
        </row>
        <row r="26033">
          <cell r="A26033" t="str">
            <v>27397</v>
          </cell>
          <cell r="B26033" t="str">
            <v xml:space="preserve">INST NAT DE LA PROPRIETE INDUSTR INPI </v>
          </cell>
        </row>
        <row r="26034">
          <cell r="A26034" t="str">
            <v>27398</v>
          </cell>
          <cell r="B26034" t="str">
            <v xml:space="preserve">LE BON SAMARITAIN DE TOUNGOUFARA  </v>
          </cell>
        </row>
        <row r="26035">
          <cell r="A26035" t="str">
            <v>27399</v>
          </cell>
          <cell r="B26035" t="str">
            <v xml:space="preserve">M.M.S. COMPRESSEURS  </v>
          </cell>
        </row>
        <row r="26036">
          <cell r="A26036" t="str">
            <v>27400</v>
          </cell>
          <cell r="B26036" t="str">
            <v xml:space="preserve">THOMAS VATEL NETTOYAGE  </v>
          </cell>
        </row>
        <row r="26037">
          <cell r="A26037" t="str">
            <v>27401</v>
          </cell>
          <cell r="B26037" t="str">
            <v>DE POMMEREAU OSTEOPATHE RENAUD</v>
          </cell>
        </row>
        <row r="26038">
          <cell r="A26038" t="str">
            <v>27402</v>
          </cell>
          <cell r="B26038" t="str">
            <v>LAUVERGEAT STYL HAIR AURELIEN</v>
          </cell>
        </row>
        <row r="26039">
          <cell r="A26039" t="str">
            <v>27403</v>
          </cell>
          <cell r="B26039" t="str">
            <v>LOY CHIRURGIEN ORTHOPEDIQUE TRAUMA STEHAN</v>
          </cell>
        </row>
        <row r="26040">
          <cell r="A26040" t="str">
            <v>27404</v>
          </cell>
          <cell r="B26040" t="str">
            <v xml:space="preserve">SAS JEAN-PAUL COUAMAIS JEAN-PAUL </v>
          </cell>
        </row>
        <row r="26041">
          <cell r="A26041" t="str">
            <v>27405</v>
          </cell>
          <cell r="B26041" t="str">
            <v xml:space="preserve">EM ET EM FLASHMAT </v>
          </cell>
        </row>
        <row r="26042">
          <cell r="A26042" t="str">
            <v>27407</v>
          </cell>
          <cell r="B26042" t="str">
            <v>FICHAUX PARCOURS SANTE ORLEANS OLIVIER</v>
          </cell>
        </row>
        <row r="26043">
          <cell r="A26043" t="str">
            <v>27408</v>
          </cell>
          <cell r="B26043" t="str">
            <v xml:space="preserve">MAXI TOYS FRANCE  ZONE EXPO SUD  </v>
          </cell>
        </row>
        <row r="26044">
          <cell r="A26044" t="str">
            <v>27409</v>
          </cell>
          <cell r="B26044" t="str">
            <v xml:space="preserve">COMMUNE DE NAVEIL  </v>
          </cell>
        </row>
        <row r="26045">
          <cell r="A26045" t="str">
            <v>27410</v>
          </cell>
          <cell r="B26045" t="str">
            <v xml:space="preserve">CONSEIL EXPERTISES TERRITOIRES SCET </v>
          </cell>
        </row>
        <row r="26046">
          <cell r="A26046" t="str">
            <v>27411</v>
          </cell>
          <cell r="B26046" t="str">
            <v xml:space="preserve">THERMIFLUX  </v>
          </cell>
        </row>
        <row r="26047">
          <cell r="A26047" t="str">
            <v>27412</v>
          </cell>
          <cell r="B26047" t="str">
            <v>MACE  PHILIPPE</v>
          </cell>
        </row>
        <row r="26048">
          <cell r="A26048" t="str">
            <v>27413</v>
          </cell>
          <cell r="B26048" t="str">
            <v>GONZALEZ KINESITHERAPEUTE JUAN</v>
          </cell>
        </row>
        <row r="26049">
          <cell r="A26049" t="str">
            <v>27414</v>
          </cell>
          <cell r="B26049" t="str">
            <v xml:space="preserve">FNCC FEDERAT NATIONA COLLECT TER RITORIALES CULTURE </v>
          </cell>
        </row>
        <row r="26050">
          <cell r="A26050" t="str">
            <v>27415</v>
          </cell>
          <cell r="B26050" t="str">
            <v xml:space="preserve">EUROPA ORGANISATION  </v>
          </cell>
        </row>
        <row r="26051">
          <cell r="A26051" t="str">
            <v>27416</v>
          </cell>
          <cell r="B26051" t="str">
            <v xml:space="preserve">INSTITUT DE FORMATION M ET R  </v>
          </cell>
        </row>
        <row r="26052">
          <cell r="A26052" t="str">
            <v>27417</v>
          </cell>
          <cell r="B26052" t="str">
            <v xml:space="preserve">DIKEOS  </v>
          </cell>
        </row>
        <row r="26053">
          <cell r="A26053" t="str">
            <v>27418</v>
          </cell>
          <cell r="B26053" t="str">
            <v xml:space="preserve">SECURITAS ALERT SERVICES  </v>
          </cell>
        </row>
        <row r="26054">
          <cell r="A26054" t="str">
            <v>27419</v>
          </cell>
          <cell r="B26054" t="str">
            <v xml:space="preserve">GSF ATHENA  </v>
          </cell>
        </row>
        <row r="26055">
          <cell r="A26055" t="str">
            <v>27420</v>
          </cell>
          <cell r="B26055" t="str">
            <v>BEKHECHI  ARSLAN</v>
          </cell>
        </row>
        <row r="26056">
          <cell r="A26056" t="str">
            <v>27421</v>
          </cell>
          <cell r="B26056" t="str">
            <v>PAQUIET EASY CONDUITE ROGER</v>
          </cell>
        </row>
        <row r="26057">
          <cell r="A26057" t="str">
            <v>27422</v>
          </cell>
          <cell r="B26057" t="str">
            <v xml:space="preserve">ATELIER PEINTURE INDUSTRIELLE AT.P.I. </v>
          </cell>
        </row>
        <row r="26058">
          <cell r="A26058" t="str">
            <v>27423</v>
          </cell>
          <cell r="B26058" t="str">
            <v xml:space="preserve">NEXTIRAONE FRANCE  </v>
          </cell>
        </row>
        <row r="26059">
          <cell r="A26059" t="str">
            <v>27424</v>
          </cell>
          <cell r="B26059" t="str">
            <v xml:space="preserve">SOC TAMO  </v>
          </cell>
        </row>
        <row r="26060">
          <cell r="A26060" t="str">
            <v>27425</v>
          </cell>
          <cell r="B26060" t="str">
            <v xml:space="preserve">JABBERWOCK  </v>
          </cell>
        </row>
        <row r="26061">
          <cell r="A26061" t="str">
            <v>27426</v>
          </cell>
          <cell r="B26061" t="str">
            <v>MOATASSIME  NAGIB</v>
          </cell>
        </row>
        <row r="26062">
          <cell r="A26062" t="str">
            <v>27427</v>
          </cell>
          <cell r="B26062" t="str">
            <v>RICHAUME  FRANCIS</v>
          </cell>
        </row>
        <row r="26063">
          <cell r="A26063" t="str">
            <v>27428</v>
          </cell>
          <cell r="B26063" t="str">
            <v xml:space="preserve">CITIMMO CONSEIL INGENIERIE TECH EN IMMOB </v>
          </cell>
        </row>
        <row r="26064">
          <cell r="A26064" t="str">
            <v>27429</v>
          </cell>
          <cell r="B26064" t="str">
            <v>RICHARD  CLAUDE</v>
          </cell>
        </row>
        <row r="26065">
          <cell r="A26065" t="str">
            <v>27430</v>
          </cell>
          <cell r="B26065" t="str">
            <v>MARTIN PALMATO  LUDOVIC</v>
          </cell>
        </row>
        <row r="26066">
          <cell r="A26066" t="str">
            <v>27431</v>
          </cell>
          <cell r="B26066" t="str">
            <v>SAILLEAU  CELINE</v>
          </cell>
        </row>
        <row r="26067">
          <cell r="A26067" t="str">
            <v>27432</v>
          </cell>
          <cell r="B26067" t="str">
            <v xml:space="preserve">REGI MEDIAS  </v>
          </cell>
        </row>
        <row r="26068">
          <cell r="A26068" t="str">
            <v>27433</v>
          </cell>
          <cell r="B26068" t="str">
            <v xml:space="preserve">ZUMTOBEL LUMIERE SARL  </v>
          </cell>
        </row>
        <row r="26069">
          <cell r="A26069" t="str">
            <v>27434</v>
          </cell>
          <cell r="B26069" t="str">
            <v>SERRE  THIERRY</v>
          </cell>
        </row>
        <row r="26070">
          <cell r="A26070" t="str">
            <v>27435</v>
          </cell>
          <cell r="B26070" t="str">
            <v>PEIGNE  SEBASTIEN</v>
          </cell>
        </row>
        <row r="26071">
          <cell r="A26071" t="str">
            <v>27436</v>
          </cell>
          <cell r="B26071" t="str">
            <v>AHIDAR DEBITEURS SOLIDAIRES BILAL</v>
          </cell>
        </row>
        <row r="26072">
          <cell r="A26072" t="str">
            <v>27437</v>
          </cell>
          <cell r="B26072" t="str">
            <v>AHIDAR DEBITEURS SOLIDAIRES FATIMA</v>
          </cell>
        </row>
        <row r="26073">
          <cell r="A26073" t="str">
            <v>27438</v>
          </cell>
          <cell r="B26073" t="str">
            <v>AHIDAR DEBITEURS SOLIDAIRES BOUCHTA</v>
          </cell>
        </row>
        <row r="26074">
          <cell r="A26074" t="str">
            <v>27439</v>
          </cell>
          <cell r="B26074" t="str">
            <v>LAGUEDANI CHEZ MADAME LAGUEDANI KAMEL</v>
          </cell>
        </row>
        <row r="26075">
          <cell r="A26075" t="str">
            <v>27440</v>
          </cell>
          <cell r="B26075" t="str">
            <v xml:space="preserve">FEDER NAT COLLECT CONCED REGIE  </v>
          </cell>
        </row>
        <row r="26076">
          <cell r="A26076" t="str">
            <v>27441</v>
          </cell>
          <cell r="B26076" t="str">
            <v xml:space="preserve">CHRU TOURS  </v>
          </cell>
        </row>
        <row r="26077">
          <cell r="A26077" t="str">
            <v>27442</v>
          </cell>
          <cell r="B26077" t="str">
            <v>AYOUB  WARREN,ALI</v>
          </cell>
        </row>
        <row r="26078">
          <cell r="A26078" t="str">
            <v>27443</v>
          </cell>
          <cell r="B26078" t="str">
            <v>YAO  JEFFREY</v>
          </cell>
        </row>
        <row r="26079">
          <cell r="A26079" t="str">
            <v>27444</v>
          </cell>
          <cell r="B26079" t="str">
            <v xml:space="preserve">ESPRIT COMPOSITE  </v>
          </cell>
        </row>
        <row r="26080">
          <cell r="A26080" t="str">
            <v>27445</v>
          </cell>
          <cell r="B26080" t="str">
            <v xml:space="preserve">SARL JULIA BIDULE </v>
          </cell>
        </row>
        <row r="26081">
          <cell r="A26081" t="str">
            <v>27446</v>
          </cell>
          <cell r="B26081" t="str">
            <v xml:space="preserve">MONETIQUE ET COMMUNICATION  </v>
          </cell>
        </row>
        <row r="26082">
          <cell r="A26082" t="str">
            <v>27447</v>
          </cell>
          <cell r="B26082" t="str">
            <v xml:space="preserve">SPRL B71  </v>
          </cell>
        </row>
        <row r="26083">
          <cell r="A26083" t="str">
            <v>27448</v>
          </cell>
          <cell r="B26083" t="str">
            <v xml:space="preserve">JPAMOW VAPOSTORE </v>
          </cell>
        </row>
        <row r="26084">
          <cell r="A26084" t="str">
            <v>27449</v>
          </cell>
          <cell r="B26084" t="str">
            <v xml:space="preserve">RVE  </v>
          </cell>
        </row>
        <row r="26085">
          <cell r="A26085" t="str">
            <v>27450</v>
          </cell>
          <cell r="B26085" t="str">
            <v>ETCHEGOYHEN METAYER CLAIRE</v>
          </cell>
        </row>
        <row r="26086">
          <cell r="A26086" t="str">
            <v>27451</v>
          </cell>
          <cell r="B26086" t="str">
            <v xml:space="preserve">LA RECREATION  </v>
          </cell>
        </row>
        <row r="26087">
          <cell r="A26087" t="str">
            <v>27452</v>
          </cell>
          <cell r="B26087" t="str">
            <v>CONSTANT  FREDERIC</v>
          </cell>
        </row>
        <row r="26088">
          <cell r="A26088" t="str">
            <v>27453</v>
          </cell>
          <cell r="B26088" t="str">
            <v>OLIVEIRO GUIGNARD  EMILIE</v>
          </cell>
        </row>
        <row r="26089">
          <cell r="A26089" t="str">
            <v>27454</v>
          </cell>
          <cell r="B26089" t="str">
            <v>GUILLOT  LAURENT</v>
          </cell>
        </row>
        <row r="26090">
          <cell r="A26090" t="str">
            <v>27455</v>
          </cell>
          <cell r="B26090" t="str">
            <v xml:space="preserve">MUNICIPALE ORLEANS GYMNASTIQUE SOC </v>
          </cell>
        </row>
        <row r="26091">
          <cell r="A26091" t="str">
            <v>27456</v>
          </cell>
          <cell r="B26091" t="str">
            <v>FERNANDEZ  EDITH</v>
          </cell>
        </row>
        <row r="26092">
          <cell r="A26092" t="str">
            <v>27457</v>
          </cell>
          <cell r="B26092" t="str">
            <v xml:space="preserve">CHATEAU DES ENIGMES - LES 3 G CHATEAU DE ROCHEUX </v>
          </cell>
        </row>
        <row r="26093">
          <cell r="A26093" t="str">
            <v>27458</v>
          </cell>
          <cell r="B26093" t="str">
            <v xml:space="preserve">S.C.P. JEAN-PIERRE ZERBIB  </v>
          </cell>
        </row>
        <row r="26094">
          <cell r="A26094" t="str">
            <v>27459</v>
          </cell>
          <cell r="B26094" t="str">
            <v xml:space="preserve">ATELIER GABRIEL  </v>
          </cell>
        </row>
        <row r="26095">
          <cell r="A26095" t="str">
            <v>27460</v>
          </cell>
          <cell r="B26095" t="str">
            <v xml:space="preserve">ECOTRAVEL  </v>
          </cell>
        </row>
        <row r="26096">
          <cell r="A26096" t="str">
            <v>27461</v>
          </cell>
          <cell r="B26096" t="str">
            <v xml:space="preserve">AZ PROD  </v>
          </cell>
        </row>
        <row r="26097">
          <cell r="A26097" t="str">
            <v>27462</v>
          </cell>
          <cell r="B26097" t="str">
            <v xml:space="preserve">ASS D'ENTRAIDE PR PERSONNES HAN DICAPES FOYER LES TISONS ASSEPH </v>
          </cell>
        </row>
        <row r="26098">
          <cell r="A26098" t="str">
            <v>27463</v>
          </cell>
          <cell r="B26098" t="str">
            <v xml:space="preserve">CITE FORMATION  </v>
          </cell>
        </row>
        <row r="26099">
          <cell r="A26099" t="str">
            <v>27464</v>
          </cell>
          <cell r="B26099" t="str">
            <v>BARBERON TITI BURGER CHRISTOPHE</v>
          </cell>
        </row>
        <row r="26100">
          <cell r="A26100" t="str">
            <v>27465</v>
          </cell>
          <cell r="B26100" t="str">
            <v xml:space="preserve">NOUVELLE LIBRAIRIE UNIVERSITAIRE  </v>
          </cell>
        </row>
        <row r="26101">
          <cell r="A26101" t="str">
            <v>27467</v>
          </cell>
          <cell r="B26101" t="str">
            <v xml:space="preserve">SOCIETE MISSENARD QUINT B  </v>
          </cell>
        </row>
        <row r="26102">
          <cell r="A26102" t="str">
            <v>27468</v>
          </cell>
          <cell r="B26102" t="str">
            <v xml:space="preserve">LILOU  </v>
          </cell>
        </row>
        <row r="26103">
          <cell r="A26103" t="str">
            <v>27469</v>
          </cell>
          <cell r="B26103" t="str">
            <v xml:space="preserve">SIE CHARTRES  </v>
          </cell>
        </row>
        <row r="26104">
          <cell r="A26104" t="str">
            <v>27470</v>
          </cell>
          <cell r="B26104" t="str">
            <v xml:space="preserve">SIMON &amp; PARTNER'S  </v>
          </cell>
        </row>
        <row r="26105">
          <cell r="A26105" t="str">
            <v>27471</v>
          </cell>
          <cell r="B26105" t="str">
            <v xml:space="preserve">BOITE A MEDIA  </v>
          </cell>
        </row>
        <row r="26106">
          <cell r="A26106" t="str">
            <v>27472</v>
          </cell>
          <cell r="B26106" t="str">
            <v xml:space="preserve">DELAROCHE PUBLICITE  </v>
          </cell>
        </row>
        <row r="26107">
          <cell r="A26107" t="str">
            <v>27473</v>
          </cell>
          <cell r="B26107" t="str">
            <v xml:space="preserve">BPC  </v>
          </cell>
        </row>
        <row r="26108">
          <cell r="A26108" t="str">
            <v>27474</v>
          </cell>
          <cell r="B26108" t="str">
            <v xml:space="preserve">SWIM FRANCE TURBO FRANCE </v>
          </cell>
        </row>
        <row r="26109">
          <cell r="A26109" t="str">
            <v>27475</v>
          </cell>
          <cell r="B26109" t="str">
            <v xml:space="preserve">ST NATIONALE D'ENTRAIDE MEDAILLE MILITAIRE </v>
          </cell>
        </row>
        <row r="26110">
          <cell r="A26110" t="str">
            <v>27476</v>
          </cell>
          <cell r="B26110" t="str">
            <v xml:space="preserve">CCC CENTRE CREATION CONTEMPORAIN  </v>
          </cell>
        </row>
        <row r="26111">
          <cell r="A26111" t="str">
            <v>27477</v>
          </cell>
          <cell r="B26111" t="str">
            <v>LANDRE  SEBASTIEN</v>
          </cell>
        </row>
        <row r="26112">
          <cell r="A26112" t="str">
            <v>27478</v>
          </cell>
          <cell r="B26112" t="str">
            <v xml:space="preserve">AMF ASSURANCES  </v>
          </cell>
        </row>
        <row r="26113">
          <cell r="A26113" t="str">
            <v>27479</v>
          </cell>
          <cell r="B26113" t="str">
            <v xml:space="preserve">CHRONO ENVIRONNEMENT CNRS DELEGATION CENTRE EST </v>
          </cell>
        </row>
        <row r="26114">
          <cell r="A26114" t="str">
            <v>27480</v>
          </cell>
          <cell r="B26114" t="str">
            <v>LEGRAND  CATHERINE</v>
          </cell>
        </row>
        <row r="26115">
          <cell r="A26115" t="str">
            <v>27482</v>
          </cell>
          <cell r="B26115" t="str">
            <v>COUPE  HERVE</v>
          </cell>
        </row>
        <row r="26116">
          <cell r="A26116" t="str">
            <v>27483</v>
          </cell>
          <cell r="B26116" t="str">
            <v>COLICCI PEPINIERE DU BOSC REMI PIERROT</v>
          </cell>
        </row>
        <row r="26117">
          <cell r="A26117" t="str">
            <v>27484</v>
          </cell>
          <cell r="B26117" t="str">
            <v xml:space="preserve">RUEDELAMER  </v>
          </cell>
        </row>
        <row r="26118">
          <cell r="A26118" t="str">
            <v>27485</v>
          </cell>
          <cell r="B26118" t="str">
            <v>POUET  EMMANUEL</v>
          </cell>
        </row>
        <row r="26119">
          <cell r="A26119" t="str">
            <v>27486</v>
          </cell>
          <cell r="B26119" t="str">
            <v>HURBAULT  MARIE-FRANCE</v>
          </cell>
        </row>
        <row r="26120">
          <cell r="A26120" t="str">
            <v>27487</v>
          </cell>
          <cell r="B26120" t="str">
            <v xml:space="preserve">REIX  </v>
          </cell>
        </row>
        <row r="26121">
          <cell r="A26121" t="str">
            <v>27488</v>
          </cell>
          <cell r="B26121" t="str">
            <v xml:space="preserve">SITE EQUIP  </v>
          </cell>
        </row>
        <row r="26122">
          <cell r="A26122" t="str">
            <v>27489</v>
          </cell>
          <cell r="B26122" t="str">
            <v xml:space="preserve">MORGAN CAFAN </v>
          </cell>
        </row>
        <row r="26123">
          <cell r="A26123" t="str">
            <v>27490</v>
          </cell>
          <cell r="B26123" t="str">
            <v>BAILLY  MATTHIEU</v>
          </cell>
        </row>
        <row r="26124">
          <cell r="A26124" t="str">
            <v>27491</v>
          </cell>
          <cell r="B26124" t="str">
            <v>PEPHILY  VERONIQUE</v>
          </cell>
        </row>
        <row r="26125">
          <cell r="A26125" t="str">
            <v>27492</v>
          </cell>
          <cell r="B26125" t="str">
            <v xml:space="preserve">BCL DECOR CPPO DECOR </v>
          </cell>
        </row>
        <row r="26126">
          <cell r="A26126" t="str">
            <v>27493</v>
          </cell>
          <cell r="B26126" t="str">
            <v xml:space="preserve">ATELIER MALAX  </v>
          </cell>
        </row>
        <row r="26127">
          <cell r="A26127" t="str">
            <v>27494</v>
          </cell>
          <cell r="B26127" t="str">
            <v xml:space="preserve">SEDI  </v>
          </cell>
        </row>
        <row r="26128">
          <cell r="A26128" t="str">
            <v>27495</v>
          </cell>
          <cell r="B26128" t="str">
            <v xml:space="preserve">COMITE DEP BADMINGTON DU LOIRET  </v>
          </cell>
        </row>
        <row r="26129">
          <cell r="A26129" t="str">
            <v>27497</v>
          </cell>
          <cell r="B26129" t="str">
            <v xml:space="preserve">SAS DOLO  </v>
          </cell>
        </row>
        <row r="26130">
          <cell r="A26130" t="str">
            <v>27498</v>
          </cell>
          <cell r="B26130" t="str">
            <v xml:space="preserve">L.G.L BAR RESTAURANT DES TRIBUNAUX </v>
          </cell>
        </row>
        <row r="26131">
          <cell r="A26131" t="str">
            <v>27499</v>
          </cell>
          <cell r="B26131" t="str">
            <v xml:space="preserve">APPRENDRE ET COMPRENDRE A&amp;C - EDITIONS DE LA CIGALE </v>
          </cell>
        </row>
        <row r="26132">
          <cell r="A26132" t="str">
            <v>27500</v>
          </cell>
          <cell r="B26132" t="str">
            <v xml:space="preserve">GUIDO VAN DE STEEN PEPINIERE </v>
          </cell>
        </row>
        <row r="26133">
          <cell r="A26133" t="str">
            <v>27501</v>
          </cell>
          <cell r="B26133" t="str">
            <v xml:space="preserve">CRAVO  </v>
          </cell>
        </row>
        <row r="26134">
          <cell r="A26134" t="str">
            <v>27502</v>
          </cell>
          <cell r="B26134" t="str">
            <v xml:space="preserve">JACQUES CHARLINE  </v>
          </cell>
        </row>
        <row r="26135">
          <cell r="A26135" t="str">
            <v>27503</v>
          </cell>
          <cell r="B26135" t="str">
            <v>TONIUTTI  EMMANUEL</v>
          </cell>
        </row>
        <row r="26136">
          <cell r="A26136" t="str">
            <v>27504</v>
          </cell>
          <cell r="B26136" t="str">
            <v xml:space="preserve">PHARMACIE GUIBERTEAU ROUSSELET  </v>
          </cell>
        </row>
        <row r="26137">
          <cell r="A26137" t="str">
            <v>27505</v>
          </cell>
          <cell r="B26137" t="str">
            <v>CAROFF  CHRISTINE</v>
          </cell>
        </row>
        <row r="26138">
          <cell r="A26138" t="str">
            <v>27506</v>
          </cell>
          <cell r="B26138" t="str">
            <v xml:space="preserve">CERCLE DE LA BASE DE DEFENSE D'O RLEANS BRICY </v>
          </cell>
        </row>
        <row r="26139">
          <cell r="A26139" t="str">
            <v>27507</v>
          </cell>
          <cell r="B26139" t="str">
            <v xml:space="preserve">PASS'EMPLOI SERVICE  </v>
          </cell>
        </row>
        <row r="26140">
          <cell r="A26140" t="str">
            <v>27510</v>
          </cell>
          <cell r="B26140" t="str">
            <v xml:space="preserve">MEGACENTRE QUICK 306  </v>
          </cell>
        </row>
        <row r="26141">
          <cell r="A26141" t="str">
            <v>27511</v>
          </cell>
          <cell r="B26141" t="str">
            <v xml:space="preserve">CTN  </v>
          </cell>
        </row>
        <row r="26142">
          <cell r="A26142" t="str">
            <v>27512</v>
          </cell>
          <cell r="B26142" t="str">
            <v xml:space="preserve">SEPAL  </v>
          </cell>
        </row>
        <row r="26143">
          <cell r="A26143" t="str">
            <v>27513</v>
          </cell>
          <cell r="B26143" t="str">
            <v>HENAULT  TEDDY</v>
          </cell>
        </row>
        <row r="26144">
          <cell r="A26144" t="str">
            <v>27514</v>
          </cell>
          <cell r="B26144" t="str">
            <v>TORIBIO  MELANIE</v>
          </cell>
        </row>
        <row r="26145">
          <cell r="A26145" t="str">
            <v>27515</v>
          </cell>
          <cell r="B26145" t="str">
            <v xml:space="preserve">ECOLE NORMALE SUPERIEURE DE LYON  </v>
          </cell>
        </row>
        <row r="26146">
          <cell r="A26146" t="str">
            <v>27516</v>
          </cell>
          <cell r="B26146" t="str">
            <v>MORIN  LAURENCE</v>
          </cell>
        </row>
        <row r="26147">
          <cell r="A26147" t="str">
            <v>27517</v>
          </cell>
          <cell r="B26147" t="str">
            <v>RUFFINE  LEANDRE</v>
          </cell>
        </row>
        <row r="26148">
          <cell r="A26148" t="str">
            <v>27518</v>
          </cell>
          <cell r="B26148" t="str">
            <v xml:space="preserve">C&amp;A FRANCE  </v>
          </cell>
        </row>
        <row r="26149">
          <cell r="A26149" t="str">
            <v>27519</v>
          </cell>
          <cell r="B26149" t="str">
            <v xml:space="preserve">DE SAUSIN TRAITEUR  </v>
          </cell>
        </row>
        <row r="26150">
          <cell r="A26150" t="str">
            <v>27520</v>
          </cell>
          <cell r="B26150" t="str">
            <v>BORY  JEANNE</v>
          </cell>
        </row>
        <row r="26151">
          <cell r="A26151" t="str">
            <v>27521</v>
          </cell>
          <cell r="B26151" t="str">
            <v xml:space="preserve">FLEUR ASSISTANCE FLOWER SYSTEMS </v>
          </cell>
        </row>
        <row r="26152">
          <cell r="A26152" t="str">
            <v>27522</v>
          </cell>
          <cell r="B26152" t="str">
            <v xml:space="preserve">CAMELEON  </v>
          </cell>
        </row>
        <row r="26153">
          <cell r="A26153" t="str">
            <v>27523</v>
          </cell>
          <cell r="B26153" t="str">
            <v xml:space="preserve">FOUCAULT SAS  </v>
          </cell>
        </row>
        <row r="26154">
          <cell r="A26154" t="str">
            <v>27524</v>
          </cell>
          <cell r="B26154" t="str">
            <v xml:space="preserve">API RESTAURATION  </v>
          </cell>
        </row>
        <row r="26155">
          <cell r="A26155" t="str">
            <v>27525</v>
          </cell>
          <cell r="B26155" t="str">
            <v>DESCHAMPS  CANDICE</v>
          </cell>
        </row>
        <row r="26156">
          <cell r="A26156" t="str">
            <v>27526</v>
          </cell>
          <cell r="B26156" t="str">
            <v xml:space="preserve">A M GREAU ALEXISS ECOLE DE COIFFURE ESTHET </v>
          </cell>
        </row>
        <row r="26157">
          <cell r="A26157" t="str">
            <v>27527</v>
          </cell>
          <cell r="B26157" t="str">
            <v>BOURJADE  FLORE</v>
          </cell>
        </row>
        <row r="26158">
          <cell r="A26158" t="str">
            <v>27528</v>
          </cell>
          <cell r="B26158" t="str">
            <v xml:space="preserve">KFC FRANCE  </v>
          </cell>
        </row>
        <row r="26159">
          <cell r="A26159" t="str">
            <v>27529</v>
          </cell>
          <cell r="B26159" t="str">
            <v xml:space="preserve">BURBAN PALETTES RECYCLAGE  </v>
          </cell>
        </row>
        <row r="26160">
          <cell r="A26160" t="str">
            <v>27530</v>
          </cell>
          <cell r="B26160" t="str">
            <v xml:space="preserve">LAITERIE ST DENIS DE L'HOTEL  </v>
          </cell>
        </row>
        <row r="26161">
          <cell r="A26161" t="str">
            <v>27532</v>
          </cell>
          <cell r="B26161" t="str">
            <v xml:space="preserve">INS HEA  </v>
          </cell>
        </row>
        <row r="26162">
          <cell r="A26162" t="str">
            <v>27533</v>
          </cell>
          <cell r="B26162" t="str">
            <v>GIRARD  JEAN LUC</v>
          </cell>
        </row>
        <row r="26163">
          <cell r="A26163" t="str">
            <v>27534</v>
          </cell>
          <cell r="B26163" t="str">
            <v>BERTHIAS  MANON</v>
          </cell>
        </row>
        <row r="26164">
          <cell r="A26164" t="str">
            <v>27535</v>
          </cell>
          <cell r="B26164" t="str">
            <v xml:space="preserve">CHAMPAGNE GOSSET  </v>
          </cell>
        </row>
        <row r="26165">
          <cell r="A26165" t="str">
            <v>27536</v>
          </cell>
          <cell r="B26165" t="str">
            <v xml:space="preserve">ISAMBERT SAGESSE  </v>
          </cell>
        </row>
        <row r="26166">
          <cell r="A26166" t="str">
            <v>27537</v>
          </cell>
          <cell r="B26166" t="str">
            <v>HUBERT  DANIEL</v>
          </cell>
        </row>
        <row r="26167">
          <cell r="A26167" t="str">
            <v>27538</v>
          </cell>
          <cell r="B26167" t="str">
            <v>COPRO 7 RUE DES 3 MARIES  M. TALLON</v>
          </cell>
        </row>
        <row r="26168">
          <cell r="A26168" t="str">
            <v>27539</v>
          </cell>
          <cell r="B26168" t="str">
            <v xml:space="preserve">AIR LIQUIDE FRANCE INDUSTRIE  </v>
          </cell>
        </row>
        <row r="26169">
          <cell r="A26169" t="str">
            <v>27540</v>
          </cell>
          <cell r="B26169" t="str">
            <v xml:space="preserve">SCI GPI  </v>
          </cell>
        </row>
        <row r="26170">
          <cell r="A26170" t="str">
            <v>27541</v>
          </cell>
          <cell r="B26170" t="str">
            <v xml:space="preserve">ART YOMIUNI  </v>
          </cell>
        </row>
        <row r="26171">
          <cell r="A26171" t="str">
            <v>27542</v>
          </cell>
          <cell r="B26171" t="str">
            <v>FOUSSIER  NICOLAS</v>
          </cell>
        </row>
        <row r="26172">
          <cell r="A26172" t="str">
            <v>27543</v>
          </cell>
          <cell r="B26172" t="str">
            <v xml:space="preserve">CONTE ET HISTOIRE  </v>
          </cell>
        </row>
        <row r="26173">
          <cell r="A26173" t="str">
            <v>27545</v>
          </cell>
          <cell r="B26173" t="str">
            <v>PERLAT  HELENE</v>
          </cell>
        </row>
        <row r="26174">
          <cell r="A26174" t="str">
            <v>27546</v>
          </cell>
          <cell r="B26174" t="str">
            <v>LEYLDE  YANNICK</v>
          </cell>
        </row>
        <row r="26175">
          <cell r="A26175" t="str">
            <v>27547</v>
          </cell>
          <cell r="B26175" t="str">
            <v>AUTIN  ANDRE</v>
          </cell>
        </row>
        <row r="26176">
          <cell r="A26176" t="str">
            <v>27549</v>
          </cell>
          <cell r="B26176" t="str">
            <v>BERGER  AGNES</v>
          </cell>
        </row>
        <row r="26177">
          <cell r="A26177" t="str">
            <v>27550</v>
          </cell>
          <cell r="B26177" t="str">
            <v xml:space="preserve">DR THIEL GMBH  </v>
          </cell>
        </row>
        <row r="26178">
          <cell r="A26178" t="str">
            <v>27551</v>
          </cell>
          <cell r="B26178" t="str">
            <v xml:space="preserve">GUNERI  </v>
          </cell>
        </row>
        <row r="26179">
          <cell r="A26179" t="str">
            <v>27552</v>
          </cell>
          <cell r="B26179" t="str">
            <v>CAILLARD  JESSICA</v>
          </cell>
        </row>
        <row r="26180">
          <cell r="A26180" t="str">
            <v>27553</v>
          </cell>
          <cell r="B26180" t="str">
            <v>RAMOS  ALEXIS</v>
          </cell>
        </row>
        <row r="26181">
          <cell r="A26181" t="str">
            <v>27554</v>
          </cell>
          <cell r="B26181" t="str">
            <v xml:space="preserve">GEORGE THIERRY </v>
          </cell>
        </row>
        <row r="26182">
          <cell r="A26182" t="str">
            <v>27555</v>
          </cell>
          <cell r="B26182" t="str">
            <v>DELGOVE  MARINE</v>
          </cell>
        </row>
        <row r="26183">
          <cell r="A26183" t="str">
            <v>27556</v>
          </cell>
          <cell r="B26183" t="str">
            <v xml:space="preserve">PBH SAS VENTE DE MATERIAUX </v>
          </cell>
        </row>
        <row r="26184">
          <cell r="A26184" t="str">
            <v>27557</v>
          </cell>
          <cell r="B26184" t="str">
            <v>TURLAIS  SYLVIE</v>
          </cell>
        </row>
        <row r="26185">
          <cell r="A26185" t="str">
            <v>27558</v>
          </cell>
          <cell r="B26185" t="str">
            <v xml:space="preserve">BALLE ROUGE  </v>
          </cell>
        </row>
        <row r="26186">
          <cell r="A26186" t="str">
            <v>27559</v>
          </cell>
          <cell r="B26186" t="str">
            <v xml:space="preserve">EXPRESSO FRANCE  </v>
          </cell>
        </row>
        <row r="26187">
          <cell r="A26187" t="str">
            <v>27560</v>
          </cell>
          <cell r="B26187" t="str">
            <v xml:space="preserve">IRRIDIS - AQUAFOR CENTRE  </v>
          </cell>
        </row>
        <row r="26188">
          <cell r="A26188" t="str">
            <v>27561</v>
          </cell>
          <cell r="B26188" t="str">
            <v>LEMETAIS  RICHARD ET ADELINE</v>
          </cell>
        </row>
        <row r="26189">
          <cell r="A26189" t="str">
            <v>27562</v>
          </cell>
          <cell r="B26189" t="str">
            <v>HOSRI  MARTINE</v>
          </cell>
        </row>
        <row r="26190">
          <cell r="A26190" t="str">
            <v>27563</v>
          </cell>
          <cell r="B26190" t="str">
            <v xml:space="preserve">CAISSE REGIONAL CREDIT MUTUEL DU CENTRE </v>
          </cell>
        </row>
        <row r="26191">
          <cell r="A26191" t="str">
            <v>27564</v>
          </cell>
          <cell r="B26191" t="str">
            <v xml:space="preserve">ARMONI TEKNOLOJI TEKNIK LTD  </v>
          </cell>
        </row>
        <row r="26192">
          <cell r="A26192" t="str">
            <v>27565</v>
          </cell>
          <cell r="B26192" t="str">
            <v xml:space="preserve">THEATRE DE L EVENTAIL  </v>
          </cell>
        </row>
        <row r="26193">
          <cell r="A26193" t="str">
            <v>27566</v>
          </cell>
          <cell r="B26193" t="str">
            <v xml:space="preserve">VERLINGUE  </v>
          </cell>
        </row>
        <row r="26194">
          <cell r="A26194" t="str">
            <v>27567</v>
          </cell>
          <cell r="B26194" t="str">
            <v xml:space="preserve">LABOUT PIERRE RENE ET RAYMOND </v>
          </cell>
        </row>
        <row r="26195">
          <cell r="A26195" t="str">
            <v>27568</v>
          </cell>
          <cell r="B26195" t="str">
            <v xml:space="preserve">USO ANAHATA YOGA  </v>
          </cell>
        </row>
        <row r="26196">
          <cell r="A26196" t="str">
            <v>27569</v>
          </cell>
          <cell r="B26196" t="str">
            <v xml:space="preserve">PERISCOLA  </v>
          </cell>
        </row>
        <row r="26197">
          <cell r="A26197" t="str">
            <v>27570</v>
          </cell>
          <cell r="B26197" t="str">
            <v xml:space="preserve">DOMAINE NATIONAL DE CHAMBORD  </v>
          </cell>
        </row>
        <row r="26198">
          <cell r="A26198" t="str">
            <v>27571</v>
          </cell>
          <cell r="B26198" t="str">
            <v xml:space="preserve">GIE HUMANIS ASSURANCES DE PERSONNES </v>
          </cell>
        </row>
        <row r="26199">
          <cell r="A26199" t="str">
            <v>27572</v>
          </cell>
          <cell r="B26199" t="str">
            <v xml:space="preserve">GACHES CHIMIE SPECIALITES  </v>
          </cell>
        </row>
        <row r="26200">
          <cell r="A26200" t="str">
            <v>27573</v>
          </cell>
          <cell r="B26200" t="str">
            <v xml:space="preserve">PARTAGE CULTUREL FRANCO-CHINOIS PCFC </v>
          </cell>
        </row>
        <row r="26201">
          <cell r="A26201" t="str">
            <v>27574</v>
          </cell>
          <cell r="B26201" t="str">
            <v xml:space="preserve">MUSEE DU FJORD  </v>
          </cell>
        </row>
        <row r="26202">
          <cell r="A26202" t="str">
            <v>27575</v>
          </cell>
          <cell r="B26202" t="str">
            <v xml:space="preserve">ATELIER DU SAVOIR FAIRE (ASF)  </v>
          </cell>
        </row>
        <row r="26203">
          <cell r="A26203" t="str">
            <v>27576</v>
          </cell>
          <cell r="B26203" t="str">
            <v xml:space="preserve">SOCIETE DE FACONNAGE ARTS GRAPHI SOFAG </v>
          </cell>
        </row>
        <row r="26204">
          <cell r="A26204" t="str">
            <v>27577</v>
          </cell>
          <cell r="B26204" t="str">
            <v xml:space="preserve">DIRECCTE CENTRE  </v>
          </cell>
        </row>
        <row r="26205">
          <cell r="A26205" t="str">
            <v>27578</v>
          </cell>
          <cell r="B26205" t="str">
            <v>CHEBRET  VERONIQUE</v>
          </cell>
        </row>
        <row r="26206">
          <cell r="A26206" t="str">
            <v>27579</v>
          </cell>
          <cell r="B26206" t="str">
            <v>BOUCHER PANICO  VALERIE</v>
          </cell>
        </row>
        <row r="26207">
          <cell r="A26207" t="str">
            <v>27580</v>
          </cell>
          <cell r="B26207" t="str">
            <v>LIGER  CLEOPHEE</v>
          </cell>
        </row>
        <row r="26208">
          <cell r="A26208" t="str">
            <v>27581</v>
          </cell>
          <cell r="B26208" t="str">
            <v>BELKOUCHE  AMIR</v>
          </cell>
        </row>
        <row r="26209">
          <cell r="A26209" t="str">
            <v>27582</v>
          </cell>
          <cell r="B26209" t="str">
            <v>DELAMARRE  ADRIEN</v>
          </cell>
        </row>
        <row r="26210">
          <cell r="A26210" t="str">
            <v>27583</v>
          </cell>
          <cell r="B26210" t="str">
            <v>CLOZIER  MATHILDE</v>
          </cell>
        </row>
        <row r="26211">
          <cell r="A26211" t="str">
            <v>27584</v>
          </cell>
          <cell r="B26211" t="str">
            <v xml:space="preserve">BUZZNATIVE  </v>
          </cell>
        </row>
        <row r="26212">
          <cell r="A26212" t="str">
            <v>27586</v>
          </cell>
          <cell r="B26212" t="str">
            <v>LEHOUX  ELISABETH</v>
          </cell>
        </row>
        <row r="26213">
          <cell r="A26213" t="str">
            <v>27587</v>
          </cell>
          <cell r="B26213" t="str">
            <v>AZZA  AICHA</v>
          </cell>
        </row>
        <row r="26214">
          <cell r="A26214" t="str">
            <v>27588</v>
          </cell>
          <cell r="B26214" t="str">
            <v xml:space="preserve">L'ATELIER DU PREMIER ACTE  </v>
          </cell>
        </row>
        <row r="26215">
          <cell r="A26215" t="str">
            <v>27589</v>
          </cell>
          <cell r="B26215" t="str">
            <v>BOUIN  BEATRICE</v>
          </cell>
        </row>
        <row r="26216">
          <cell r="A26216" t="str">
            <v>27590</v>
          </cell>
          <cell r="B26216" t="str">
            <v xml:space="preserve">A L'OMBRE DES FIGUIERS  </v>
          </cell>
        </row>
        <row r="26217">
          <cell r="A26217" t="str">
            <v>27591</v>
          </cell>
          <cell r="B26217" t="str">
            <v xml:space="preserve">LA ROUTE DU PAPIER  </v>
          </cell>
        </row>
        <row r="26218">
          <cell r="A26218" t="str">
            <v>27592</v>
          </cell>
          <cell r="B26218" t="str">
            <v xml:space="preserve">SAS LABORATOIRE  </v>
          </cell>
        </row>
        <row r="26219">
          <cell r="A26219" t="str">
            <v>27593</v>
          </cell>
          <cell r="B26219" t="str">
            <v xml:space="preserve">CNRS UMR7355 INEM  </v>
          </cell>
        </row>
        <row r="26220">
          <cell r="A26220" t="str">
            <v>27594</v>
          </cell>
          <cell r="B26220" t="str">
            <v xml:space="preserve">EVENEMENTS PLURIEL  </v>
          </cell>
        </row>
        <row r="26221">
          <cell r="A26221" t="str">
            <v>27595</v>
          </cell>
          <cell r="B26221" t="str">
            <v>NOUMY KOMGUEM  VALMY</v>
          </cell>
        </row>
        <row r="26222">
          <cell r="A26222" t="str">
            <v>27596</v>
          </cell>
          <cell r="B26222" t="str">
            <v>ANTONIO  ELODIE</v>
          </cell>
        </row>
        <row r="26223">
          <cell r="A26223" t="str">
            <v>27597</v>
          </cell>
          <cell r="B26223" t="str">
            <v xml:space="preserve">TOUARTUBE  </v>
          </cell>
        </row>
        <row r="26224">
          <cell r="A26224" t="str">
            <v>27598</v>
          </cell>
          <cell r="B26224" t="str">
            <v>BERREKKAL  ANIS</v>
          </cell>
        </row>
        <row r="26225">
          <cell r="A26225" t="str">
            <v>27600</v>
          </cell>
          <cell r="B26225" t="str">
            <v xml:space="preserve">O MARQUISE AUX MARQUISES </v>
          </cell>
        </row>
        <row r="26226">
          <cell r="A26226" t="str">
            <v>27601</v>
          </cell>
          <cell r="B26226" t="str">
            <v xml:space="preserve">ATELIER INDEPENDANT D'ACOUSTIQUE AIDA </v>
          </cell>
        </row>
        <row r="26227">
          <cell r="A26227" t="str">
            <v>27602</v>
          </cell>
          <cell r="B26227" t="str">
            <v xml:space="preserve">LYCEE MARECHAL LECLERC DE HAUTEC LOCQUE </v>
          </cell>
        </row>
        <row r="26228">
          <cell r="A26228" t="str">
            <v>27603</v>
          </cell>
          <cell r="B26228" t="str">
            <v xml:space="preserve">AMBULANCE ET TAXIS PORCHER  </v>
          </cell>
        </row>
        <row r="26229">
          <cell r="A26229" t="str">
            <v>27604</v>
          </cell>
          <cell r="B26229" t="str">
            <v xml:space="preserve">CLUB DES AMIS ET SUPPORTERS DE L'USO FOOTBALL </v>
          </cell>
        </row>
        <row r="26230">
          <cell r="A26230" t="str">
            <v>27605</v>
          </cell>
          <cell r="B26230" t="str">
            <v xml:space="preserve">CAUCHARD MICHEL  </v>
          </cell>
        </row>
        <row r="26231">
          <cell r="A26231" t="str">
            <v>27606</v>
          </cell>
          <cell r="B26231" t="str">
            <v>BELLIOT  AUGUSTIN</v>
          </cell>
        </row>
        <row r="26232">
          <cell r="A26232" t="str">
            <v>27607</v>
          </cell>
          <cell r="B26232" t="str">
            <v>MAISONNEUVE  JEAN-NOEL</v>
          </cell>
        </row>
        <row r="26233">
          <cell r="A26233" t="str">
            <v>27608</v>
          </cell>
          <cell r="B26233" t="str">
            <v>LEGRAND  THOMAS</v>
          </cell>
        </row>
        <row r="26234">
          <cell r="A26234" t="str">
            <v>27609</v>
          </cell>
          <cell r="B26234" t="str">
            <v>LA DATCHA  THOMAS</v>
          </cell>
        </row>
        <row r="26235">
          <cell r="A26235" t="str">
            <v>27611</v>
          </cell>
          <cell r="B26235" t="str">
            <v>GAJATE  CINDY</v>
          </cell>
        </row>
        <row r="26236">
          <cell r="A26236" t="str">
            <v>27612</v>
          </cell>
          <cell r="B26236" t="str">
            <v xml:space="preserve">DYNACTION  </v>
          </cell>
        </row>
        <row r="26237">
          <cell r="A26237" t="str">
            <v>27613</v>
          </cell>
          <cell r="B26237" t="str">
            <v xml:space="preserve">COUAMAIS JEAN-PAUL </v>
          </cell>
        </row>
        <row r="26238">
          <cell r="A26238" t="str">
            <v>27614</v>
          </cell>
          <cell r="B26238" t="str">
            <v xml:space="preserve">LES MAISONS SK  </v>
          </cell>
        </row>
        <row r="26239">
          <cell r="A26239" t="str">
            <v>27615</v>
          </cell>
          <cell r="B26239" t="str">
            <v xml:space="preserve">E.R.C.C.  </v>
          </cell>
        </row>
        <row r="26240">
          <cell r="A26240" t="str">
            <v>27616</v>
          </cell>
          <cell r="B26240" t="str">
            <v>CORNIERE  MATHIEU</v>
          </cell>
        </row>
        <row r="26241">
          <cell r="A26241" t="str">
            <v>27617</v>
          </cell>
          <cell r="B26241" t="str">
            <v xml:space="preserve">COTE MOSAIQUE  </v>
          </cell>
        </row>
        <row r="26242">
          <cell r="A26242" t="str">
            <v>27618</v>
          </cell>
          <cell r="B26242" t="str">
            <v xml:space="preserve">OPITEC-HOBBYFIX  </v>
          </cell>
        </row>
        <row r="26243">
          <cell r="A26243" t="str">
            <v>27619</v>
          </cell>
          <cell r="B26243" t="str">
            <v>VIANA  JEAN PHILIPPE</v>
          </cell>
        </row>
        <row r="26244">
          <cell r="A26244" t="str">
            <v>27621</v>
          </cell>
          <cell r="B26244" t="str">
            <v xml:space="preserve">SCE  </v>
          </cell>
        </row>
        <row r="26245">
          <cell r="A26245" t="str">
            <v>27622</v>
          </cell>
          <cell r="B26245" t="str">
            <v xml:space="preserve">ATELIERS VILLES ET PAYSAGES  </v>
          </cell>
        </row>
        <row r="26246">
          <cell r="A26246" t="str">
            <v>27624</v>
          </cell>
          <cell r="B26246" t="str">
            <v>GARNIER  CHRISTIAN</v>
          </cell>
        </row>
        <row r="26247">
          <cell r="A26247" t="str">
            <v>27625</v>
          </cell>
          <cell r="B26247" t="str">
            <v>ABOUCAYA  PHILIPPE</v>
          </cell>
        </row>
        <row r="26248">
          <cell r="A26248" t="str">
            <v>27628</v>
          </cell>
          <cell r="B26248" t="str">
            <v xml:space="preserve">ECOLE MATERNELLE JACQUES PREVERT  </v>
          </cell>
        </row>
        <row r="26249">
          <cell r="A26249" t="str">
            <v>27629</v>
          </cell>
          <cell r="B26249" t="str">
            <v xml:space="preserve">AD MOUSSE  </v>
          </cell>
        </row>
        <row r="26250">
          <cell r="A26250" t="str">
            <v>27630</v>
          </cell>
          <cell r="B26250" t="str">
            <v xml:space="preserve">EURL LE RIGOLOU  </v>
          </cell>
        </row>
        <row r="26251">
          <cell r="A26251" t="str">
            <v>27631</v>
          </cell>
          <cell r="B26251" t="str">
            <v>BOUBAULT  VALENTIN</v>
          </cell>
        </row>
        <row r="26252">
          <cell r="A26252" t="str">
            <v>27632</v>
          </cell>
          <cell r="B26252" t="str">
            <v xml:space="preserve">SOCIETE T.C.P.E.  </v>
          </cell>
        </row>
        <row r="26253">
          <cell r="A26253" t="str">
            <v>27633</v>
          </cell>
          <cell r="B26253" t="str">
            <v xml:space="preserve">LIGUE CENTRE SPORTS DE CONTACT  </v>
          </cell>
        </row>
        <row r="26254">
          <cell r="A26254" t="str">
            <v>27634</v>
          </cell>
          <cell r="B26254" t="str">
            <v>DEVETERRE  MARC</v>
          </cell>
        </row>
        <row r="26255">
          <cell r="A26255" t="str">
            <v>27635</v>
          </cell>
          <cell r="B26255" t="str">
            <v xml:space="preserve">ZETCOM PRESTATIONS INFORMATIQUES SA ZETCOM </v>
          </cell>
        </row>
        <row r="26256">
          <cell r="A26256" t="str">
            <v>27636</v>
          </cell>
          <cell r="B26256" t="str">
            <v xml:space="preserve">APPUISOL  </v>
          </cell>
        </row>
        <row r="26257">
          <cell r="A26257" t="str">
            <v>27637</v>
          </cell>
          <cell r="B26257" t="str">
            <v>DUPONT  SONGKRAN</v>
          </cell>
        </row>
        <row r="26258">
          <cell r="A26258" t="str">
            <v>27638</v>
          </cell>
          <cell r="B26258" t="str">
            <v xml:space="preserve">NOONE CORPORATION  </v>
          </cell>
        </row>
        <row r="26259">
          <cell r="A26259" t="str">
            <v>27640</v>
          </cell>
          <cell r="B26259" t="str">
            <v xml:space="preserve">ATEMAC  </v>
          </cell>
        </row>
        <row r="26260">
          <cell r="A26260" t="str">
            <v>27641</v>
          </cell>
          <cell r="B26260" t="str">
            <v xml:space="preserve">AXE INDUSTRIES  </v>
          </cell>
        </row>
        <row r="26261">
          <cell r="A26261" t="str">
            <v>27642</v>
          </cell>
          <cell r="B26261" t="str">
            <v>ASTIER LE PAYS D'ALENTOUR JEAN</v>
          </cell>
        </row>
        <row r="26262">
          <cell r="A26262" t="str">
            <v>27643</v>
          </cell>
          <cell r="B26262" t="str">
            <v xml:space="preserve">BOIS PIERRE NATURE 45  </v>
          </cell>
        </row>
        <row r="26263">
          <cell r="A26263" t="str">
            <v>27644</v>
          </cell>
          <cell r="B26263" t="str">
            <v xml:space="preserve">MONKYSHOT  </v>
          </cell>
        </row>
        <row r="26264">
          <cell r="A26264" t="str">
            <v>27645</v>
          </cell>
          <cell r="B26264" t="str">
            <v>BOUBAULT  AMANDINE</v>
          </cell>
        </row>
        <row r="26265">
          <cell r="A26265" t="str">
            <v>27646</v>
          </cell>
          <cell r="B26265" t="str">
            <v xml:space="preserve">LA CROIX BLEUE  </v>
          </cell>
        </row>
        <row r="26266">
          <cell r="A26266" t="str">
            <v>27647</v>
          </cell>
          <cell r="B26266" t="str">
            <v xml:space="preserve">CLEANCOM CONSEIL  </v>
          </cell>
        </row>
        <row r="26267">
          <cell r="A26267" t="str">
            <v>27648</v>
          </cell>
          <cell r="B26267" t="str">
            <v>DIALLO SADIO BANGOURA  KANKE</v>
          </cell>
        </row>
        <row r="26268">
          <cell r="A26268" t="str">
            <v>27649</v>
          </cell>
          <cell r="B26268" t="str">
            <v xml:space="preserve">MUTUELLE DES ETUDIANTS DU CENTRE OUEST </v>
          </cell>
        </row>
        <row r="26269">
          <cell r="A26269" t="str">
            <v>27650</v>
          </cell>
          <cell r="B26269" t="str">
            <v>GADREAU  VERONIQUE</v>
          </cell>
        </row>
        <row r="26270">
          <cell r="A26270" t="str">
            <v>27651</v>
          </cell>
          <cell r="B26270" t="str">
            <v>KOCHOYAN  STEPHANE</v>
          </cell>
        </row>
        <row r="26271">
          <cell r="A26271" t="str">
            <v>27652</v>
          </cell>
          <cell r="B26271" t="str">
            <v xml:space="preserve">FUNKADELICHIK  </v>
          </cell>
        </row>
        <row r="26272">
          <cell r="A26272" t="str">
            <v>27653</v>
          </cell>
          <cell r="B26272" t="str">
            <v>AVICE  MICHEL</v>
          </cell>
        </row>
        <row r="26273">
          <cell r="A26273" t="str">
            <v>27654</v>
          </cell>
          <cell r="B26273" t="str">
            <v>PORCHER  CONSTANT</v>
          </cell>
        </row>
        <row r="26274">
          <cell r="A26274" t="str">
            <v>27655</v>
          </cell>
          <cell r="B26274" t="str">
            <v>SMIRA  SALIM</v>
          </cell>
        </row>
        <row r="26275">
          <cell r="A26275" t="str">
            <v>27656</v>
          </cell>
          <cell r="B26275" t="str">
            <v xml:space="preserve">MUSLIM ASSISTANCE FRANCE  </v>
          </cell>
        </row>
        <row r="26276">
          <cell r="A26276" t="str">
            <v>27657</v>
          </cell>
          <cell r="B26276" t="str">
            <v>WILLEMEZ  THIERRY</v>
          </cell>
        </row>
        <row r="26277">
          <cell r="A26277" t="str">
            <v>27658</v>
          </cell>
          <cell r="B26277" t="str">
            <v>VARLI  RAMAZAN</v>
          </cell>
        </row>
        <row r="26278">
          <cell r="A26278" t="str">
            <v>27660</v>
          </cell>
          <cell r="B26278" t="str">
            <v xml:space="preserve">UCEM 45  </v>
          </cell>
        </row>
        <row r="26279">
          <cell r="A26279" t="str">
            <v>27661</v>
          </cell>
          <cell r="B26279" t="str">
            <v xml:space="preserve">LES GOURMANDISES D'AXEL  </v>
          </cell>
        </row>
        <row r="26280">
          <cell r="A26280" t="str">
            <v>27662</v>
          </cell>
          <cell r="B26280" t="str">
            <v xml:space="preserve">SOCIETE NOUVELLE ALPHA SECURITE  </v>
          </cell>
        </row>
        <row r="26281">
          <cell r="A26281" t="str">
            <v>27663</v>
          </cell>
          <cell r="B26281" t="str">
            <v xml:space="preserve">LA FABRIQUE OPERA VAL DE LOIRE  </v>
          </cell>
        </row>
        <row r="26282">
          <cell r="A26282" t="str">
            <v>27664</v>
          </cell>
          <cell r="B26282" t="str">
            <v xml:space="preserve">MONANY-EGRET OLIVIERS &amp; CO </v>
          </cell>
        </row>
        <row r="26283">
          <cell r="A26283" t="str">
            <v>27665</v>
          </cell>
          <cell r="B26283" t="str">
            <v>LAFOY  CLAUDE</v>
          </cell>
        </row>
        <row r="26284">
          <cell r="A26284" t="str">
            <v>27666</v>
          </cell>
          <cell r="B26284" t="str">
            <v>GENEL  GINO</v>
          </cell>
        </row>
        <row r="26285">
          <cell r="A26285" t="str">
            <v>27667</v>
          </cell>
          <cell r="B26285" t="str">
            <v xml:space="preserve">BANQUE CIC OUEST  </v>
          </cell>
        </row>
        <row r="26286">
          <cell r="A26286" t="str">
            <v>27668</v>
          </cell>
          <cell r="B26286" t="str">
            <v>BARON AIDENBAUM ET ASSOCIES  ERIC</v>
          </cell>
        </row>
        <row r="26287">
          <cell r="A26287" t="str">
            <v>27669</v>
          </cell>
          <cell r="B26287" t="str">
            <v xml:space="preserve">BEURY JACQUES CAMPING ETANG DE LA VALLEE </v>
          </cell>
        </row>
        <row r="26288">
          <cell r="A26288" t="str">
            <v>27670</v>
          </cell>
          <cell r="B26288" t="str">
            <v xml:space="preserve">COM'ALORS  </v>
          </cell>
        </row>
        <row r="26289">
          <cell r="A26289" t="str">
            <v>27671</v>
          </cell>
          <cell r="B26289" t="str">
            <v xml:space="preserve">CHAPELLE NORE DAME DES MIRACLES  </v>
          </cell>
        </row>
        <row r="26290">
          <cell r="A26290" t="str">
            <v>27672</v>
          </cell>
          <cell r="B26290" t="str">
            <v>BENABA  MUSTAPHA</v>
          </cell>
        </row>
        <row r="26291">
          <cell r="A26291" t="str">
            <v>27673</v>
          </cell>
          <cell r="B26291" t="str">
            <v>DESPAIN  BENJAMIN</v>
          </cell>
        </row>
        <row r="26292">
          <cell r="A26292" t="str">
            <v>27674</v>
          </cell>
          <cell r="B26292" t="str">
            <v xml:space="preserve">EDREE  </v>
          </cell>
        </row>
        <row r="26293">
          <cell r="A26293" t="str">
            <v>27675</v>
          </cell>
          <cell r="B26293" t="str">
            <v xml:space="preserve">SMILE JAMAICA  </v>
          </cell>
        </row>
        <row r="26294">
          <cell r="A26294" t="str">
            <v>27676</v>
          </cell>
          <cell r="B26294" t="str">
            <v>GASC  GHISLAINE</v>
          </cell>
        </row>
        <row r="26295">
          <cell r="A26295" t="str">
            <v>27677</v>
          </cell>
          <cell r="B26295" t="str">
            <v xml:space="preserve">AMBULANCES DE SOLOGNE  </v>
          </cell>
        </row>
        <row r="26296">
          <cell r="A26296" t="str">
            <v>27679</v>
          </cell>
          <cell r="B26296" t="str">
            <v>BOYAU  JEROME</v>
          </cell>
        </row>
        <row r="26297">
          <cell r="A26297" t="str">
            <v>27680</v>
          </cell>
          <cell r="B26297" t="str">
            <v>MALONGA  NELLY</v>
          </cell>
        </row>
        <row r="26298">
          <cell r="A26298" t="str">
            <v>27681</v>
          </cell>
          <cell r="B26298" t="str">
            <v>ANTON  STEPHANIE</v>
          </cell>
        </row>
        <row r="26299">
          <cell r="A26299" t="str">
            <v>27682</v>
          </cell>
          <cell r="B26299" t="str">
            <v xml:space="preserve">ECOLE MATERNELLE LES RABOLIOT COMMUNE DE JOUY LE POTIER </v>
          </cell>
        </row>
        <row r="26300">
          <cell r="A26300" t="str">
            <v>27684</v>
          </cell>
          <cell r="B26300" t="str">
            <v xml:space="preserve">BESIKTAS CHICKEN NUR </v>
          </cell>
        </row>
        <row r="26301">
          <cell r="A26301" t="str">
            <v>27685</v>
          </cell>
          <cell r="B26301" t="str">
            <v xml:space="preserve">DIR GLE FINANCES PUBLIQUES DGFIP DELE CENTRE AUVERGNE ANTIL </v>
          </cell>
        </row>
        <row r="26302">
          <cell r="A26302" t="str">
            <v>27686</v>
          </cell>
          <cell r="B26302" t="str">
            <v>METIVIER  EMILIE</v>
          </cell>
        </row>
        <row r="26303">
          <cell r="A26303" t="str">
            <v>27687</v>
          </cell>
          <cell r="B26303" t="str">
            <v>HANSEN  IDA</v>
          </cell>
        </row>
        <row r="26304">
          <cell r="A26304" t="str">
            <v>27688</v>
          </cell>
          <cell r="B26304" t="str">
            <v>MENEAU  JACQUES et CLAUDINE</v>
          </cell>
        </row>
        <row r="26305">
          <cell r="A26305" t="str">
            <v>27689</v>
          </cell>
          <cell r="B26305" t="str">
            <v>PAILLAUD  BENJAMIN</v>
          </cell>
        </row>
        <row r="26306">
          <cell r="A26306" t="str">
            <v>27690</v>
          </cell>
          <cell r="B26306" t="str">
            <v>DESCOQS  FRANCOIS</v>
          </cell>
        </row>
        <row r="26307">
          <cell r="A26307" t="str">
            <v>27691</v>
          </cell>
          <cell r="B26307" t="str">
            <v>ARBAOUI NEKKASSI  HABIB</v>
          </cell>
        </row>
        <row r="26308">
          <cell r="A26308" t="str">
            <v>27692</v>
          </cell>
          <cell r="B26308" t="str">
            <v xml:space="preserve">OBJECTIF REUSSITE GROUPE  </v>
          </cell>
        </row>
        <row r="26309">
          <cell r="A26309" t="str">
            <v>27693</v>
          </cell>
          <cell r="B26309" t="str">
            <v xml:space="preserve">ENERGEM  </v>
          </cell>
        </row>
        <row r="26310">
          <cell r="A26310" t="str">
            <v>27694</v>
          </cell>
          <cell r="B26310" t="str">
            <v>OTERO  MAYUMI</v>
          </cell>
        </row>
        <row r="26311">
          <cell r="A26311" t="str">
            <v>27695</v>
          </cell>
          <cell r="B26311" t="str">
            <v>GIRAULT  FRANCK</v>
          </cell>
        </row>
        <row r="26312">
          <cell r="A26312" t="str">
            <v>27696</v>
          </cell>
          <cell r="B26312" t="str">
            <v>LAMY  JEAN-LUC</v>
          </cell>
        </row>
        <row r="26313">
          <cell r="A26313" t="str">
            <v>27697</v>
          </cell>
          <cell r="B26313" t="str">
            <v xml:space="preserve">CENTRALE EUROPEENE DIFFUSION CED  </v>
          </cell>
        </row>
        <row r="26314">
          <cell r="A26314" t="str">
            <v>27698</v>
          </cell>
          <cell r="B26314" t="str">
            <v xml:space="preserve">FOTOLIA  </v>
          </cell>
        </row>
        <row r="26315">
          <cell r="A26315" t="str">
            <v>27699</v>
          </cell>
          <cell r="B26315" t="str">
            <v xml:space="preserve">SUN7 NABAB </v>
          </cell>
        </row>
        <row r="26316">
          <cell r="A26316" t="str">
            <v>27700</v>
          </cell>
          <cell r="B26316" t="str">
            <v>DE LA BARRE DE NANTEUIL  THIERRY</v>
          </cell>
        </row>
        <row r="26317">
          <cell r="A26317" t="str">
            <v>27701</v>
          </cell>
          <cell r="B26317" t="str">
            <v xml:space="preserve">LA MANUFACTURE  </v>
          </cell>
        </row>
        <row r="26318">
          <cell r="A26318" t="str">
            <v>27703</v>
          </cell>
          <cell r="B26318" t="str">
            <v xml:space="preserve">SAGA LAB  </v>
          </cell>
        </row>
        <row r="26319">
          <cell r="A26319" t="str">
            <v>27704</v>
          </cell>
          <cell r="B26319" t="str">
            <v xml:space="preserve">IDILLE  </v>
          </cell>
        </row>
        <row r="26320">
          <cell r="A26320" t="str">
            <v>27705</v>
          </cell>
          <cell r="B26320" t="str">
            <v xml:space="preserve">SIFIJA  </v>
          </cell>
        </row>
        <row r="26321">
          <cell r="A26321" t="str">
            <v>27706</v>
          </cell>
          <cell r="B26321" t="str">
            <v>YAO  GNAZA</v>
          </cell>
        </row>
        <row r="26322">
          <cell r="A26322" t="str">
            <v>27707</v>
          </cell>
          <cell r="B26322" t="str">
            <v xml:space="preserve">POLITIS  </v>
          </cell>
        </row>
        <row r="26323">
          <cell r="A26323" t="str">
            <v>27708</v>
          </cell>
          <cell r="B26323" t="str">
            <v xml:space="preserve">UNI EDITIONS  </v>
          </cell>
        </row>
        <row r="26324">
          <cell r="A26324" t="str">
            <v>27709</v>
          </cell>
          <cell r="B26324" t="str">
            <v>MIN HIN  ADAMS</v>
          </cell>
        </row>
        <row r="26325">
          <cell r="A26325" t="str">
            <v>27711</v>
          </cell>
          <cell r="B26325" t="str">
            <v>EL KHAMLICHI  SALIM</v>
          </cell>
        </row>
        <row r="26326">
          <cell r="A26326" t="str">
            <v>27712</v>
          </cell>
          <cell r="B26326" t="str">
            <v>EL KHAMLICHI  MOHAMED</v>
          </cell>
        </row>
        <row r="26327">
          <cell r="A26327" t="str">
            <v>27713</v>
          </cell>
          <cell r="B26327" t="str">
            <v>DIALLO  IDRISSA</v>
          </cell>
        </row>
        <row r="26328">
          <cell r="A26328" t="str">
            <v>27714</v>
          </cell>
          <cell r="B26328" t="str">
            <v>MOULAY DEBITEURS SOLIDAIRES NAZIA</v>
          </cell>
        </row>
        <row r="26329">
          <cell r="A26329" t="str">
            <v>27715</v>
          </cell>
          <cell r="B26329" t="str">
            <v>LINGER  CHRISTOPHE</v>
          </cell>
        </row>
        <row r="26330">
          <cell r="A26330" t="str">
            <v>27716</v>
          </cell>
          <cell r="B26330" t="str">
            <v>ROUDRY  SEVERINE</v>
          </cell>
        </row>
        <row r="26331">
          <cell r="A26331" t="str">
            <v>27717</v>
          </cell>
          <cell r="B26331" t="str">
            <v>FRANCESCHI  MARC</v>
          </cell>
        </row>
        <row r="26332">
          <cell r="A26332" t="str">
            <v>27718</v>
          </cell>
          <cell r="B26332" t="str">
            <v>NADAUD  FRANCK</v>
          </cell>
        </row>
        <row r="26333">
          <cell r="A26333" t="str">
            <v>27719</v>
          </cell>
          <cell r="B26333" t="str">
            <v>MARINGE  x</v>
          </cell>
        </row>
        <row r="26334">
          <cell r="A26334" t="str">
            <v>27720</v>
          </cell>
          <cell r="B26334" t="str">
            <v>GUERIN  LEA</v>
          </cell>
        </row>
        <row r="26335">
          <cell r="A26335" t="str">
            <v>27721</v>
          </cell>
          <cell r="B26335" t="str">
            <v>BOUTON  VIANNEY</v>
          </cell>
        </row>
        <row r="26336">
          <cell r="A26336" t="str">
            <v>27722</v>
          </cell>
          <cell r="B26336" t="str">
            <v>MERLIN  Caroline</v>
          </cell>
        </row>
        <row r="26337">
          <cell r="A26337" t="str">
            <v>27723</v>
          </cell>
          <cell r="B26337" t="str">
            <v>ROBAK  JACQUES</v>
          </cell>
        </row>
        <row r="26338">
          <cell r="A26338" t="str">
            <v>27724</v>
          </cell>
          <cell r="B26338" t="str">
            <v>SAYAG BEAUVIR  PASCALE</v>
          </cell>
        </row>
        <row r="26339">
          <cell r="A26339" t="str">
            <v>27725</v>
          </cell>
          <cell r="B26339" t="str">
            <v>PACOME  DJE BI DJE WANIE</v>
          </cell>
        </row>
        <row r="26340">
          <cell r="A26340" t="str">
            <v>27726</v>
          </cell>
          <cell r="B26340" t="str">
            <v xml:space="preserve">BMCE EUROSERVICES  </v>
          </cell>
        </row>
        <row r="26341">
          <cell r="A26341" t="str">
            <v>27727</v>
          </cell>
          <cell r="B26341" t="str">
            <v>AMIOT  JULIEN</v>
          </cell>
        </row>
        <row r="26342">
          <cell r="A26342" t="str">
            <v>27728</v>
          </cell>
          <cell r="B26342" t="str">
            <v>NOWAK  RODOLPHE</v>
          </cell>
        </row>
        <row r="26343">
          <cell r="A26343" t="str">
            <v>27729</v>
          </cell>
          <cell r="B26343" t="str">
            <v>PLISSON  NATHALIE</v>
          </cell>
        </row>
        <row r="26344">
          <cell r="A26344" t="str">
            <v>27730</v>
          </cell>
          <cell r="B26344" t="str">
            <v>COLGAN  AMELIE</v>
          </cell>
        </row>
        <row r="26345">
          <cell r="A26345" t="str">
            <v>27731</v>
          </cell>
          <cell r="B26345" t="str">
            <v>RANTY  FRANCOIS</v>
          </cell>
        </row>
        <row r="26346">
          <cell r="A26346" t="str">
            <v>27732</v>
          </cell>
          <cell r="B26346" t="str">
            <v>BALTZER  JEAN LUC</v>
          </cell>
        </row>
        <row r="26347">
          <cell r="A26347" t="str">
            <v>27733</v>
          </cell>
          <cell r="B26347" t="str">
            <v xml:space="preserve">IDGREEN  </v>
          </cell>
        </row>
        <row r="26348">
          <cell r="A26348" t="str">
            <v>27734</v>
          </cell>
          <cell r="B26348" t="str">
            <v xml:space="preserve">ALVEOLE  </v>
          </cell>
        </row>
        <row r="26349">
          <cell r="A26349" t="str">
            <v>27735</v>
          </cell>
          <cell r="B26349" t="str">
            <v>CHAMARD  CAMILLE</v>
          </cell>
        </row>
        <row r="26350">
          <cell r="A26350" t="str">
            <v>27736</v>
          </cell>
          <cell r="B26350" t="str">
            <v>CHAUD  CHRISTELLE</v>
          </cell>
        </row>
        <row r="26351">
          <cell r="A26351" t="str">
            <v>27737</v>
          </cell>
          <cell r="B26351" t="str">
            <v>CHAUD  JEAN MARC</v>
          </cell>
        </row>
        <row r="26352">
          <cell r="A26352" t="str">
            <v>27738</v>
          </cell>
          <cell r="B26352" t="str">
            <v>MOREIRA MENDES  RICARDO</v>
          </cell>
        </row>
        <row r="26353">
          <cell r="A26353" t="str">
            <v>27739</v>
          </cell>
          <cell r="B26353" t="str">
            <v>ROUSSEAU  MATHIEUX</v>
          </cell>
        </row>
        <row r="26354">
          <cell r="A26354" t="str">
            <v>27740</v>
          </cell>
          <cell r="B26354" t="str">
            <v>SALECROIX  JEAN</v>
          </cell>
        </row>
        <row r="26355">
          <cell r="A26355" t="str">
            <v>27741</v>
          </cell>
          <cell r="B26355" t="str">
            <v>SANCHEZ  JULIE</v>
          </cell>
        </row>
        <row r="26356">
          <cell r="A26356" t="str">
            <v>27742</v>
          </cell>
          <cell r="B26356" t="str">
            <v>GORIZIA  LUDIVEEN</v>
          </cell>
        </row>
        <row r="26357">
          <cell r="A26357" t="str">
            <v>27743</v>
          </cell>
          <cell r="B26357" t="str">
            <v>JOURNAUD  CLEMENCE</v>
          </cell>
        </row>
        <row r="26358">
          <cell r="A26358" t="str">
            <v>27744</v>
          </cell>
          <cell r="B26358" t="str">
            <v>LE BRUN  BEATRICE</v>
          </cell>
        </row>
        <row r="26359">
          <cell r="A26359" t="str">
            <v>27745</v>
          </cell>
          <cell r="B26359" t="str">
            <v>PAREE  BRUNO</v>
          </cell>
        </row>
        <row r="26360">
          <cell r="A26360" t="str">
            <v>27746</v>
          </cell>
          <cell r="B26360" t="str">
            <v>TAMBA  AUDREY</v>
          </cell>
        </row>
        <row r="26361">
          <cell r="A26361" t="str">
            <v>27747</v>
          </cell>
          <cell r="B26361" t="str">
            <v>ESNAULT AU BON LABOUREUR PASCAL</v>
          </cell>
        </row>
        <row r="26362">
          <cell r="A26362" t="str">
            <v>27751</v>
          </cell>
          <cell r="B26362" t="str">
            <v xml:space="preserve">COURRIER INTERNATIONAL  </v>
          </cell>
        </row>
        <row r="26363">
          <cell r="A26363" t="str">
            <v>27752</v>
          </cell>
          <cell r="B26363" t="str">
            <v>BERTHAULT  ALIETTE</v>
          </cell>
        </row>
        <row r="26364">
          <cell r="A26364" t="str">
            <v>27753</v>
          </cell>
          <cell r="B26364" t="str">
            <v xml:space="preserve">YLEA ENTREPRISE  </v>
          </cell>
        </row>
        <row r="26365">
          <cell r="A26365" t="str">
            <v>27754</v>
          </cell>
          <cell r="B26365" t="str">
            <v xml:space="preserve">MOTOR PRESSE FRANCE SETTF </v>
          </cell>
        </row>
        <row r="26366">
          <cell r="A26366" t="str">
            <v>27755</v>
          </cell>
          <cell r="B26366" t="str">
            <v xml:space="preserve">DOUCEY EDITIONS  </v>
          </cell>
        </row>
        <row r="26367">
          <cell r="A26367" t="str">
            <v>27756</v>
          </cell>
          <cell r="B26367" t="str">
            <v xml:space="preserve">ECOLE CUIRY  </v>
          </cell>
        </row>
        <row r="26368">
          <cell r="A26368" t="str">
            <v>27757</v>
          </cell>
          <cell r="B26368" t="str">
            <v xml:space="preserve">LE BALZAC  </v>
          </cell>
        </row>
        <row r="26369">
          <cell r="A26369" t="str">
            <v>27759</v>
          </cell>
          <cell r="B26369" t="str">
            <v xml:space="preserve">CLUB DES SENIORS DE LA SOURCE  </v>
          </cell>
        </row>
        <row r="26370">
          <cell r="A26370" t="str">
            <v>27760</v>
          </cell>
          <cell r="B26370" t="str">
            <v xml:space="preserve">COLLEGE JEANNE D ARC  </v>
          </cell>
        </row>
        <row r="26371">
          <cell r="A26371" t="str">
            <v>27761</v>
          </cell>
          <cell r="B26371" t="str">
            <v>RAYNAUD DE LAGE  ANNE</v>
          </cell>
        </row>
        <row r="26372">
          <cell r="A26372" t="str">
            <v>27762</v>
          </cell>
          <cell r="B26372" t="str">
            <v>MERIEN  CATHERINE</v>
          </cell>
        </row>
        <row r="26373">
          <cell r="A26373" t="str">
            <v>27763</v>
          </cell>
          <cell r="B26373" t="str">
            <v xml:space="preserve">AL MEDINA  </v>
          </cell>
        </row>
        <row r="26374">
          <cell r="A26374" t="str">
            <v>27764</v>
          </cell>
          <cell r="B26374" t="str">
            <v>LE LANN-GANNAT  VALORY</v>
          </cell>
        </row>
        <row r="26375">
          <cell r="A26375" t="str">
            <v>27765</v>
          </cell>
          <cell r="B26375" t="str">
            <v>NKUMU IYELI  PAPY</v>
          </cell>
        </row>
        <row r="26376">
          <cell r="A26376" t="str">
            <v>27766</v>
          </cell>
          <cell r="B26376" t="str">
            <v>FELIOT  VERONIQUE</v>
          </cell>
        </row>
        <row r="26377">
          <cell r="A26377" t="str">
            <v>27767</v>
          </cell>
          <cell r="B26377" t="str">
            <v>MAYENNE  AXEL</v>
          </cell>
        </row>
        <row r="26378">
          <cell r="A26378" t="str">
            <v>27768</v>
          </cell>
          <cell r="B26378" t="str">
            <v>FERRY  LAETITIA</v>
          </cell>
        </row>
        <row r="26379">
          <cell r="A26379" t="str">
            <v>27769</v>
          </cell>
          <cell r="B26379" t="str">
            <v>FRANCOIS  CORINNE</v>
          </cell>
        </row>
        <row r="26380">
          <cell r="A26380" t="str">
            <v>27770</v>
          </cell>
          <cell r="B26380" t="str">
            <v>NIAMBI  JORDAN</v>
          </cell>
        </row>
        <row r="26381">
          <cell r="A26381" t="str">
            <v>27771</v>
          </cell>
          <cell r="B26381" t="str">
            <v>MAL LE  BLOG DOCUMENTAIRE CEDRIC ANDRE EUGENE</v>
          </cell>
        </row>
        <row r="26382">
          <cell r="A26382" t="str">
            <v>27772</v>
          </cell>
          <cell r="B26382" t="str">
            <v xml:space="preserve">NOUVELLE QUINZAINE LITTERAIRE  </v>
          </cell>
        </row>
        <row r="26383">
          <cell r="A26383" t="str">
            <v>27773</v>
          </cell>
          <cell r="B26383" t="str">
            <v>AWEY NTOTILA  CLARISSE</v>
          </cell>
        </row>
        <row r="26384">
          <cell r="A26384" t="str">
            <v>27774</v>
          </cell>
          <cell r="B26384" t="str">
            <v>ZAIDI  DJORHA</v>
          </cell>
        </row>
        <row r="26385">
          <cell r="A26385" t="str">
            <v>27775</v>
          </cell>
          <cell r="B26385" t="str">
            <v>BENEZECH  NICOLAS</v>
          </cell>
        </row>
        <row r="26386">
          <cell r="A26386" t="str">
            <v>27776</v>
          </cell>
          <cell r="B26386" t="str">
            <v>BOULO  SAID</v>
          </cell>
        </row>
        <row r="26387">
          <cell r="A26387" t="str">
            <v>27777</v>
          </cell>
          <cell r="B26387" t="str">
            <v>CARRETERO  MELANIE</v>
          </cell>
        </row>
        <row r="26388">
          <cell r="A26388" t="str">
            <v>27778</v>
          </cell>
          <cell r="B26388" t="str">
            <v>CHARGUI  MOHAMED</v>
          </cell>
        </row>
        <row r="26389">
          <cell r="A26389" t="str">
            <v>27779</v>
          </cell>
          <cell r="B26389" t="str">
            <v>EUPHRAGIE  ALOUNA FERE</v>
          </cell>
        </row>
        <row r="26390">
          <cell r="A26390" t="str">
            <v>27780</v>
          </cell>
          <cell r="B26390" t="str">
            <v>HUBERT  MARIE LAURE</v>
          </cell>
        </row>
        <row r="26391">
          <cell r="A26391" t="str">
            <v>27781</v>
          </cell>
          <cell r="B26391" t="str">
            <v>CORDIER  SANDRA</v>
          </cell>
        </row>
        <row r="26392">
          <cell r="A26392" t="str">
            <v>27782</v>
          </cell>
          <cell r="B26392" t="str">
            <v>KERBEL  GALA</v>
          </cell>
        </row>
        <row r="26393">
          <cell r="A26393" t="str">
            <v>27783</v>
          </cell>
          <cell r="B26393" t="str">
            <v>LUDOP  AUDREY</v>
          </cell>
        </row>
        <row r="26394">
          <cell r="A26394" t="str">
            <v>27784</v>
          </cell>
          <cell r="B26394" t="str">
            <v>LUKOMBO-LHU  LHU KAVUNGU</v>
          </cell>
        </row>
        <row r="26395">
          <cell r="A26395" t="str">
            <v>27785</v>
          </cell>
          <cell r="B26395" t="str">
            <v>MALTY  AUDREY</v>
          </cell>
        </row>
        <row r="26396">
          <cell r="A26396" t="str">
            <v>27786</v>
          </cell>
          <cell r="B26396" t="str">
            <v>PRAUD  THIERRY</v>
          </cell>
        </row>
        <row r="26397">
          <cell r="A26397" t="str">
            <v>27787</v>
          </cell>
          <cell r="B26397" t="str">
            <v>SAID HALIDI  HALENIA</v>
          </cell>
        </row>
        <row r="26398">
          <cell r="A26398" t="str">
            <v>27788</v>
          </cell>
          <cell r="B26398" t="str">
            <v>TARDIF  ALEXANDRE</v>
          </cell>
        </row>
        <row r="26399">
          <cell r="A26399" t="str">
            <v>27789</v>
          </cell>
          <cell r="B26399" t="str">
            <v>TAYOT  NICOLAS</v>
          </cell>
        </row>
        <row r="26400">
          <cell r="A26400" t="str">
            <v>27790</v>
          </cell>
          <cell r="B26400" t="str">
            <v>ZOUZI  MICHELE</v>
          </cell>
        </row>
        <row r="26401">
          <cell r="A26401" t="str">
            <v>27791</v>
          </cell>
          <cell r="B26401" t="str">
            <v>DZELLA  MARIE-PAULE</v>
          </cell>
        </row>
        <row r="26402">
          <cell r="A26402" t="str">
            <v>27792</v>
          </cell>
          <cell r="B26402" t="str">
            <v>OLAJIDE  VICTORIA</v>
          </cell>
        </row>
        <row r="26403">
          <cell r="A26403" t="str">
            <v>27793</v>
          </cell>
          <cell r="B26403" t="str">
            <v>VIGNES  MATHYVENI</v>
          </cell>
        </row>
        <row r="26404">
          <cell r="A26404" t="str">
            <v>27794</v>
          </cell>
          <cell r="B26404" t="str">
            <v xml:space="preserve">SOCIETE INDUSTRIELLE DE CHAUFFAG ATLANTIC </v>
          </cell>
        </row>
        <row r="26405">
          <cell r="A26405" t="str">
            <v>27795</v>
          </cell>
          <cell r="B26405" t="str">
            <v xml:space="preserve">SEFAC  </v>
          </cell>
        </row>
        <row r="26406">
          <cell r="A26406" t="str">
            <v>27796</v>
          </cell>
          <cell r="B26406" t="str">
            <v>BOUCAUD  CYRIL</v>
          </cell>
        </row>
        <row r="26407">
          <cell r="A26407" t="str">
            <v>27797</v>
          </cell>
          <cell r="B26407" t="str">
            <v xml:space="preserve">REAL COFFEEE SHOP  </v>
          </cell>
        </row>
        <row r="26408">
          <cell r="A26408" t="str">
            <v>27798</v>
          </cell>
          <cell r="B26408" t="str">
            <v xml:space="preserve">MEDISOL BV  </v>
          </cell>
        </row>
        <row r="26409">
          <cell r="A26409" t="str">
            <v>27799</v>
          </cell>
          <cell r="B26409" t="str">
            <v xml:space="preserve">CLINIQUE VETERINAIRE MAILLOT  </v>
          </cell>
        </row>
        <row r="26410">
          <cell r="A26410" t="str">
            <v>27800</v>
          </cell>
          <cell r="B26410" t="str">
            <v>LEMPEREUR  CECILE</v>
          </cell>
        </row>
        <row r="26411">
          <cell r="A26411" t="str">
            <v>27801</v>
          </cell>
          <cell r="B26411" t="str">
            <v xml:space="preserve">MAT'HYGIENE  </v>
          </cell>
        </row>
        <row r="26412">
          <cell r="A26412" t="str">
            <v>27802</v>
          </cell>
          <cell r="B26412" t="str">
            <v xml:space="preserve">AMANDINE TRAITEUR  </v>
          </cell>
        </row>
        <row r="26413">
          <cell r="A26413" t="str">
            <v>27803</v>
          </cell>
          <cell r="B26413" t="str">
            <v xml:space="preserve">SFR - SOC FR DU RADIOTELEPHONE  </v>
          </cell>
        </row>
        <row r="26414">
          <cell r="A26414" t="str">
            <v>27804</v>
          </cell>
          <cell r="B26414" t="str">
            <v>GOBERT  FRANCK</v>
          </cell>
        </row>
        <row r="26415">
          <cell r="A26415" t="str">
            <v>27805</v>
          </cell>
          <cell r="B26415" t="str">
            <v>MINCHELLA  JEANINE</v>
          </cell>
        </row>
        <row r="26416">
          <cell r="A26416" t="str">
            <v>27806</v>
          </cell>
          <cell r="B26416" t="str">
            <v>VERSAVEAUD ARMAND DEPONTIEUX ERIC</v>
          </cell>
        </row>
        <row r="26417">
          <cell r="A26417" t="str">
            <v>27807</v>
          </cell>
          <cell r="B26417" t="str">
            <v>CHASSANDE FRANCART  BENEDICTE</v>
          </cell>
        </row>
        <row r="26418">
          <cell r="A26418" t="str">
            <v>27808</v>
          </cell>
          <cell r="B26418" t="str">
            <v xml:space="preserve">MARBRERIE MODERNE  </v>
          </cell>
        </row>
        <row r="26419">
          <cell r="A26419" t="str">
            <v>27809</v>
          </cell>
          <cell r="B26419" t="str">
            <v xml:space="preserve">COMUNDI  </v>
          </cell>
        </row>
        <row r="26420">
          <cell r="A26420" t="str">
            <v>27810</v>
          </cell>
          <cell r="B26420" t="str">
            <v>PASQUIER  ELODIE</v>
          </cell>
        </row>
        <row r="26421">
          <cell r="A26421" t="str">
            <v>27811</v>
          </cell>
          <cell r="B26421" t="str">
            <v xml:space="preserve">IGIENAIR  </v>
          </cell>
        </row>
        <row r="26422">
          <cell r="A26422" t="str">
            <v>27812</v>
          </cell>
          <cell r="B26422" t="str">
            <v xml:space="preserve">MEDIBIOLAB  </v>
          </cell>
        </row>
        <row r="26423">
          <cell r="A26423" t="str">
            <v>27813</v>
          </cell>
          <cell r="B26423" t="str">
            <v xml:space="preserve">LE CHATEAU DE LA CERISAIE  </v>
          </cell>
        </row>
        <row r="26424">
          <cell r="A26424" t="str">
            <v>27814</v>
          </cell>
          <cell r="B26424" t="str">
            <v xml:space="preserve">LES EDITIONS ROTATIVE CHARLIE-HEBDO HARA-KIRI </v>
          </cell>
        </row>
        <row r="26425">
          <cell r="A26425" t="str">
            <v>27815</v>
          </cell>
          <cell r="B26425" t="str">
            <v xml:space="preserve">EUI LIMITED L'OLIVIER ASSURANCES </v>
          </cell>
        </row>
        <row r="26426">
          <cell r="A26426" t="str">
            <v>27816</v>
          </cell>
          <cell r="B26426" t="str">
            <v xml:space="preserve">EDITRICE DU MONDE  </v>
          </cell>
        </row>
        <row r="26427">
          <cell r="A26427" t="str">
            <v>27817</v>
          </cell>
          <cell r="B26427" t="str">
            <v xml:space="preserve">NETTOYAGE DU VAL DE LOIRE  </v>
          </cell>
        </row>
        <row r="26428">
          <cell r="A26428" t="str">
            <v>27818</v>
          </cell>
          <cell r="B26428" t="str">
            <v>DOUKOURE  BAMBY</v>
          </cell>
        </row>
        <row r="26429">
          <cell r="A26429" t="str">
            <v>27819</v>
          </cell>
          <cell r="B26429" t="str">
            <v xml:space="preserve">LES EDITIONS RESPIRE  </v>
          </cell>
        </row>
        <row r="26430">
          <cell r="A26430" t="str">
            <v>27820</v>
          </cell>
          <cell r="B26430" t="str">
            <v xml:space="preserve">UNION FEDERALE CONSOMMATEURS UFC QUE CHOISIR </v>
          </cell>
        </row>
        <row r="26431">
          <cell r="A26431" t="str">
            <v>27821</v>
          </cell>
          <cell r="B26431" t="str">
            <v xml:space="preserve">DIVERTI EDITIONS  </v>
          </cell>
        </row>
        <row r="26432">
          <cell r="A26432" t="str">
            <v>27822</v>
          </cell>
          <cell r="B26432" t="str">
            <v xml:space="preserve">LES ECHOS MES FINANCES FR </v>
          </cell>
        </row>
        <row r="26433">
          <cell r="A26433" t="str">
            <v>27823</v>
          </cell>
          <cell r="B26433" t="str">
            <v xml:space="preserve">DEP EXPRESS  </v>
          </cell>
        </row>
        <row r="26434">
          <cell r="A26434" t="str">
            <v>27824</v>
          </cell>
          <cell r="B26434" t="str">
            <v xml:space="preserve">LE CANARD ENCHAINE LES EDITIONS MARECHAL </v>
          </cell>
        </row>
        <row r="26435">
          <cell r="A26435" t="str">
            <v>27825</v>
          </cell>
          <cell r="B26435" t="str">
            <v xml:space="preserve">MAITRES OUVRAGES PUBLICS AMORCE </v>
          </cell>
        </row>
        <row r="26436">
          <cell r="A26436" t="str">
            <v>27826</v>
          </cell>
          <cell r="B26436" t="str">
            <v xml:space="preserve">PRELUD  </v>
          </cell>
        </row>
        <row r="26437">
          <cell r="A26437" t="str">
            <v>27827</v>
          </cell>
          <cell r="B26437" t="str">
            <v xml:space="preserve">SICOR  </v>
          </cell>
        </row>
        <row r="26438">
          <cell r="A26438" t="str">
            <v>27828</v>
          </cell>
          <cell r="B26438" t="str">
            <v xml:space="preserve">TREIZE D  </v>
          </cell>
        </row>
        <row r="26439">
          <cell r="A26439" t="str">
            <v>27829</v>
          </cell>
          <cell r="B26439" t="str">
            <v xml:space="preserve">MAX PANNIER  </v>
          </cell>
        </row>
        <row r="26440">
          <cell r="A26440" t="str">
            <v>27830</v>
          </cell>
          <cell r="B26440" t="str">
            <v xml:space="preserve">CODES ROUSSEAU  </v>
          </cell>
        </row>
        <row r="26441">
          <cell r="A26441" t="str">
            <v>27832</v>
          </cell>
          <cell r="B26441" t="str">
            <v xml:space="preserve">TP MEDIA  </v>
          </cell>
        </row>
        <row r="26442">
          <cell r="A26442" t="str">
            <v>27833</v>
          </cell>
          <cell r="B26442" t="str">
            <v xml:space="preserve">GPT EMULSION URBA INGENIEURS/ERA  </v>
          </cell>
        </row>
        <row r="26443">
          <cell r="A26443" t="str">
            <v>27834</v>
          </cell>
          <cell r="B26443" t="str">
            <v>DJEMAT  ZOUHIR</v>
          </cell>
        </row>
        <row r="26444">
          <cell r="A26444" t="str">
            <v>27838</v>
          </cell>
          <cell r="B26444" t="str">
            <v xml:space="preserve">COM ET COM  </v>
          </cell>
        </row>
        <row r="26445">
          <cell r="A26445" t="str">
            <v>27839</v>
          </cell>
          <cell r="B26445" t="str">
            <v xml:space="preserve">CILAC  </v>
          </cell>
        </row>
        <row r="26446">
          <cell r="A26446" t="str">
            <v>27840</v>
          </cell>
          <cell r="B26446" t="str">
            <v xml:space="preserve">TECHNIP OPHRYS EDITIONS  </v>
          </cell>
        </row>
        <row r="26447">
          <cell r="A26447" t="str">
            <v>27841</v>
          </cell>
          <cell r="B26447" t="str">
            <v>GAUDRON  MARIE-CHRISTINE</v>
          </cell>
        </row>
        <row r="26448">
          <cell r="A26448" t="str">
            <v>27842</v>
          </cell>
          <cell r="B26448" t="str">
            <v xml:space="preserve">BIOALLIANCE  </v>
          </cell>
        </row>
        <row r="26449">
          <cell r="A26449" t="str">
            <v>27843</v>
          </cell>
          <cell r="B26449" t="str">
            <v>RETAILLAUD POLE SANTE ORELIANCE JEAN-LUC</v>
          </cell>
        </row>
        <row r="26450">
          <cell r="A26450" t="str">
            <v>27844</v>
          </cell>
          <cell r="B26450" t="str">
            <v>GARTNER  LAURENCE</v>
          </cell>
        </row>
        <row r="26451">
          <cell r="A26451" t="str">
            <v>27845</v>
          </cell>
          <cell r="B26451" t="str">
            <v>SEIGNEURET  LAURENCE</v>
          </cell>
        </row>
        <row r="26452">
          <cell r="A26452" t="str">
            <v>27846</v>
          </cell>
          <cell r="B26452" t="str">
            <v xml:space="preserve">ERIC HAMELIN REPERAGE URBAIN REPERAGE URBAIN </v>
          </cell>
        </row>
        <row r="26453">
          <cell r="A26453" t="str">
            <v>27847</v>
          </cell>
          <cell r="B26453" t="str">
            <v xml:space="preserve">RIO  </v>
          </cell>
        </row>
        <row r="26454">
          <cell r="A26454" t="str">
            <v>27848</v>
          </cell>
          <cell r="B26454" t="str">
            <v xml:space="preserve">LA SENSIBLE COMPAGNIE </v>
          </cell>
        </row>
        <row r="26455">
          <cell r="A26455" t="str">
            <v>27849</v>
          </cell>
          <cell r="B26455" t="str">
            <v xml:space="preserve">ATELIERS DE LA PINGUENNETIERE COMPAGNIE DU PETIT BOIS </v>
          </cell>
        </row>
        <row r="26456">
          <cell r="A26456" t="str">
            <v>27850</v>
          </cell>
          <cell r="B26456" t="str">
            <v xml:space="preserve">ASS. CHARABIA  </v>
          </cell>
        </row>
        <row r="26457">
          <cell r="A26457" t="str">
            <v>27851</v>
          </cell>
          <cell r="B26457" t="str">
            <v xml:space="preserve">JURAFILTRATION  </v>
          </cell>
        </row>
        <row r="26458">
          <cell r="A26458" t="str">
            <v>27852</v>
          </cell>
          <cell r="B26458" t="str">
            <v xml:space="preserve">DELPOUYS GREGORY INTREPID EVENTS </v>
          </cell>
        </row>
        <row r="26459">
          <cell r="A26459" t="str">
            <v>27853</v>
          </cell>
          <cell r="B26459" t="str">
            <v xml:space="preserve">JOLI TEMPS POUR LA SAISON  </v>
          </cell>
        </row>
        <row r="26460">
          <cell r="A26460" t="str">
            <v>27854</v>
          </cell>
          <cell r="B26460" t="str">
            <v xml:space="preserve">FILT  </v>
          </cell>
        </row>
        <row r="26461">
          <cell r="A26461" t="str">
            <v>27855</v>
          </cell>
          <cell r="B26461" t="str">
            <v xml:space="preserve">STANLEY SECURITE FRANCE  </v>
          </cell>
        </row>
        <row r="26462">
          <cell r="A26462" t="str">
            <v>27856</v>
          </cell>
          <cell r="B26462" t="str">
            <v xml:space="preserve">SOCIETE DE LEVAGE ET DE MONTAGE SOLEMO </v>
          </cell>
        </row>
        <row r="26463">
          <cell r="A26463" t="str">
            <v>27857</v>
          </cell>
          <cell r="B26463" t="str">
            <v xml:space="preserve">GESTCOMPLUS AKOPLUS  </v>
          </cell>
        </row>
        <row r="26464">
          <cell r="A26464" t="str">
            <v>27858</v>
          </cell>
          <cell r="B26464" t="str">
            <v xml:space="preserve">L'ARMADA  </v>
          </cell>
        </row>
        <row r="26465">
          <cell r="A26465" t="str">
            <v>27859</v>
          </cell>
          <cell r="B26465" t="str">
            <v xml:space="preserve">THEATRE DE L'EMFUMERAIE  </v>
          </cell>
        </row>
        <row r="26466">
          <cell r="A26466" t="str">
            <v>27860</v>
          </cell>
          <cell r="B26466" t="str">
            <v xml:space="preserve">TRACT COMPAGNIE LES DAM'OISELLES </v>
          </cell>
        </row>
        <row r="26467">
          <cell r="A26467" t="str">
            <v>27861</v>
          </cell>
          <cell r="B26467" t="str">
            <v xml:space="preserve">SKYWORK  </v>
          </cell>
        </row>
        <row r="26468">
          <cell r="A26468" t="str">
            <v>27862</v>
          </cell>
          <cell r="B26468" t="str">
            <v>LEVESQUE  CELINE</v>
          </cell>
        </row>
        <row r="26469">
          <cell r="A26469" t="str">
            <v>27863</v>
          </cell>
          <cell r="B26469" t="str">
            <v xml:space="preserve">ASSOCIATION DES MASTERS GEOGRAM D'ORLEANS </v>
          </cell>
        </row>
        <row r="26470">
          <cell r="A26470" t="str">
            <v>27864</v>
          </cell>
          <cell r="B26470" t="str">
            <v xml:space="preserve">JAMAIS 2 SANS 3  </v>
          </cell>
        </row>
        <row r="26471">
          <cell r="A26471" t="str">
            <v>27865</v>
          </cell>
          <cell r="B26471" t="str">
            <v xml:space="preserve">THANG THO LTD  </v>
          </cell>
        </row>
        <row r="26472">
          <cell r="A26472" t="str">
            <v>27866</v>
          </cell>
          <cell r="B26472" t="str">
            <v xml:space="preserve">CAISSE  REGLEMENTS PECUNIAIRES CARPA PARIS </v>
          </cell>
        </row>
        <row r="26473">
          <cell r="A26473" t="str">
            <v>27867</v>
          </cell>
          <cell r="B26473" t="str">
            <v xml:space="preserve">PRESSES ET LIVRES EN RESEAU PLR  </v>
          </cell>
        </row>
        <row r="26474">
          <cell r="A26474" t="str">
            <v>27868</v>
          </cell>
          <cell r="B26474" t="str">
            <v xml:space="preserve">LYCEE DUHAMEL DU MONCEAU LYCEE GENERAL TECHNO </v>
          </cell>
        </row>
        <row r="26475">
          <cell r="A26475" t="str">
            <v>27869</v>
          </cell>
          <cell r="B26475" t="str">
            <v xml:space="preserve">TOUT SIMPLEMENT  </v>
          </cell>
        </row>
        <row r="26476">
          <cell r="A26476" t="str">
            <v>27870</v>
          </cell>
          <cell r="B26476" t="str">
            <v>GUIARD  CECILE</v>
          </cell>
        </row>
        <row r="26477">
          <cell r="A26477" t="str">
            <v>27871</v>
          </cell>
          <cell r="B26477" t="str">
            <v xml:space="preserve">USINES GABRIEL WATTELEZ  </v>
          </cell>
        </row>
        <row r="26478">
          <cell r="A26478" t="str">
            <v>27872</v>
          </cell>
          <cell r="B26478" t="str">
            <v xml:space="preserve">COMPAGNIE DU QUATRE  </v>
          </cell>
        </row>
        <row r="26479">
          <cell r="A26479" t="str">
            <v>27873</v>
          </cell>
          <cell r="B26479" t="str">
            <v xml:space="preserve">L HUMANITE  SNJH  </v>
          </cell>
        </row>
        <row r="26480">
          <cell r="A26480" t="str">
            <v>27874</v>
          </cell>
          <cell r="B26480" t="str">
            <v xml:space="preserve">VANNESTE JEREMY  </v>
          </cell>
        </row>
        <row r="26481">
          <cell r="A26481" t="str">
            <v>27875</v>
          </cell>
          <cell r="B26481" t="str">
            <v>GUEMAS  CHRISTOPHE</v>
          </cell>
        </row>
        <row r="26482">
          <cell r="A26482" t="str">
            <v>27876</v>
          </cell>
          <cell r="B26482" t="str">
            <v>BOURGOGNE  DIDIER</v>
          </cell>
        </row>
        <row r="26483">
          <cell r="A26483" t="str">
            <v>27877</v>
          </cell>
          <cell r="B26483" t="str">
            <v>MILLET  ALEXANDRE</v>
          </cell>
        </row>
        <row r="26484">
          <cell r="A26484" t="str">
            <v>27878</v>
          </cell>
          <cell r="B26484" t="str">
            <v>ALAOUI MDAGHRI  HASSAN</v>
          </cell>
        </row>
        <row r="26485">
          <cell r="A26485" t="str">
            <v>27879</v>
          </cell>
          <cell r="B26485" t="str">
            <v xml:space="preserve">VALMONDE ET CIE FR DE JOURNAUX  </v>
          </cell>
        </row>
        <row r="26486">
          <cell r="A26486" t="str">
            <v>27880</v>
          </cell>
          <cell r="B26486" t="str">
            <v xml:space="preserve">COMPAGNIE L ARAIGNEE BLEUE  </v>
          </cell>
        </row>
        <row r="26487">
          <cell r="A26487" t="str">
            <v>27881</v>
          </cell>
          <cell r="B26487" t="str">
            <v xml:space="preserve">LES EDITIONS CROQUE FUTUR CHALLENGE CHALLENGES </v>
          </cell>
        </row>
        <row r="26488">
          <cell r="A26488" t="str">
            <v>27882</v>
          </cell>
          <cell r="B26488" t="str">
            <v xml:space="preserve">EDITION DUPUIS BELGIQUE  </v>
          </cell>
        </row>
        <row r="26489">
          <cell r="A26489" t="str">
            <v>27883</v>
          </cell>
          <cell r="B26489" t="str">
            <v xml:space="preserve">TOQUE SERVICE  </v>
          </cell>
        </row>
        <row r="26490">
          <cell r="A26490" t="str">
            <v>27884</v>
          </cell>
          <cell r="B26490" t="str">
            <v>CLESSE  PRISCILLIA</v>
          </cell>
        </row>
        <row r="26491">
          <cell r="A26491" t="str">
            <v>27885</v>
          </cell>
          <cell r="B26491" t="str">
            <v xml:space="preserve">ETHIK &amp; NATURE  </v>
          </cell>
        </row>
        <row r="26492">
          <cell r="A26492" t="str">
            <v>27886</v>
          </cell>
          <cell r="B26492" t="str">
            <v>GUENAULT  CAROLINE</v>
          </cell>
        </row>
        <row r="26493">
          <cell r="A26493" t="str">
            <v>27887</v>
          </cell>
          <cell r="B26493" t="str">
            <v>DALO  FADIGA</v>
          </cell>
        </row>
        <row r="26494">
          <cell r="A26494" t="str">
            <v>27888</v>
          </cell>
          <cell r="B26494" t="str">
            <v xml:space="preserve">HACHETTE FILIPACCHI ASSOCIES  </v>
          </cell>
        </row>
        <row r="26495">
          <cell r="A26495" t="str">
            <v>27889</v>
          </cell>
          <cell r="B26495" t="str">
            <v xml:space="preserve">BOOKS  </v>
          </cell>
        </row>
        <row r="26496">
          <cell r="A26496" t="str">
            <v>27890</v>
          </cell>
          <cell r="B26496" t="str">
            <v xml:space="preserve">MARIANNE  </v>
          </cell>
        </row>
        <row r="26497">
          <cell r="A26497" t="str">
            <v>27891</v>
          </cell>
          <cell r="B26497" t="str">
            <v xml:space="preserve">LE MAS DU ROSEAU  </v>
          </cell>
        </row>
        <row r="26498">
          <cell r="A26498" t="str">
            <v>27893</v>
          </cell>
          <cell r="B26498" t="str">
            <v xml:space="preserve">BORNE CHRISTOPHE LIVREVAL </v>
          </cell>
        </row>
        <row r="26499">
          <cell r="A26499" t="str">
            <v>27894</v>
          </cell>
          <cell r="B26499" t="str">
            <v xml:space="preserve">SOCIETE PAUL CLAUDEL  </v>
          </cell>
        </row>
        <row r="26500">
          <cell r="A26500" t="str">
            <v>27895</v>
          </cell>
          <cell r="B26500" t="str">
            <v xml:space="preserve">SOC LITT. DES AMIS D'EMILE ZOLA  </v>
          </cell>
        </row>
        <row r="26501">
          <cell r="A26501" t="str">
            <v>27896</v>
          </cell>
          <cell r="B26501" t="str">
            <v xml:space="preserve">ENT'REVUES  </v>
          </cell>
        </row>
        <row r="26502">
          <cell r="A26502" t="str">
            <v>27897</v>
          </cell>
          <cell r="B26502" t="str">
            <v xml:space="preserve">ASSOCIATION OCTAVE MIRBEAU  </v>
          </cell>
        </row>
        <row r="26503">
          <cell r="A26503" t="str">
            <v>27898</v>
          </cell>
          <cell r="B26503" t="str">
            <v>JEANNINE ETIENNE  LIBRAIRIE LES VIEUX ORDINAIRES</v>
          </cell>
        </row>
        <row r="26504">
          <cell r="A26504" t="str">
            <v>27899</v>
          </cell>
          <cell r="B26504" t="str">
            <v xml:space="preserve">FONDATION MAISON DES SCIENCES DE L'HOMME </v>
          </cell>
        </row>
        <row r="26505">
          <cell r="A26505" t="str">
            <v>27900</v>
          </cell>
          <cell r="B26505" t="str">
            <v xml:space="preserve">PRINT QUATERLY PUBLICATIONS LTD  </v>
          </cell>
        </row>
        <row r="26506">
          <cell r="A26506" t="str">
            <v>27901</v>
          </cell>
          <cell r="B26506" t="str">
            <v xml:space="preserve">EDUCATION POUR LE KILIMANJARO  </v>
          </cell>
        </row>
        <row r="26507">
          <cell r="A26507" t="str">
            <v>27902</v>
          </cell>
          <cell r="B26507" t="str">
            <v xml:space="preserve">SEVEN SOURCE D'EAU VIVE ET ESPOIR DES NATIONS </v>
          </cell>
        </row>
        <row r="26508">
          <cell r="A26508" t="str">
            <v>27903</v>
          </cell>
          <cell r="B26508" t="str">
            <v xml:space="preserve">OXYGEN  </v>
          </cell>
        </row>
        <row r="26509">
          <cell r="A26509" t="str">
            <v>27904</v>
          </cell>
          <cell r="B26509" t="str">
            <v xml:space="preserve">L'ESPOIR  </v>
          </cell>
        </row>
        <row r="26510">
          <cell r="A26510" t="str">
            <v>27905</v>
          </cell>
          <cell r="B26510" t="str">
            <v xml:space="preserve">COUVERTURES FACADES INDUSTRIELLE CFI </v>
          </cell>
        </row>
        <row r="26511">
          <cell r="A26511" t="str">
            <v>27906</v>
          </cell>
          <cell r="B26511" t="str">
            <v>BOURGEOIS  STEPHANE</v>
          </cell>
        </row>
        <row r="26512">
          <cell r="A26512" t="str">
            <v>27907</v>
          </cell>
          <cell r="B26512" t="str">
            <v xml:space="preserve">CATALOGUE DISTRIBUTION COMPANY LTD </v>
          </cell>
        </row>
        <row r="26513">
          <cell r="A26513" t="str">
            <v>27908</v>
          </cell>
          <cell r="B26513" t="str">
            <v xml:space="preserve">FPSG  </v>
          </cell>
        </row>
        <row r="26514">
          <cell r="A26514" t="str">
            <v>27909</v>
          </cell>
          <cell r="B26514" t="str">
            <v>VERGNET SPRING TEAM PHILIPPE</v>
          </cell>
        </row>
        <row r="26515">
          <cell r="A26515" t="str">
            <v>27910</v>
          </cell>
          <cell r="B26515" t="str">
            <v>BIGOT  DOMINIQUE</v>
          </cell>
        </row>
        <row r="26516">
          <cell r="A26516" t="str">
            <v>27911</v>
          </cell>
          <cell r="B26516" t="str">
            <v xml:space="preserve">THE BURLINGTON MAGAZINE  </v>
          </cell>
        </row>
        <row r="26517">
          <cell r="A26517" t="str">
            <v>27912</v>
          </cell>
          <cell r="B26517" t="str">
            <v>DUSSABLE  JEAN MICHEL</v>
          </cell>
        </row>
        <row r="26518">
          <cell r="A26518" t="str">
            <v>27913</v>
          </cell>
          <cell r="B26518" t="str">
            <v xml:space="preserve">COMITE DEPARTEMENTAL ATHLETISME ESSONNE </v>
          </cell>
        </row>
        <row r="26519">
          <cell r="A26519" t="str">
            <v>27914</v>
          </cell>
          <cell r="B26519" t="str">
            <v xml:space="preserve">SPORTS ETUDES AVENIR  </v>
          </cell>
        </row>
        <row r="26520">
          <cell r="A26520" t="str">
            <v>27915</v>
          </cell>
          <cell r="B26520" t="str">
            <v xml:space="preserve">DISNEY HACHETTE PRESSE WITCH MAG  </v>
          </cell>
        </row>
        <row r="26521">
          <cell r="A26521" t="str">
            <v>27916</v>
          </cell>
          <cell r="B26521" t="str">
            <v>DAUDE  JEAN-MICHEL</v>
          </cell>
        </row>
        <row r="26522">
          <cell r="A26522" t="str">
            <v>27917</v>
          </cell>
          <cell r="B26522" t="str">
            <v>GROSSETTI  LIDIA</v>
          </cell>
        </row>
        <row r="26523">
          <cell r="A26523" t="str">
            <v>27918</v>
          </cell>
          <cell r="B26523" t="str">
            <v>SDC COPRO  20 RUE DE LA POTERNE</v>
          </cell>
        </row>
        <row r="26524">
          <cell r="A26524" t="str">
            <v>27919</v>
          </cell>
          <cell r="B26524" t="str">
            <v>QUERAL  SABASTIEN</v>
          </cell>
        </row>
        <row r="26525">
          <cell r="A26525" t="str">
            <v>27920</v>
          </cell>
          <cell r="B26525" t="str">
            <v>INDIVISION  PIEL-MONTIGNY</v>
          </cell>
        </row>
        <row r="26526">
          <cell r="A26526" t="str">
            <v>27921</v>
          </cell>
          <cell r="B26526" t="str">
            <v>PUJAL  LOUIS</v>
          </cell>
        </row>
        <row r="26527">
          <cell r="A26527" t="str">
            <v>27922</v>
          </cell>
          <cell r="B26527" t="str">
            <v>SUR  CHRISTOPHE</v>
          </cell>
        </row>
        <row r="26528">
          <cell r="A26528" t="str">
            <v>27923</v>
          </cell>
          <cell r="B26528" t="str">
            <v>LASSALLE  EDWIGE</v>
          </cell>
        </row>
        <row r="26529">
          <cell r="A26529" t="str">
            <v>27924</v>
          </cell>
          <cell r="B26529" t="str">
            <v>FRANCOIS  ANNE</v>
          </cell>
        </row>
        <row r="26530">
          <cell r="A26530" t="str">
            <v>27925</v>
          </cell>
          <cell r="B26530" t="str">
            <v>BURGEVIN  LYDIE</v>
          </cell>
        </row>
        <row r="26531">
          <cell r="A26531" t="str">
            <v>27926</v>
          </cell>
          <cell r="B26531" t="str">
            <v xml:space="preserve">SCI PERGUE-DUNOIS  </v>
          </cell>
        </row>
        <row r="26532">
          <cell r="A26532" t="str">
            <v>27927</v>
          </cell>
          <cell r="B26532" t="str">
            <v xml:space="preserve">PRODWARE  </v>
          </cell>
        </row>
        <row r="26533">
          <cell r="A26533" t="str">
            <v>27929</v>
          </cell>
          <cell r="B26533" t="str">
            <v xml:space="preserve">HAPHIL IMMOBILIER  </v>
          </cell>
        </row>
        <row r="26534">
          <cell r="A26534" t="str">
            <v>27930</v>
          </cell>
          <cell r="B26534" t="str">
            <v xml:space="preserve">AGENDE DEPARTEMENTALE D'INFO SUR LE LOGEMENT DU LOIRET </v>
          </cell>
        </row>
        <row r="26535">
          <cell r="A26535" t="str">
            <v>27931</v>
          </cell>
          <cell r="B26535" t="str">
            <v xml:space="preserve">FRANPART  </v>
          </cell>
        </row>
        <row r="26536">
          <cell r="A26536" t="str">
            <v>27932</v>
          </cell>
          <cell r="B26536" t="str">
            <v xml:space="preserve">MUSIQUES ET CULTURES DIGITALES  </v>
          </cell>
        </row>
        <row r="26537">
          <cell r="A26537" t="str">
            <v>27933</v>
          </cell>
          <cell r="B26537" t="str">
            <v xml:space="preserve">DUPUIS PHILIPPE TRAVAUX PUBLICS  </v>
          </cell>
        </row>
        <row r="26538">
          <cell r="A26538" t="str">
            <v>27934</v>
          </cell>
          <cell r="B26538" t="str">
            <v xml:space="preserve">TECHNI BRUME DIFFUSION SARL TBD </v>
          </cell>
        </row>
        <row r="26539">
          <cell r="A26539" t="str">
            <v>27935</v>
          </cell>
          <cell r="B26539" t="str">
            <v>BRULFER  STEPHANE</v>
          </cell>
        </row>
        <row r="26540">
          <cell r="A26540" t="str">
            <v>27936</v>
          </cell>
          <cell r="B26540" t="str">
            <v xml:space="preserve">L HIBISCUS BENOIT DORAPHE </v>
          </cell>
        </row>
        <row r="26541">
          <cell r="A26541" t="str">
            <v>27937</v>
          </cell>
          <cell r="B26541" t="str">
            <v xml:space="preserve">RUBIS SUR L'ONGLE  </v>
          </cell>
        </row>
        <row r="26542">
          <cell r="A26542" t="str">
            <v>27938</v>
          </cell>
          <cell r="B26542" t="str">
            <v>MIGNEAU  DANIELLE</v>
          </cell>
        </row>
        <row r="26543">
          <cell r="A26543" t="str">
            <v>27939</v>
          </cell>
          <cell r="B26543" t="str">
            <v>MADELAINE-YATES  ERIC</v>
          </cell>
        </row>
        <row r="26544">
          <cell r="A26544" t="str">
            <v>27940</v>
          </cell>
          <cell r="B26544" t="str">
            <v xml:space="preserve">ROGGIANI  </v>
          </cell>
        </row>
        <row r="26545">
          <cell r="A26545" t="str">
            <v>27941</v>
          </cell>
          <cell r="B26545" t="str">
            <v>GONCALVES  HELOISA</v>
          </cell>
        </row>
        <row r="26546">
          <cell r="A26546" t="str">
            <v>27942</v>
          </cell>
          <cell r="B26546" t="str">
            <v>MESSAI  NORDINE</v>
          </cell>
        </row>
        <row r="26547">
          <cell r="A26547" t="str">
            <v>27943</v>
          </cell>
          <cell r="B26547" t="str">
            <v xml:space="preserve">L'ESPACE DU SOUFFLE  </v>
          </cell>
        </row>
        <row r="26548">
          <cell r="A26548" t="str">
            <v>27944</v>
          </cell>
          <cell r="B26548" t="str">
            <v xml:space="preserve">SOCCER PARK ORLEANS  </v>
          </cell>
        </row>
        <row r="26549">
          <cell r="A26549" t="str">
            <v>27945</v>
          </cell>
          <cell r="B26549" t="str">
            <v xml:space="preserve">COUTELLERIE PESTY EURL  </v>
          </cell>
        </row>
        <row r="26550">
          <cell r="A26550" t="str">
            <v>27946</v>
          </cell>
          <cell r="B26550" t="str">
            <v>AMMAR  YASSIN</v>
          </cell>
        </row>
        <row r="26551">
          <cell r="A26551" t="str">
            <v>27947</v>
          </cell>
          <cell r="B26551" t="str">
            <v>EL YOUSSFI  YASSIN</v>
          </cell>
        </row>
        <row r="26552">
          <cell r="A26552" t="str">
            <v>27948</v>
          </cell>
          <cell r="B26552" t="str">
            <v>BONGIBAULT  JEAN-FRANCOIS</v>
          </cell>
        </row>
        <row r="26553">
          <cell r="A26553" t="str">
            <v>27949</v>
          </cell>
          <cell r="B26553" t="str">
            <v>FUSELIER  MATHIEU</v>
          </cell>
        </row>
        <row r="26554">
          <cell r="A26554" t="str">
            <v>27950</v>
          </cell>
          <cell r="B26554" t="str">
            <v>GUYOT  ROMUALD</v>
          </cell>
        </row>
        <row r="26555">
          <cell r="A26555" t="str">
            <v>27951</v>
          </cell>
          <cell r="B26555" t="str">
            <v>GAUDIN  ROMAIN</v>
          </cell>
        </row>
        <row r="26556">
          <cell r="A26556" t="str">
            <v>27952</v>
          </cell>
          <cell r="B26556" t="str">
            <v>KUBANZA LUSUEKIKO  ISABEL</v>
          </cell>
        </row>
        <row r="26557">
          <cell r="A26557" t="str">
            <v>27953</v>
          </cell>
          <cell r="B26557" t="str">
            <v>ABALI  FARID</v>
          </cell>
        </row>
        <row r="26558">
          <cell r="A26558" t="str">
            <v>27954</v>
          </cell>
          <cell r="B26558" t="str">
            <v>TRIDON  CAROLE</v>
          </cell>
        </row>
        <row r="26559">
          <cell r="A26559" t="str">
            <v>27955</v>
          </cell>
          <cell r="B26559" t="str">
            <v xml:space="preserve">L EQUIPE EDITIONS PROLONGATIONS  </v>
          </cell>
        </row>
        <row r="26560">
          <cell r="A26560" t="str">
            <v>27956</v>
          </cell>
          <cell r="B26560" t="str">
            <v xml:space="preserve">LES DONNEURS DE VOIX  </v>
          </cell>
        </row>
        <row r="26561">
          <cell r="A26561" t="str">
            <v>27957</v>
          </cell>
          <cell r="B26561" t="str">
            <v xml:space="preserve">L'ART SCENE  </v>
          </cell>
        </row>
        <row r="26562">
          <cell r="A26562" t="str">
            <v>27958</v>
          </cell>
          <cell r="B26562" t="str">
            <v>SCHMITT  ANTOINE</v>
          </cell>
        </row>
        <row r="26563">
          <cell r="A26563" t="str">
            <v>27959</v>
          </cell>
          <cell r="B26563" t="str">
            <v xml:space="preserve">GROUPE LAPS  </v>
          </cell>
        </row>
        <row r="26564">
          <cell r="A26564" t="str">
            <v>27960</v>
          </cell>
          <cell r="B26564" t="str">
            <v xml:space="preserve">ADRIEN M CLAIRE B AMCB </v>
          </cell>
        </row>
        <row r="26565">
          <cell r="A26565" t="str">
            <v>27961</v>
          </cell>
          <cell r="B26565" t="str">
            <v xml:space="preserve">UCHRONIES  </v>
          </cell>
        </row>
        <row r="26566">
          <cell r="A26566" t="str">
            <v>27962</v>
          </cell>
          <cell r="B26566" t="str">
            <v>BEAU  CECILE</v>
          </cell>
        </row>
        <row r="26567">
          <cell r="A26567" t="str">
            <v>27963</v>
          </cell>
          <cell r="B26567" t="str">
            <v>MONTGERMONT  NICOLAS</v>
          </cell>
        </row>
        <row r="26568">
          <cell r="A26568" t="str">
            <v>27964</v>
          </cell>
          <cell r="B26568" t="str">
            <v>POUZET  EMILIE</v>
          </cell>
        </row>
        <row r="26569">
          <cell r="A26569" t="str">
            <v>27965</v>
          </cell>
          <cell r="B26569" t="str">
            <v>BOUCHERON  KATHLEEN</v>
          </cell>
        </row>
        <row r="26570">
          <cell r="A26570" t="str">
            <v>27966</v>
          </cell>
          <cell r="B26570" t="str">
            <v xml:space="preserve">FNADEPA  </v>
          </cell>
        </row>
        <row r="26571">
          <cell r="A26571" t="str">
            <v>27967</v>
          </cell>
          <cell r="B26571" t="str">
            <v xml:space="preserve">COMMUNE DE COLOMBES  </v>
          </cell>
        </row>
        <row r="26572">
          <cell r="A26572" t="str">
            <v>27968</v>
          </cell>
          <cell r="B26572" t="str">
            <v xml:space="preserve">PHARMACIE KANDOUSSI  </v>
          </cell>
        </row>
        <row r="26573">
          <cell r="A26573" t="str">
            <v>27969</v>
          </cell>
          <cell r="B26573" t="str">
            <v>SEBERT  MAGALI</v>
          </cell>
        </row>
        <row r="26574">
          <cell r="A26574" t="str">
            <v>27970</v>
          </cell>
          <cell r="B26574" t="str">
            <v>THOMAS  ADELE</v>
          </cell>
        </row>
        <row r="26575">
          <cell r="A26575" t="str">
            <v>27971</v>
          </cell>
          <cell r="B26575" t="str">
            <v>MURCIA  MARTINE</v>
          </cell>
        </row>
        <row r="26576">
          <cell r="A26576" t="str">
            <v>27972</v>
          </cell>
          <cell r="B26576" t="str">
            <v xml:space="preserve">VALTERRE  </v>
          </cell>
        </row>
        <row r="26577">
          <cell r="A26577" t="str">
            <v>27973</v>
          </cell>
          <cell r="B26577" t="str">
            <v xml:space="preserve">SOCIETE NOUVELLE DYNADOC  </v>
          </cell>
        </row>
        <row r="26578">
          <cell r="A26578" t="str">
            <v>27974</v>
          </cell>
          <cell r="B26578" t="str">
            <v xml:space="preserve">CABINET CARDIOLOGIE DU CHAPEAU DR MORVAN </v>
          </cell>
        </row>
        <row r="26579">
          <cell r="A26579" t="str">
            <v>27975</v>
          </cell>
          <cell r="B26579" t="str">
            <v xml:space="preserve">ALFRAN  </v>
          </cell>
        </row>
        <row r="26580">
          <cell r="A26580" t="str">
            <v>27976</v>
          </cell>
          <cell r="B26580" t="str">
            <v>BEYAERT  JEAN CHARLES</v>
          </cell>
        </row>
        <row r="26581">
          <cell r="A26581" t="str">
            <v>27977</v>
          </cell>
          <cell r="B26581" t="str">
            <v>SAUVAGE  JEAN-LOUIS</v>
          </cell>
        </row>
        <row r="26582">
          <cell r="A26582" t="str">
            <v>27978</v>
          </cell>
          <cell r="B26582" t="str">
            <v xml:space="preserve">CARROS CHAUDRON CHAPEL CLAISSE S4C </v>
          </cell>
        </row>
        <row r="26583">
          <cell r="A26583" t="str">
            <v>27979</v>
          </cell>
          <cell r="B26583" t="str">
            <v xml:space="preserve">EARL HOR'EN VAL  </v>
          </cell>
        </row>
        <row r="26584">
          <cell r="A26584" t="str">
            <v>27980</v>
          </cell>
          <cell r="B26584" t="str">
            <v>BELLIL  YAMINA</v>
          </cell>
        </row>
        <row r="26585">
          <cell r="A26585" t="str">
            <v>27981</v>
          </cell>
          <cell r="B26585" t="str">
            <v>PARTY LE PORTE FEUILLE MATHIAS</v>
          </cell>
        </row>
        <row r="26586">
          <cell r="A26586" t="str">
            <v>27982</v>
          </cell>
          <cell r="B26586" t="str">
            <v>LEROY  ELINE</v>
          </cell>
        </row>
        <row r="26587">
          <cell r="A26587" t="str">
            <v>27984</v>
          </cell>
          <cell r="B26587" t="str">
            <v xml:space="preserve">L'EAUM'ELEC  </v>
          </cell>
        </row>
        <row r="26588">
          <cell r="A26588" t="str">
            <v>27986</v>
          </cell>
          <cell r="B26588" t="str">
            <v xml:space="preserve">LE NOUVEL OBSERVATEUR DU MONDE  </v>
          </cell>
        </row>
        <row r="26589">
          <cell r="A26589" t="str">
            <v>27987</v>
          </cell>
          <cell r="B26589" t="str">
            <v xml:space="preserve">TMF LOCATION  </v>
          </cell>
        </row>
        <row r="26590">
          <cell r="A26590" t="str">
            <v>27988</v>
          </cell>
          <cell r="B26590" t="str">
            <v>BEUSCART  MARIE-ANNICK</v>
          </cell>
        </row>
        <row r="26591">
          <cell r="A26591" t="str">
            <v>27989</v>
          </cell>
          <cell r="B26591" t="str">
            <v>TROUBADY  MURIELLE</v>
          </cell>
        </row>
        <row r="26592">
          <cell r="A26592" t="str">
            <v>27990</v>
          </cell>
          <cell r="B26592" t="str">
            <v>HENNEQUIN  MICHELE</v>
          </cell>
        </row>
        <row r="26593">
          <cell r="A26593" t="str">
            <v>27991</v>
          </cell>
          <cell r="B26593" t="str">
            <v>MATHIEU  MADELEINE</v>
          </cell>
        </row>
        <row r="26594">
          <cell r="A26594" t="str">
            <v>27992</v>
          </cell>
          <cell r="B26594" t="str">
            <v>DEBRE  VERONIQUE</v>
          </cell>
        </row>
        <row r="26595">
          <cell r="A26595" t="str">
            <v>27993</v>
          </cell>
          <cell r="B26595" t="str">
            <v>FODE CLUB TOASTMASTER CALLIOPE KEITA</v>
          </cell>
        </row>
        <row r="26596">
          <cell r="A26596" t="str">
            <v>27994</v>
          </cell>
          <cell r="B26596" t="str">
            <v xml:space="preserve">FRANC ONLINE SARL  </v>
          </cell>
        </row>
        <row r="26597">
          <cell r="A26597" t="str">
            <v>27995</v>
          </cell>
          <cell r="B26597" t="str">
            <v xml:space="preserve">CA DU DOUAISIS MUSEE ARKEOS </v>
          </cell>
        </row>
        <row r="26598">
          <cell r="A26598" t="str">
            <v>27996</v>
          </cell>
          <cell r="B26598" t="str">
            <v xml:space="preserve">RESO NANCE NUMERIQUE  </v>
          </cell>
        </row>
        <row r="26599">
          <cell r="A26599" t="str">
            <v>27998</v>
          </cell>
          <cell r="B26599" t="str">
            <v xml:space="preserve">HEHE  </v>
          </cell>
        </row>
        <row r="26600">
          <cell r="A26600" t="str">
            <v>27999</v>
          </cell>
          <cell r="B26600" t="str">
            <v xml:space="preserve">UNITE DE PRODUCTION  </v>
          </cell>
        </row>
        <row r="26601">
          <cell r="A26601" t="str">
            <v>28000</v>
          </cell>
          <cell r="B26601" t="str">
            <v xml:space="preserve">ORGANIC ORCHESTRA  </v>
          </cell>
        </row>
        <row r="26602">
          <cell r="A26602" t="str">
            <v>28001</v>
          </cell>
          <cell r="B26602" t="str">
            <v xml:space="preserve">DELETERE  </v>
          </cell>
        </row>
        <row r="26603">
          <cell r="A26603" t="str">
            <v>28002</v>
          </cell>
          <cell r="B26603" t="str">
            <v>ROUILLY  FLORENCE</v>
          </cell>
        </row>
        <row r="26604">
          <cell r="A26604" t="str">
            <v>28003</v>
          </cell>
          <cell r="B26604" t="str">
            <v>SOUAID  ABDALLAH</v>
          </cell>
        </row>
        <row r="26605">
          <cell r="A26605" t="str">
            <v>28004</v>
          </cell>
          <cell r="B26605" t="str">
            <v xml:space="preserve">MGDESIGN  </v>
          </cell>
        </row>
        <row r="26606">
          <cell r="A26606" t="str">
            <v>28005</v>
          </cell>
          <cell r="B26606" t="str">
            <v>BONNASSIEUX  ANIK</v>
          </cell>
        </row>
        <row r="26607">
          <cell r="A26607" t="str">
            <v>28006</v>
          </cell>
          <cell r="B26607" t="str">
            <v xml:space="preserve">ARTEFACTS SPECTACLES  </v>
          </cell>
        </row>
        <row r="26608">
          <cell r="A26608" t="str">
            <v>28007</v>
          </cell>
          <cell r="B26608" t="str">
            <v xml:space="preserve">SAUVE-GUITTET  </v>
          </cell>
        </row>
        <row r="26609">
          <cell r="A26609" t="str">
            <v>28008</v>
          </cell>
          <cell r="B26609" t="str">
            <v>ERHAN  MUSTAFA</v>
          </cell>
        </row>
        <row r="26610">
          <cell r="A26610" t="str">
            <v>28009</v>
          </cell>
          <cell r="B26610" t="str">
            <v>ROGER  JEAN-FRANCOIS</v>
          </cell>
        </row>
        <row r="26611">
          <cell r="A26611" t="str">
            <v>28010</v>
          </cell>
          <cell r="B26611" t="str">
            <v>DOIN  EMMANUEL</v>
          </cell>
        </row>
        <row r="26612">
          <cell r="A26612" t="str">
            <v>28011</v>
          </cell>
          <cell r="B26612" t="str">
            <v>TOUATI  JAMAL</v>
          </cell>
        </row>
        <row r="26613">
          <cell r="A26613" t="str">
            <v>28012</v>
          </cell>
          <cell r="B26613" t="str">
            <v>DEDINGER  ANTHONY</v>
          </cell>
        </row>
        <row r="26614">
          <cell r="A26614" t="str">
            <v>28013</v>
          </cell>
          <cell r="B26614" t="str">
            <v xml:space="preserve">CAISSE NATIONALE DU REGIME SOCIAL DES INDEPENDANTS RSI </v>
          </cell>
        </row>
        <row r="26615">
          <cell r="A26615" t="str">
            <v>28014</v>
          </cell>
          <cell r="B26615" t="str">
            <v>BARBIN  PAULETTE</v>
          </cell>
        </row>
        <row r="26616">
          <cell r="A26616" t="str">
            <v>28015</v>
          </cell>
          <cell r="B26616" t="str">
            <v>BESOLE TSHIMANGA  PETRONELLE</v>
          </cell>
        </row>
        <row r="26617">
          <cell r="A26617" t="str">
            <v>28016</v>
          </cell>
          <cell r="B26617" t="str">
            <v>GAUTHIER  PASCALE</v>
          </cell>
        </row>
        <row r="26618">
          <cell r="A26618" t="str">
            <v>28017</v>
          </cell>
          <cell r="B26618" t="str">
            <v>PREVEL  XAVIER</v>
          </cell>
        </row>
        <row r="26619">
          <cell r="A26619" t="str">
            <v>28018</v>
          </cell>
          <cell r="B26619" t="str">
            <v xml:space="preserve">PREMIERE  </v>
          </cell>
        </row>
        <row r="26620">
          <cell r="A26620" t="str">
            <v>28019</v>
          </cell>
          <cell r="B26620" t="str">
            <v>HASHIM  LEILA</v>
          </cell>
        </row>
        <row r="26621">
          <cell r="A26621" t="str">
            <v>28020</v>
          </cell>
          <cell r="B26621" t="str">
            <v xml:space="preserve">CTRE NATIONAL POUR DEVELOPPEMENT SPORT CNDS </v>
          </cell>
        </row>
        <row r="26622">
          <cell r="A26622" t="str">
            <v>28021</v>
          </cell>
          <cell r="B26622" t="str">
            <v>BEAUQUEL  JEAN FRANCOIS  LILYANE</v>
          </cell>
        </row>
        <row r="26623">
          <cell r="A26623" t="str">
            <v>28022</v>
          </cell>
          <cell r="B26623" t="str">
            <v xml:space="preserve">DAUPHINE  </v>
          </cell>
        </row>
        <row r="26624">
          <cell r="A26624" t="str">
            <v>28023</v>
          </cell>
          <cell r="B26624" t="str">
            <v xml:space="preserve">YCI MEME.FR  </v>
          </cell>
        </row>
        <row r="26625">
          <cell r="A26625" t="str">
            <v>28024</v>
          </cell>
          <cell r="B26625" t="str">
            <v>KHALIS  SAID</v>
          </cell>
        </row>
        <row r="26626">
          <cell r="A26626" t="str">
            <v>28025</v>
          </cell>
          <cell r="B26626" t="str">
            <v>HEMOND  NADINE</v>
          </cell>
        </row>
        <row r="26627">
          <cell r="A26627" t="str">
            <v>28026</v>
          </cell>
          <cell r="B26627" t="str">
            <v xml:space="preserve">CENTRE IMAGERIE MEDICALE  </v>
          </cell>
        </row>
        <row r="26628">
          <cell r="A26628" t="str">
            <v>28027</v>
          </cell>
          <cell r="B26628" t="str">
            <v>ROMAIRE  NICOLAS</v>
          </cell>
        </row>
        <row r="26629">
          <cell r="A26629" t="str">
            <v>28028</v>
          </cell>
          <cell r="B26629" t="str">
            <v>LADIER  DOMINIQUE CHRISTIAN</v>
          </cell>
        </row>
        <row r="26630">
          <cell r="A26630" t="str">
            <v>28029</v>
          </cell>
          <cell r="B26630" t="str">
            <v>ABOUCAYA DAVID DAVID</v>
          </cell>
        </row>
        <row r="26631">
          <cell r="A26631" t="str">
            <v>28030</v>
          </cell>
          <cell r="B26631" t="str">
            <v>LUCEREAU  STEVENS</v>
          </cell>
        </row>
        <row r="26632">
          <cell r="A26632" t="str">
            <v>28031</v>
          </cell>
          <cell r="B26632" t="str">
            <v xml:space="preserve">ASSOCIATION DES RESSORTISSANTS CENTRAFRICAINS D'ORLEANS - ARCO </v>
          </cell>
        </row>
        <row r="26633">
          <cell r="A26633" t="str">
            <v>28032</v>
          </cell>
          <cell r="B26633" t="str">
            <v xml:space="preserve">SCEA DE L'ORCHIDIUM  </v>
          </cell>
        </row>
        <row r="26634">
          <cell r="A26634" t="str">
            <v>28033</v>
          </cell>
          <cell r="B26634" t="str">
            <v xml:space="preserve">TABLE RONDE FRANCAISE D'ORLEANS 60 </v>
          </cell>
        </row>
        <row r="26635">
          <cell r="A26635" t="str">
            <v>28034</v>
          </cell>
          <cell r="B26635" t="str">
            <v>PHILIPPE DEFLOND  SANDRINE</v>
          </cell>
        </row>
        <row r="26636">
          <cell r="A26636" t="str">
            <v>28035</v>
          </cell>
          <cell r="B26636" t="str">
            <v xml:space="preserve">SUNCLEAR  </v>
          </cell>
        </row>
        <row r="26637">
          <cell r="A26637" t="str">
            <v>28037</v>
          </cell>
          <cell r="B26637" t="str">
            <v xml:space="preserve">LUSSAN  </v>
          </cell>
        </row>
        <row r="26638">
          <cell r="A26638" t="str">
            <v>28038</v>
          </cell>
          <cell r="B26638" t="str">
            <v>DAUBRY  JULIEN</v>
          </cell>
        </row>
        <row r="26639">
          <cell r="A26639" t="str">
            <v>28039</v>
          </cell>
          <cell r="B26639" t="str">
            <v xml:space="preserve">IRM DU GATINAIS ERIC MADEUF </v>
          </cell>
        </row>
        <row r="26640">
          <cell r="A26640" t="str">
            <v>28040</v>
          </cell>
          <cell r="B26640" t="str">
            <v>BRINON MAKOSZA  JOELLE</v>
          </cell>
        </row>
        <row r="26641">
          <cell r="A26641" t="str">
            <v>28041</v>
          </cell>
          <cell r="B26641" t="str">
            <v xml:space="preserve">CIRCULAIRE  </v>
          </cell>
        </row>
        <row r="26642">
          <cell r="A26642" t="str">
            <v>28042</v>
          </cell>
          <cell r="B26642" t="str">
            <v xml:space="preserve">EDITIONS TOURISTIQUES EUROPEENNE  </v>
          </cell>
        </row>
        <row r="26643">
          <cell r="A26643" t="str">
            <v>28043</v>
          </cell>
          <cell r="B26643" t="str">
            <v xml:space="preserve">STUDIO D'EN HAUT  </v>
          </cell>
        </row>
        <row r="26644">
          <cell r="A26644" t="str">
            <v>28044</v>
          </cell>
          <cell r="B26644" t="str">
            <v xml:space="preserve">LES BRIGADES VERTES  </v>
          </cell>
        </row>
        <row r="26645">
          <cell r="A26645" t="str">
            <v>28045</v>
          </cell>
          <cell r="B26645" t="str">
            <v xml:space="preserve">SEMT  </v>
          </cell>
        </row>
        <row r="26646">
          <cell r="A26646" t="str">
            <v>28046</v>
          </cell>
          <cell r="B26646" t="str">
            <v xml:space="preserve">DROUGUIS ORLEANS  </v>
          </cell>
        </row>
        <row r="26647">
          <cell r="A26647" t="str">
            <v>28047</v>
          </cell>
          <cell r="B26647" t="str">
            <v xml:space="preserve">CANON FRANCE  </v>
          </cell>
        </row>
        <row r="26648">
          <cell r="A26648" t="str">
            <v>28048</v>
          </cell>
          <cell r="B26648" t="str">
            <v xml:space="preserve">DESHAYES-NEUVILLE SUPER U  </v>
          </cell>
        </row>
        <row r="26649">
          <cell r="A26649" t="str">
            <v>28049</v>
          </cell>
          <cell r="B26649" t="str">
            <v>LAGARDE  FRANCOIS</v>
          </cell>
        </row>
        <row r="26650">
          <cell r="A26650" t="str">
            <v>28050</v>
          </cell>
          <cell r="B26650" t="str">
            <v xml:space="preserve">CENTRE VINCENT VANGOGH CHAB  </v>
          </cell>
        </row>
        <row r="26651">
          <cell r="A26651" t="str">
            <v>28051</v>
          </cell>
          <cell r="B26651" t="str">
            <v xml:space="preserve">UTILITIES PERFORMANCE  </v>
          </cell>
        </row>
        <row r="26652">
          <cell r="A26652" t="str">
            <v>28052</v>
          </cell>
          <cell r="B26652" t="str">
            <v>CUZ  GERALDINE</v>
          </cell>
        </row>
        <row r="26653">
          <cell r="A26653" t="str">
            <v>28053</v>
          </cell>
          <cell r="B26653" t="str">
            <v xml:space="preserve">MALESHERBES PUBLICATIONS  </v>
          </cell>
        </row>
        <row r="26654">
          <cell r="A26654" t="str">
            <v>28054</v>
          </cell>
          <cell r="B26654" t="str">
            <v xml:space="preserve">R M P REWORLD </v>
          </cell>
        </row>
        <row r="26655">
          <cell r="A26655" t="str">
            <v>28055</v>
          </cell>
          <cell r="B26655" t="str">
            <v xml:space="preserve">VIVIEN CONSULTING  </v>
          </cell>
        </row>
        <row r="26656">
          <cell r="A26656" t="str">
            <v>28056</v>
          </cell>
          <cell r="B26656" t="str">
            <v xml:space="preserve">CEMEA IDF  </v>
          </cell>
        </row>
        <row r="26657">
          <cell r="A26657" t="str">
            <v>28057</v>
          </cell>
          <cell r="B26657" t="str">
            <v xml:space="preserve">SACAZE GONTIER ASSOCIES SELARL </v>
          </cell>
        </row>
        <row r="26658">
          <cell r="A26658" t="str">
            <v>28058</v>
          </cell>
          <cell r="B26658" t="str">
            <v xml:space="preserve">SONIS PARISSE  </v>
          </cell>
        </row>
        <row r="26659">
          <cell r="A26659" t="str">
            <v>28060</v>
          </cell>
          <cell r="B26659" t="str">
            <v>RAVINET TOM ET MARIE MARIE-CLAUDE</v>
          </cell>
        </row>
        <row r="26660">
          <cell r="A26660" t="str">
            <v>28062</v>
          </cell>
          <cell r="B26660" t="str">
            <v>SAMOILA COSMIN HORIA</v>
          </cell>
        </row>
        <row r="26661">
          <cell r="A26661" t="str">
            <v>28063</v>
          </cell>
          <cell r="B26661" t="str">
            <v xml:space="preserve">GEDIA ENERGIES &amp; SERVICES  </v>
          </cell>
        </row>
        <row r="26662">
          <cell r="A26662" t="str">
            <v>28064</v>
          </cell>
          <cell r="B26662" t="str">
            <v>JIMENES  GUY</v>
          </cell>
        </row>
        <row r="26663">
          <cell r="A26663" t="str">
            <v>28065</v>
          </cell>
          <cell r="B26663" t="str">
            <v xml:space="preserve">DIR DES CREANCES SPECIALES  </v>
          </cell>
        </row>
        <row r="26664">
          <cell r="A26664" t="str">
            <v>28066</v>
          </cell>
          <cell r="B26664" t="str">
            <v>LUCEREAU  TYPHAINE</v>
          </cell>
        </row>
        <row r="26665">
          <cell r="A26665" t="str">
            <v>28067</v>
          </cell>
          <cell r="B26665" t="str">
            <v>COGNAUX MEDECIN GENERALISTE VIRGINIE</v>
          </cell>
        </row>
        <row r="26666">
          <cell r="A26666" t="str">
            <v>28068</v>
          </cell>
          <cell r="B26666" t="str">
            <v xml:space="preserve">THE BRITISH LIBRARY  </v>
          </cell>
        </row>
        <row r="26667">
          <cell r="A26667" t="str">
            <v>28069</v>
          </cell>
          <cell r="B26667" t="str">
            <v xml:space="preserve">FONDATION CULTURE ET PROMOTION MAISON SAINT VINCENT </v>
          </cell>
        </row>
        <row r="26668">
          <cell r="A26668" t="str">
            <v>28070</v>
          </cell>
          <cell r="B26668" t="str">
            <v>JOUARD  ALAIN</v>
          </cell>
        </row>
        <row r="26669">
          <cell r="A26669" t="str">
            <v>28071</v>
          </cell>
          <cell r="B26669" t="str">
            <v>DECLERCQ  ALAIN</v>
          </cell>
        </row>
        <row r="26670">
          <cell r="A26670" t="str">
            <v>28073</v>
          </cell>
          <cell r="B26670" t="str">
            <v xml:space="preserve">FINKBEINER FRANCE EURL  </v>
          </cell>
        </row>
        <row r="26671">
          <cell r="A26671" t="str">
            <v>28074</v>
          </cell>
          <cell r="B26671" t="str">
            <v xml:space="preserve">AAUPC CHAVANNES &amp; ASSOCIES  </v>
          </cell>
        </row>
        <row r="26672">
          <cell r="A26672" t="str">
            <v>28075</v>
          </cell>
          <cell r="B26672" t="str">
            <v xml:space="preserve">SAVILLE  </v>
          </cell>
        </row>
        <row r="26673">
          <cell r="A26673" t="str">
            <v>28076</v>
          </cell>
          <cell r="B26673" t="str">
            <v>HENRY SWEETY ANTHONY</v>
          </cell>
        </row>
        <row r="26674">
          <cell r="A26674" t="str">
            <v>28077</v>
          </cell>
          <cell r="B26674" t="str">
            <v>PEEMAN SOCLES ET SUPPORTS JAN REDOLPHE</v>
          </cell>
        </row>
        <row r="26675">
          <cell r="A26675" t="str">
            <v>28078</v>
          </cell>
          <cell r="B26675" t="str">
            <v xml:space="preserve">LES AMIS MARCEL PROUST COMBRAY  </v>
          </cell>
        </row>
        <row r="26676">
          <cell r="A26676" t="str">
            <v>28079</v>
          </cell>
          <cell r="B26676" t="str">
            <v>BOURGEOIS BASSAISTEGUY ANNE</v>
          </cell>
        </row>
        <row r="26677">
          <cell r="A26677" t="str">
            <v>28080</v>
          </cell>
          <cell r="B26677" t="str">
            <v xml:space="preserve">LA KATA COMPAGNIE  </v>
          </cell>
        </row>
        <row r="26678">
          <cell r="A26678" t="str">
            <v>28081</v>
          </cell>
          <cell r="B26678" t="str">
            <v xml:space="preserve">TEAMEX  </v>
          </cell>
        </row>
        <row r="26679">
          <cell r="A26679" t="str">
            <v>28082</v>
          </cell>
          <cell r="B26679" t="str">
            <v>CLAUDE  CARINE</v>
          </cell>
        </row>
        <row r="26680">
          <cell r="A26680" t="str">
            <v>28083</v>
          </cell>
          <cell r="B26680" t="str">
            <v>DIVERS DEBITEURS IPM  DEBITEURS</v>
          </cell>
        </row>
        <row r="26681">
          <cell r="A26681" t="str">
            <v>28085</v>
          </cell>
          <cell r="B26681" t="str">
            <v xml:space="preserve">IGN  </v>
          </cell>
        </row>
        <row r="26682">
          <cell r="A26682" t="str">
            <v>28086</v>
          </cell>
          <cell r="B26682" t="str">
            <v xml:space="preserve">INSTITUT SUP MARIA MONTESSORI  </v>
          </cell>
        </row>
        <row r="26683">
          <cell r="A26683" t="str">
            <v>28087</v>
          </cell>
          <cell r="B26683" t="str">
            <v xml:space="preserve">CHIQUET SERVICE IGI PARTNERS </v>
          </cell>
        </row>
        <row r="26684">
          <cell r="A26684" t="str">
            <v>28088</v>
          </cell>
          <cell r="B26684" t="str">
            <v xml:space="preserve">SIG-LR  </v>
          </cell>
        </row>
        <row r="26685">
          <cell r="A26685" t="str">
            <v>28089</v>
          </cell>
          <cell r="B26685" t="str">
            <v xml:space="preserve">FORS RECHERCHE SOCIALE  </v>
          </cell>
        </row>
        <row r="26686">
          <cell r="A26686" t="str">
            <v>28090</v>
          </cell>
          <cell r="B26686" t="str">
            <v xml:space="preserve">CTRE SCIENTIFIQUE TECH DU BAT CSTB </v>
          </cell>
        </row>
        <row r="26687">
          <cell r="A26687" t="str">
            <v>28091</v>
          </cell>
          <cell r="B26687" t="str">
            <v>LEBRUN  NICOLAS</v>
          </cell>
        </row>
        <row r="26688">
          <cell r="A26688" t="str">
            <v>28092</v>
          </cell>
          <cell r="B26688" t="str">
            <v xml:space="preserve">LES BUISSONNETS  </v>
          </cell>
        </row>
        <row r="26689">
          <cell r="A26689" t="str">
            <v>28093</v>
          </cell>
          <cell r="B26689" t="str">
            <v>SUPERY  DAMIEN</v>
          </cell>
        </row>
        <row r="26690">
          <cell r="A26690" t="str">
            <v>28094</v>
          </cell>
          <cell r="B26690" t="str">
            <v xml:space="preserve">GAIA CONCEPT ORLEANS LIMERE GCOL - GOLF ORLEANS-LIMERE </v>
          </cell>
        </row>
        <row r="26691">
          <cell r="A26691" t="str">
            <v>28095</v>
          </cell>
          <cell r="B26691" t="str">
            <v xml:space="preserve">EARL JARDIN DES FEES  </v>
          </cell>
        </row>
        <row r="26692">
          <cell r="A26692" t="str">
            <v>28096</v>
          </cell>
          <cell r="B26692" t="str">
            <v>MARIE  ALEXANDRE</v>
          </cell>
        </row>
        <row r="26693">
          <cell r="A26693" t="str">
            <v>28097</v>
          </cell>
          <cell r="B26693" t="str">
            <v xml:space="preserve">ECOLE MATERNELLE SI D'INTERET SCOLAIRE D'EPIEDS E </v>
          </cell>
        </row>
        <row r="26694">
          <cell r="A26694" t="str">
            <v>28098</v>
          </cell>
          <cell r="B26694" t="str">
            <v xml:space="preserve">ECOLE PRIMAIRE JULES FERRY  </v>
          </cell>
        </row>
        <row r="26695">
          <cell r="A26695" t="str">
            <v>28099</v>
          </cell>
          <cell r="B26695" t="str">
            <v xml:space="preserve">ECOLE PRIMAIRE LA SELLE EN HERMO  </v>
          </cell>
        </row>
        <row r="26696">
          <cell r="A26696" t="str">
            <v>28100</v>
          </cell>
          <cell r="B26696" t="str">
            <v>TAHA  BERTIN</v>
          </cell>
        </row>
        <row r="26697">
          <cell r="A26697" t="str">
            <v>28101</v>
          </cell>
          <cell r="B26697" t="str">
            <v>GARRY  HENRI</v>
          </cell>
        </row>
        <row r="26698">
          <cell r="A26698" t="str">
            <v>28102</v>
          </cell>
          <cell r="B26698" t="str">
            <v>DUCOTEY  NORBERT</v>
          </cell>
        </row>
        <row r="26699">
          <cell r="A26699" t="str">
            <v>28103</v>
          </cell>
          <cell r="B26699" t="str">
            <v>VIDAL  ELODIE</v>
          </cell>
        </row>
        <row r="26700">
          <cell r="A26700" t="str">
            <v>28104</v>
          </cell>
          <cell r="B26700" t="str">
            <v xml:space="preserve">ARCALUDIA  </v>
          </cell>
        </row>
        <row r="26701">
          <cell r="A26701" t="str">
            <v>28105</v>
          </cell>
          <cell r="B26701" t="str">
            <v xml:space="preserve">ONLINEPRINTERS  </v>
          </cell>
        </row>
        <row r="26702">
          <cell r="A26702" t="str">
            <v>28106</v>
          </cell>
          <cell r="B26702" t="str">
            <v xml:space="preserve">RYBN  </v>
          </cell>
        </row>
        <row r="26703">
          <cell r="A26703" t="str">
            <v>28107</v>
          </cell>
          <cell r="B26703" t="str">
            <v xml:space="preserve">MASTINS D'ORLIENS  </v>
          </cell>
        </row>
        <row r="26704">
          <cell r="A26704" t="str">
            <v>28108</v>
          </cell>
          <cell r="B26704" t="str">
            <v xml:space="preserve">IMPEXFIRE UNIPESSOAL LDA  </v>
          </cell>
        </row>
        <row r="26705">
          <cell r="A26705" t="str">
            <v>28109</v>
          </cell>
          <cell r="B26705" t="str">
            <v xml:space="preserve">URBANA  </v>
          </cell>
        </row>
        <row r="26706">
          <cell r="A26706" t="str">
            <v>28110</v>
          </cell>
          <cell r="B26706" t="str">
            <v xml:space="preserve">SITA CENTRE OUEST  </v>
          </cell>
        </row>
        <row r="26707">
          <cell r="A26707" t="str">
            <v>28111</v>
          </cell>
          <cell r="B26707" t="str">
            <v xml:space="preserve">SINAPSES CONSEIL  </v>
          </cell>
        </row>
        <row r="26708">
          <cell r="A26708" t="str">
            <v>28112</v>
          </cell>
          <cell r="B26708" t="str">
            <v xml:space="preserve">ATEVE INGENIERIE  </v>
          </cell>
        </row>
        <row r="26709">
          <cell r="A26709" t="str">
            <v>28113</v>
          </cell>
          <cell r="B26709" t="str">
            <v xml:space="preserve">TRANSITEC INGENIEURS CONSEILS  </v>
          </cell>
        </row>
        <row r="26710">
          <cell r="A26710" t="str">
            <v>28114</v>
          </cell>
          <cell r="B26710" t="str">
            <v xml:space="preserve">ON  </v>
          </cell>
        </row>
        <row r="26711">
          <cell r="A26711" t="str">
            <v>28115</v>
          </cell>
          <cell r="B26711" t="str">
            <v xml:space="preserve">FEDER MUAYTHAI ET D.. FMDA </v>
          </cell>
        </row>
        <row r="26712">
          <cell r="A26712" t="str">
            <v>28116</v>
          </cell>
          <cell r="B26712" t="str">
            <v xml:space="preserve">TOP SEC EQUIPEMENT  </v>
          </cell>
        </row>
        <row r="26713">
          <cell r="A26713" t="str">
            <v>28118</v>
          </cell>
          <cell r="B26713" t="str">
            <v xml:space="preserve">PROJET BASE  </v>
          </cell>
        </row>
        <row r="26714">
          <cell r="A26714" t="str">
            <v>28119</v>
          </cell>
          <cell r="B26714" t="str">
            <v>ANGENAULT  JEAN PHILIPPE</v>
          </cell>
        </row>
        <row r="26715">
          <cell r="A26715" t="str">
            <v>28120</v>
          </cell>
          <cell r="B26715" t="str">
            <v xml:space="preserve">BATIMENT ENERGIES ASSISTANCE B.E.A. </v>
          </cell>
        </row>
        <row r="26716">
          <cell r="A26716" t="str">
            <v>28121</v>
          </cell>
          <cell r="B26716" t="str">
            <v xml:space="preserve">CONF. SYNDICALE DES FAMILLES C.S.F </v>
          </cell>
        </row>
        <row r="26717">
          <cell r="A26717" t="str">
            <v>28123</v>
          </cell>
          <cell r="B26717" t="str">
            <v xml:space="preserve">VERDI INGENIERIE CENTRE OUEST  </v>
          </cell>
        </row>
        <row r="26718">
          <cell r="A26718" t="str">
            <v>28124</v>
          </cell>
          <cell r="B26718" t="str">
            <v>HILAIRE  PHILIPPE</v>
          </cell>
        </row>
        <row r="26719">
          <cell r="A26719" t="str">
            <v>28125</v>
          </cell>
          <cell r="B26719" t="str">
            <v xml:space="preserve">ASTRAM  </v>
          </cell>
        </row>
        <row r="26720">
          <cell r="A26720" t="str">
            <v>28126</v>
          </cell>
          <cell r="B26720" t="str">
            <v xml:space="preserve">OFFICE NATIONAL DES FORETS  </v>
          </cell>
        </row>
        <row r="26721">
          <cell r="A26721" t="str">
            <v>28127</v>
          </cell>
          <cell r="B26721" t="str">
            <v xml:space="preserve">H.I.F.E.  </v>
          </cell>
        </row>
        <row r="26722">
          <cell r="A26722" t="str">
            <v>28128</v>
          </cell>
          <cell r="B26722" t="str">
            <v xml:space="preserve">APRES LA PLUIE RENARD TISSOT VERRIEST </v>
          </cell>
        </row>
        <row r="26723">
          <cell r="A26723" t="str">
            <v>28129</v>
          </cell>
          <cell r="B26723" t="str">
            <v>BENARD  JENNIFER</v>
          </cell>
        </row>
        <row r="26724">
          <cell r="A26724" t="str">
            <v>28130</v>
          </cell>
          <cell r="B26724" t="str">
            <v xml:space="preserve">TRIANGLE  </v>
          </cell>
        </row>
        <row r="26725">
          <cell r="A26725" t="str">
            <v>28131</v>
          </cell>
          <cell r="B26725" t="str">
            <v xml:space="preserve">ULM CLUB ORLEANS MARDIE  </v>
          </cell>
        </row>
        <row r="26726">
          <cell r="A26726" t="str">
            <v>28132</v>
          </cell>
          <cell r="B26726" t="str">
            <v xml:space="preserve">CAISSE REG AGRICOLE CENTRE LOIRE  </v>
          </cell>
        </row>
        <row r="26727">
          <cell r="A26727" t="str">
            <v>28134</v>
          </cell>
          <cell r="B26727" t="str">
            <v>GAILLARD  GUSTAVE</v>
          </cell>
        </row>
        <row r="26728">
          <cell r="A26728" t="str">
            <v>28135</v>
          </cell>
          <cell r="B26728" t="str">
            <v xml:space="preserve">2B1  </v>
          </cell>
        </row>
        <row r="26729">
          <cell r="A26729" t="str">
            <v>28136</v>
          </cell>
          <cell r="B26729" t="str">
            <v xml:space="preserve">KONECRANES  </v>
          </cell>
        </row>
        <row r="26730">
          <cell r="A26730" t="str">
            <v>28137</v>
          </cell>
          <cell r="B26730" t="str">
            <v xml:space="preserve">AP GOMMAGE SABLAGE  </v>
          </cell>
        </row>
        <row r="26731">
          <cell r="A26731" t="str">
            <v>28139</v>
          </cell>
          <cell r="B26731" t="str">
            <v>MALECOT  AUGUSTIN</v>
          </cell>
        </row>
        <row r="26732">
          <cell r="A26732" t="str">
            <v>28140</v>
          </cell>
          <cell r="B26732" t="str">
            <v>SAIA - VANNIER  RAFFAELE - MELINE</v>
          </cell>
        </row>
        <row r="26733">
          <cell r="A26733" t="str">
            <v>28141</v>
          </cell>
          <cell r="B26733" t="str">
            <v>CASTRY  CHRISTINA</v>
          </cell>
        </row>
        <row r="26734">
          <cell r="A26734" t="str">
            <v>28142</v>
          </cell>
          <cell r="B26734" t="str">
            <v>PAVLOVA  MARIYA</v>
          </cell>
        </row>
        <row r="26735">
          <cell r="A26735" t="str">
            <v>28143</v>
          </cell>
          <cell r="B26735" t="str">
            <v>CHARPENTIER  MARGOT</v>
          </cell>
        </row>
        <row r="26736">
          <cell r="A26736" t="str">
            <v>28144</v>
          </cell>
          <cell r="B26736" t="str">
            <v>OULED AMAR ALI  TAMIMOUNT</v>
          </cell>
        </row>
        <row r="26737">
          <cell r="A26737" t="str">
            <v>28145</v>
          </cell>
          <cell r="B26737" t="str">
            <v xml:space="preserve">S.N. BLOCH  </v>
          </cell>
        </row>
        <row r="26738">
          <cell r="A26738" t="str">
            <v>28147</v>
          </cell>
          <cell r="B26738" t="str">
            <v xml:space="preserve">LES CHARDONS D'ORLEANS  </v>
          </cell>
        </row>
        <row r="26739">
          <cell r="A26739" t="str">
            <v>28148</v>
          </cell>
          <cell r="B26739" t="str">
            <v>ABOUA  BOTTY LOUISE</v>
          </cell>
        </row>
        <row r="26740">
          <cell r="A26740" t="str">
            <v>28149</v>
          </cell>
          <cell r="B26740" t="str">
            <v>CARRE  ARMAND</v>
          </cell>
        </row>
        <row r="26741">
          <cell r="A26741" t="str">
            <v>28150</v>
          </cell>
          <cell r="B26741" t="str">
            <v>BERGER  GUILLAUME</v>
          </cell>
        </row>
        <row r="26742">
          <cell r="A26742" t="str">
            <v>28152</v>
          </cell>
          <cell r="B26742" t="str">
            <v>SCHOMBURGK  SUSANNE</v>
          </cell>
        </row>
        <row r="26743">
          <cell r="A26743" t="str">
            <v>28153</v>
          </cell>
          <cell r="B26743" t="str">
            <v>FLORENT  JEREMY</v>
          </cell>
        </row>
        <row r="26744">
          <cell r="A26744" t="str">
            <v>28154</v>
          </cell>
          <cell r="B26744" t="str">
            <v>N'TARY CALAFFARD  KEVIN</v>
          </cell>
        </row>
        <row r="26745">
          <cell r="A26745" t="str">
            <v>28155</v>
          </cell>
          <cell r="B26745" t="str">
            <v>BARBE  AURORE</v>
          </cell>
        </row>
        <row r="26746">
          <cell r="A26746" t="str">
            <v>28156</v>
          </cell>
          <cell r="B26746" t="str">
            <v>GOB  MARVIN</v>
          </cell>
        </row>
        <row r="26747">
          <cell r="A26747" t="str">
            <v>28157</v>
          </cell>
          <cell r="B26747" t="str">
            <v>KAZEMI  MOHAMMAD</v>
          </cell>
        </row>
        <row r="26748">
          <cell r="A26748" t="str">
            <v>28158</v>
          </cell>
          <cell r="B26748" t="str">
            <v>MORETTI  JEAN</v>
          </cell>
        </row>
        <row r="26749">
          <cell r="A26749" t="str">
            <v>28159</v>
          </cell>
          <cell r="B26749" t="str">
            <v>QASSYM  MARIE-NOELLE</v>
          </cell>
        </row>
        <row r="26750">
          <cell r="A26750" t="str">
            <v>28160</v>
          </cell>
          <cell r="B26750" t="str">
            <v xml:space="preserve">LOIRET DIAGNOSTICS IMMOBILIERS  </v>
          </cell>
        </row>
        <row r="26751">
          <cell r="A26751" t="str">
            <v>28161</v>
          </cell>
          <cell r="B26751" t="str">
            <v xml:space="preserve">JBL SONORISATION  </v>
          </cell>
        </row>
        <row r="26752">
          <cell r="A26752" t="str">
            <v>28162</v>
          </cell>
          <cell r="B26752" t="str">
            <v xml:space="preserve">PRIVILEGE TRANSPORT  </v>
          </cell>
        </row>
        <row r="26753">
          <cell r="A26753" t="str">
            <v>28163</v>
          </cell>
          <cell r="B26753" t="str">
            <v>JACOB  CAMILLE</v>
          </cell>
        </row>
        <row r="26754">
          <cell r="A26754" t="str">
            <v>28164</v>
          </cell>
          <cell r="B26754" t="str">
            <v>JACQUET  THIBAULT</v>
          </cell>
        </row>
        <row r="26755">
          <cell r="A26755" t="str">
            <v>28165</v>
          </cell>
          <cell r="B26755" t="str">
            <v xml:space="preserve">ANOPEX ASS NATIONALE PARTICIPANT AUX OPERATIONS EXTERIEURES </v>
          </cell>
        </row>
        <row r="26756">
          <cell r="A26756" t="str">
            <v>28166</v>
          </cell>
          <cell r="B26756" t="str">
            <v xml:space="preserve">CICHY MANUTENTION  </v>
          </cell>
        </row>
        <row r="26757">
          <cell r="A26757" t="str">
            <v>28167</v>
          </cell>
          <cell r="B26757" t="str">
            <v xml:space="preserve">COOPOCCE ECOLE MARIE CURIE  </v>
          </cell>
        </row>
        <row r="26758">
          <cell r="A26758" t="str">
            <v>28168</v>
          </cell>
          <cell r="B26758" t="str">
            <v xml:space="preserve">LES VENTS DES DELICES PROOKAZ  </v>
          </cell>
        </row>
        <row r="26759">
          <cell r="A26759" t="str">
            <v>28169</v>
          </cell>
          <cell r="B26759" t="str">
            <v>GALLON  EMMANUEL</v>
          </cell>
        </row>
        <row r="26760">
          <cell r="A26760" t="str">
            <v>28170</v>
          </cell>
          <cell r="B26760" t="str">
            <v>EL MOUSSAOUI  MOHAMED</v>
          </cell>
        </row>
        <row r="26761">
          <cell r="A26761" t="str">
            <v>28171</v>
          </cell>
          <cell r="B26761" t="str">
            <v xml:space="preserve">ALLODIAGNOSTIC  </v>
          </cell>
        </row>
        <row r="26762">
          <cell r="A26762" t="str">
            <v>28172</v>
          </cell>
          <cell r="B26762" t="str">
            <v xml:space="preserve">OGEC ST JOSEPH ECOLE PRIMAIRE ST JOSEPH </v>
          </cell>
        </row>
        <row r="26763">
          <cell r="A26763" t="str">
            <v>28173</v>
          </cell>
          <cell r="B26763" t="str">
            <v>JULIEN L'EDEN CARNIVORE MYLENE</v>
          </cell>
        </row>
        <row r="26764">
          <cell r="A26764" t="str">
            <v>28175</v>
          </cell>
          <cell r="B26764" t="str">
            <v xml:space="preserve">ASERVIS  </v>
          </cell>
        </row>
        <row r="26765">
          <cell r="A26765" t="str">
            <v>28176</v>
          </cell>
          <cell r="B26765" t="str">
            <v>PIERRE ENTREPRISE S.S.S. MARIE-BEATRICE</v>
          </cell>
        </row>
        <row r="26766">
          <cell r="A26766" t="str">
            <v>28177</v>
          </cell>
          <cell r="B26766" t="str">
            <v>FRANCISCO  GEORGES</v>
          </cell>
        </row>
        <row r="26767">
          <cell r="A26767" t="str">
            <v>28178</v>
          </cell>
          <cell r="B26767" t="str">
            <v>SUAREZ  PASCAL</v>
          </cell>
        </row>
        <row r="26768">
          <cell r="A26768" t="str">
            <v>28179</v>
          </cell>
          <cell r="B26768" t="str">
            <v xml:space="preserve">ACTION ASSITANCE AFFRET MOUSSET TRANSPORT MOUSSET </v>
          </cell>
        </row>
        <row r="26769">
          <cell r="A26769" t="str">
            <v>28181</v>
          </cell>
          <cell r="B26769" t="str">
            <v xml:space="preserve">AMIS J RIVIERE ET A FOURNIER  </v>
          </cell>
        </row>
        <row r="26770">
          <cell r="A26770" t="str">
            <v>28182</v>
          </cell>
          <cell r="B26770" t="str">
            <v>VAN DE GRAAF  CARINE</v>
          </cell>
        </row>
        <row r="26771">
          <cell r="A26771" t="str">
            <v>28183</v>
          </cell>
          <cell r="B26771" t="str">
            <v xml:space="preserve">CLUB 211  </v>
          </cell>
        </row>
        <row r="26772">
          <cell r="A26772" t="str">
            <v>28184</v>
          </cell>
          <cell r="B26772" t="str">
            <v xml:space="preserve">FREMONT SHIVA </v>
          </cell>
        </row>
        <row r="26773">
          <cell r="A26773" t="str">
            <v>28185</v>
          </cell>
          <cell r="B26773" t="str">
            <v xml:space="preserve">LA CLARANBOX  </v>
          </cell>
        </row>
        <row r="26774">
          <cell r="A26774" t="str">
            <v>28187</v>
          </cell>
          <cell r="B26774" t="str">
            <v xml:space="preserve">OGF POMPES FUNEBRES GENERALES  </v>
          </cell>
        </row>
        <row r="26775">
          <cell r="A26775" t="str">
            <v>28188</v>
          </cell>
          <cell r="B26775" t="str">
            <v xml:space="preserve">ETABLISSEMENT GOUGEARD HIPPARION </v>
          </cell>
        </row>
        <row r="26776">
          <cell r="A26776" t="str">
            <v>28189</v>
          </cell>
          <cell r="B26776" t="str">
            <v xml:space="preserve">APEL SAINT GILLES  </v>
          </cell>
        </row>
        <row r="26777">
          <cell r="A26777" t="str">
            <v>28190</v>
          </cell>
          <cell r="B26777" t="str">
            <v xml:space="preserve">LA DEMARQUE INCONNUE  </v>
          </cell>
        </row>
        <row r="26778">
          <cell r="A26778" t="str">
            <v>28191</v>
          </cell>
          <cell r="B26778" t="str">
            <v>REAU  LILIANE</v>
          </cell>
        </row>
        <row r="26779">
          <cell r="A26779" t="str">
            <v>28192</v>
          </cell>
          <cell r="B26779" t="str">
            <v xml:space="preserve">ASSO D ARCHEOLOGIE MEDIEVALE  </v>
          </cell>
        </row>
        <row r="26780">
          <cell r="A26780" t="str">
            <v>28193</v>
          </cell>
          <cell r="B26780" t="str">
            <v xml:space="preserve">LEZARDS NOIRS  </v>
          </cell>
        </row>
        <row r="26781">
          <cell r="A26781" t="str">
            <v>28194</v>
          </cell>
          <cell r="B26781" t="str">
            <v>HINGANT  NOEMIE</v>
          </cell>
        </row>
        <row r="26782">
          <cell r="A26782" t="str">
            <v>28195</v>
          </cell>
          <cell r="B26782" t="str">
            <v xml:space="preserve">PERIMETER PROTECTION FRANCE  </v>
          </cell>
        </row>
        <row r="26783">
          <cell r="A26783" t="str">
            <v>28196</v>
          </cell>
          <cell r="B26783" t="str">
            <v xml:space="preserve">AVPU  </v>
          </cell>
        </row>
        <row r="26784">
          <cell r="A26784" t="str">
            <v>28197</v>
          </cell>
          <cell r="B26784" t="str">
            <v xml:space="preserve">UFCV ILE DE FRANCE  </v>
          </cell>
        </row>
        <row r="26785">
          <cell r="A26785" t="str">
            <v>28198</v>
          </cell>
          <cell r="B26785" t="str">
            <v xml:space="preserve">TECAP  </v>
          </cell>
        </row>
        <row r="26786">
          <cell r="A26786" t="str">
            <v>28199</v>
          </cell>
          <cell r="B26786" t="str">
            <v xml:space="preserve">PHARMACIE DU CLOS DE L ARCHE  </v>
          </cell>
        </row>
        <row r="26787">
          <cell r="A26787" t="str">
            <v>28201</v>
          </cell>
          <cell r="B26787" t="str">
            <v xml:space="preserve">EURL FREDO COMPAGNIE VISIOLED  </v>
          </cell>
        </row>
        <row r="26788">
          <cell r="A26788" t="str">
            <v>28202</v>
          </cell>
          <cell r="B26788" t="str">
            <v>PROST  DAVID</v>
          </cell>
        </row>
        <row r="26789">
          <cell r="A26789" t="str">
            <v>28203</v>
          </cell>
          <cell r="B26789" t="str">
            <v>FAUCONNET  HUGUETTE</v>
          </cell>
        </row>
        <row r="26790">
          <cell r="A26790" t="str">
            <v>28204</v>
          </cell>
          <cell r="B26790" t="str">
            <v>DE MAGONDEAU  EMMANUELLE</v>
          </cell>
        </row>
        <row r="26791">
          <cell r="A26791" t="str">
            <v>28205</v>
          </cell>
          <cell r="B26791" t="str">
            <v>SDC DU 4 RUE DU POIRIER  CHEZ MME AURELIA DUFFOUR</v>
          </cell>
        </row>
        <row r="26792">
          <cell r="A26792" t="str">
            <v>28206</v>
          </cell>
          <cell r="B26792" t="str">
            <v>CASSEGRAIN  JACQUELINE</v>
          </cell>
        </row>
        <row r="26793">
          <cell r="A26793" t="str">
            <v>28207</v>
          </cell>
          <cell r="B26793" t="str">
            <v>ALVAREZ  PAPIN</v>
          </cell>
        </row>
        <row r="26794">
          <cell r="A26794" t="str">
            <v>28208</v>
          </cell>
          <cell r="B26794" t="str">
            <v>GUILBAUD  ISABELLE</v>
          </cell>
        </row>
        <row r="26795">
          <cell r="A26795" t="str">
            <v>28209</v>
          </cell>
          <cell r="B26795" t="str">
            <v>SYNDIC DE COPRO DU  19 RUE DES TROIS MAIRES</v>
          </cell>
        </row>
        <row r="26796">
          <cell r="A26796" t="str">
            <v>28210</v>
          </cell>
          <cell r="B26796" t="str">
            <v>SYNDIC DE COPRO  DU 18 RUE DE BOURGOGNE</v>
          </cell>
        </row>
        <row r="26797">
          <cell r="A26797" t="str">
            <v>28211</v>
          </cell>
          <cell r="B26797" t="str">
            <v>MAILLOT  WILLY</v>
          </cell>
        </row>
        <row r="26798">
          <cell r="A26798" t="str">
            <v>28212</v>
          </cell>
          <cell r="B26798" t="str">
            <v>HIS  BERTRAND</v>
          </cell>
        </row>
        <row r="26799">
          <cell r="A26799" t="str">
            <v>28213</v>
          </cell>
          <cell r="B26799" t="str">
            <v>COTTIER  PHILIPPE</v>
          </cell>
        </row>
        <row r="26800">
          <cell r="A26800" t="str">
            <v>28214</v>
          </cell>
          <cell r="B26800" t="str">
            <v>THIBAULT  DAVID</v>
          </cell>
        </row>
        <row r="26801">
          <cell r="A26801" t="str">
            <v>28215</v>
          </cell>
          <cell r="B26801" t="str">
            <v>MARIE  OLIVIER</v>
          </cell>
        </row>
        <row r="26802">
          <cell r="A26802" t="str">
            <v>28216</v>
          </cell>
          <cell r="B26802" t="str">
            <v>POTHIER  YANN</v>
          </cell>
        </row>
        <row r="26803">
          <cell r="A26803" t="str">
            <v>28218</v>
          </cell>
          <cell r="B26803" t="str">
            <v xml:space="preserve">CIVIPAS MAGISTER 1872  </v>
          </cell>
        </row>
        <row r="26804">
          <cell r="A26804" t="str">
            <v>28219</v>
          </cell>
          <cell r="B26804" t="str">
            <v>SDC LE VAUDOUR  POUR LE 56 QUAI DU CHATELET</v>
          </cell>
        </row>
        <row r="26805">
          <cell r="A26805" t="str">
            <v>28220</v>
          </cell>
          <cell r="B26805" t="str">
            <v>CAILLETTE  MARCELLE</v>
          </cell>
        </row>
        <row r="26806">
          <cell r="A26806" t="str">
            <v>28221</v>
          </cell>
          <cell r="B26806" t="str">
            <v>RANG  BENJAMIN</v>
          </cell>
        </row>
        <row r="26807">
          <cell r="A26807" t="str">
            <v>28222</v>
          </cell>
          <cell r="B26807" t="str">
            <v xml:space="preserve">AFRIK'LIBOKE  </v>
          </cell>
        </row>
        <row r="26808">
          <cell r="A26808" t="str">
            <v>28223</v>
          </cell>
          <cell r="B26808" t="str">
            <v xml:space="preserve">PROCEDES CHENEL INTERNATIONAL  </v>
          </cell>
        </row>
        <row r="26809">
          <cell r="A26809" t="str">
            <v>28224</v>
          </cell>
          <cell r="B26809" t="str">
            <v>GERMOND  GUY</v>
          </cell>
        </row>
        <row r="26810">
          <cell r="A26810" t="str">
            <v>28225</v>
          </cell>
          <cell r="B26810" t="str">
            <v>MORINO  SEBASTIEN</v>
          </cell>
        </row>
        <row r="26811">
          <cell r="A26811" t="str">
            <v>28227</v>
          </cell>
          <cell r="B26811" t="str">
            <v>PICHARD  JEAN-MICHEL</v>
          </cell>
        </row>
        <row r="26812">
          <cell r="A26812" t="str">
            <v>28229</v>
          </cell>
          <cell r="B26812" t="str">
            <v xml:space="preserve">LA POSTE  </v>
          </cell>
        </row>
        <row r="26813">
          <cell r="A26813" t="str">
            <v>28230</v>
          </cell>
          <cell r="B26813" t="str">
            <v>ROUSSELLE  ERIC</v>
          </cell>
        </row>
        <row r="26814">
          <cell r="A26814" t="str">
            <v>28231</v>
          </cell>
          <cell r="B26814" t="str">
            <v xml:space="preserve">XTREME PROD  </v>
          </cell>
        </row>
        <row r="26815">
          <cell r="A26815" t="str">
            <v>28232</v>
          </cell>
          <cell r="B26815" t="str">
            <v>LUXEY  ROSE</v>
          </cell>
        </row>
        <row r="26816">
          <cell r="A26816" t="str">
            <v>28233</v>
          </cell>
          <cell r="B26816" t="str">
            <v xml:space="preserve">ZE-COM  </v>
          </cell>
        </row>
        <row r="26817">
          <cell r="A26817" t="str">
            <v>28234</v>
          </cell>
          <cell r="B26817" t="str">
            <v xml:space="preserve">ORIENTAL DISCOUNT - GROUPE REBAI  </v>
          </cell>
        </row>
        <row r="26818">
          <cell r="A26818" t="str">
            <v>28235</v>
          </cell>
          <cell r="B26818" t="str">
            <v>PEREIRA DA COSTA MISTER MINIT JORGE</v>
          </cell>
        </row>
        <row r="26819">
          <cell r="A26819" t="str">
            <v>28236</v>
          </cell>
          <cell r="B26819" t="str">
            <v>BOISSART  DAVID</v>
          </cell>
        </row>
        <row r="26820">
          <cell r="A26820" t="str">
            <v>28237</v>
          </cell>
          <cell r="B26820" t="str">
            <v>CELOT  ANTONY</v>
          </cell>
        </row>
        <row r="26821">
          <cell r="A26821" t="str">
            <v>28238</v>
          </cell>
          <cell r="B26821" t="str">
            <v>NICOL  BRIAN</v>
          </cell>
        </row>
        <row r="26822">
          <cell r="A26822" t="str">
            <v>28239</v>
          </cell>
          <cell r="B26822" t="str">
            <v xml:space="preserve">PHARMACIE DE LA LOIRE  </v>
          </cell>
        </row>
        <row r="26823">
          <cell r="A26823" t="str">
            <v>28240</v>
          </cell>
          <cell r="B26823" t="str">
            <v>HENRION  PATRICIA</v>
          </cell>
        </row>
        <row r="26824">
          <cell r="A26824" t="str">
            <v>28241</v>
          </cell>
          <cell r="B26824" t="str">
            <v>PROVOTAL  PHILIPPE</v>
          </cell>
        </row>
        <row r="26825">
          <cell r="A26825" t="str">
            <v>28242</v>
          </cell>
          <cell r="B26825" t="str">
            <v>MICHEL  DORIANE</v>
          </cell>
        </row>
        <row r="26826">
          <cell r="A26826" t="str">
            <v>28243</v>
          </cell>
          <cell r="B26826" t="str">
            <v>GRAVE  REGINE</v>
          </cell>
        </row>
        <row r="26827">
          <cell r="A26827" t="str">
            <v>28244</v>
          </cell>
          <cell r="B26827" t="str">
            <v>ROLAND  AUDE</v>
          </cell>
        </row>
        <row r="26828">
          <cell r="A26828" t="str">
            <v>28245</v>
          </cell>
          <cell r="B26828" t="str">
            <v xml:space="preserve">ROTOMOB RTM </v>
          </cell>
        </row>
        <row r="26829">
          <cell r="A26829" t="str">
            <v>28246</v>
          </cell>
          <cell r="B26829" t="str">
            <v xml:space="preserve">GAIGNARD MILLON QUINCAILLERIE  </v>
          </cell>
        </row>
        <row r="26830">
          <cell r="A26830" t="str">
            <v>28247</v>
          </cell>
          <cell r="B26830" t="str">
            <v xml:space="preserve">VPHLDCASI LIBRAIRIE  47° NORD </v>
          </cell>
        </row>
        <row r="26831">
          <cell r="A26831" t="str">
            <v>28248</v>
          </cell>
          <cell r="B26831" t="str">
            <v xml:space="preserve">TAP FRANCE  </v>
          </cell>
        </row>
        <row r="26832">
          <cell r="A26832" t="str">
            <v>28249</v>
          </cell>
          <cell r="B26832" t="str">
            <v xml:space="preserve">PHARMACIE DE LA FONTAINE  </v>
          </cell>
        </row>
        <row r="26833">
          <cell r="A26833" t="str">
            <v>28250</v>
          </cell>
          <cell r="B26833" t="str">
            <v>DREUX  LUCIEN</v>
          </cell>
        </row>
        <row r="26834">
          <cell r="A26834" t="str">
            <v>28251</v>
          </cell>
          <cell r="B26834" t="str">
            <v xml:space="preserve">SOCIETE D'ETUDES SORELIENNES  </v>
          </cell>
        </row>
        <row r="26835">
          <cell r="A26835" t="str">
            <v>28252</v>
          </cell>
          <cell r="B26835" t="str">
            <v xml:space="preserve">ADWORK'S  </v>
          </cell>
        </row>
        <row r="26836">
          <cell r="A26836" t="str">
            <v>28253</v>
          </cell>
          <cell r="B26836" t="str">
            <v xml:space="preserve">DIR DEP FIN PUBLIQ MORBIHAN  </v>
          </cell>
        </row>
        <row r="26837">
          <cell r="A26837" t="str">
            <v>28254</v>
          </cell>
          <cell r="B26837" t="str">
            <v>BOCQUET  GUILLAUME</v>
          </cell>
        </row>
        <row r="26838">
          <cell r="A26838" t="str">
            <v>28255</v>
          </cell>
          <cell r="B26838" t="str">
            <v>VIALA  BRUNO</v>
          </cell>
        </row>
        <row r="26839">
          <cell r="A26839" t="str">
            <v>28256</v>
          </cell>
          <cell r="B26839" t="str">
            <v>DUPUIS  DOMINIQUE</v>
          </cell>
        </row>
        <row r="26840">
          <cell r="A26840" t="str">
            <v>28257</v>
          </cell>
          <cell r="B26840" t="str">
            <v xml:space="preserve">COMMUNE DE VALENTIENNES  </v>
          </cell>
        </row>
        <row r="26841">
          <cell r="A26841" t="str">
            <v>28258</v>
          </cell>
          <cell r="B26841" t="str">
            <v>VANEHUIN-DESCHIETERE EDITIONS ICONE GRAPHIC MICHELE</v>
          </cell>
        </row>
        <row r="26842">
          <cell r="A26842" t="str">
            <v>28259</v>
          </cell>
          <cell r="B26842" t="str">
            <v xml:space="preserve">LES PETITS CITOYENS  </v>
          </cell>
        </row>
        <row r="26843">
          <cell r="A26843" t="str">
            <v>28260</v>
          </cell>
          <cell r="B26843" t="str">
            <v xml:space="preserve">CAISSE EPARGNE PREVOYANCE LOIRE CENTRE </v>
          </cell>
        </row>
        <row r="26844">
          <cell r="A26844" t="str">
            <v>28261</v>
          </cell>
          <cell r="B26844" t="str">
            <v xml:space="preserve">SAS BLUE OKAPI  </v>
          </cell>
        </row>
        <row r="26845">
          <cell r="A26845" t="str">
            <v>28262</v>
          </cell>
          <cell r="B26845" t="str">
            <v xml:space="preserve">CONFEDERATION SYNDICALE DES FAMILLES </v>
          </cell>
        </row>
        <row r="26846">
          <cell r="A26846" t="str">
            <v>28263</v>
          </cell>
          <cell r="B26846" t="str">
            <v xml:space="preserve">UNIVERSITE D' ORLEANS BIBLIOTHEQUE UNIVERSITAIRE </v>
          </cell>
        </row>
        <row r="26847">
          <cell r="A26847" t="str">
            <v>28264</v>
          </cell>
          <cell r="B26847" t="str">
            <v xml:space="preserve">BENECH GESTION  </v>
          </cell>
        </row>
        <row r="26848">
          <cell r="A26848" t="str">
            <v>28265</v>
          </cell>
          <cell r="B26848" t="str">
            <v xml:space="preserve">GOBOS FACTORY  </v>
          </cell>
        </row>
        <row r="26849">
          <cell r="A26849" t="str">
            <v>28266</v>
          </cell>
          <cell r="B26849" t="str">
            <v>BRUX  BERNARD ALAIN</v>
          </cell>
        </row>
        <row r="26850">
          <cell r="A26850" t="str">
            <v>28267</v>
          </cell>
          <cell r="B26850" t="str">
            <v>FORM CHARETTE FRANCOISE SUZANNE MARIE</v>
          </cell>
        </row>
        <row r="26851">
          <cell r="A26851" t="str">
            <v>28268</v>
          </cell>
          <cell r="B26851" t="str">
            <v xml:space="preserve">ATELIER GENERAL IMPRESSIONS SPEC AGIS </v>
          </cell>
        </row>
        <row r="26852">
          <cell r="A26852" t="str">
            <v>28269</v>
          </cell>
          <cell r="B26852" t="str">
            <v>GOUSSEAU  RICHARD</v>
          </cell>
        </row>
        <row r="26853">
          <cell r="A26853" t="str">
            <v>28270</v>
          </cell>
          <cell r="B26853" t="str">
            <v xml:space="preserve">BOKRENO  </v>
          </cell>
        </row>
        <row r="26854">
          <cell r="A26854" t="str">
            <v>28271</v>
          </cell>
          <cell r="B26854" t="str">
            <v xml:space="preserve">EXELGREEN  </v>
          </cell>
        </row>
        <row r="26855">
          <cell r="A26855" t="str">
            <v>28272</v>
          </cell>
          <cell r="B26855" t="str">
            <v xml:space="preserve">EDITIONS MATERIOLOGIQUES  </v>
          </cell>
        </row>
        <row r="26856">
          <cell r="A26856" t="str">
            <v>28273</v>
          </cell>
          <cell r="B26856" t="str">
            <v xml:space="preserve">FORECO  </v>
          </cell>
        </row>
        <row r="26857">
          <cell r="A26857" t="str">
            <v>28274</v>
          </cell>
          <cell r="B26857" t="str">
            <v xml:space="preserve">OREINA M ROBINEAU ROLAND </v>
          </cell>
        </row>
        <row r="26858">
          <cell r="A26858" t="str">
            <v>28275</v>
          </cell>
          <cell r="B26858" t="str">
            <v xml:space="preserve">SCP PHQGGR CLINIQUE ADVETIA </v>
          </cell>
        </row>
        <row r="26859">
          <cell r="A26859" t="str">
            <v>28276</v>
          </cell>
          <cell r="B26859" t="str">
            <v xml:space="preserve">DEPARTEMENT DU LOIR ET CHER  </v>
          </cell>
        </row>
        <row r="26860">
          <cell r="A26860" t="str">
            <v>28277</v>
          </cell>
          <cell r="B26860" t="str">
            <v>SPIRE PHARMACIE CLAUDE</v>
          </cell>
        </row>
        <row r="26861">
          <cell r="A26861" t="str">
            <v>28278</v>
          </cell>
          <cell r="B26861" t="str">
            <v xml:space="preserve">SECRETARIAT GL MINISTERE JUSTICE PLATE FORME DE DIJON </v>
          </cell>
        </row>
        <row r="26862">
          <cell r="A26862" t="str">
            <v>28279</v>
          </cell>
          <cell r="B26862" t="str">
            <v xml:space="preserve">ECOLE NAT SUP OF SAPEURS POMPIER ENSOSP </v>
          </cell>
        </row>
        <row r="26863">
          <cell r="A26863" t="str">
            <v>28280</v>
          </cell>
          <cell r="B26863" t="str">
            <v xml:space="preserve">TL SOL  </v>
          </cell>
        </row>
        <row r="26864">
          <cell r="A26864" t="str">
            <v>28281</v>
          </cell>
          <cell r="B26864" t="str">
            <v>GUILLAMASSE ROUSSEAU SERVICES CHRISTINE</v>
          </cell>
        </row>
        <row r="26865">
          <cell r="A26865" t="str">
            <v>28282</v>
          </cell>
          <cell r="B26865" t="str">
            <v xml:space="preserve">ASS TAKASSIME  </v>
          </cell>
        </row>
        <row r="26866">
          <cell r="A26866" t="str">
            <v>28283</v>
          </cell>
          <cell r="B26866" t="str">
            <v xml:space="preserve">ALEXANDRE MARTIN 45  </v>
          </cell>
        </row>
        <row r="26867">
          <cell r="A26867" t="str">
            <v>28284</v>
          </cell>
          <cell r="B26867" t="str">
            <v xml:space="preserve">SN TTC SOC NOUV TRANSPORT TERRASSE CHAR </v>
          </cell>
        </row>
        <row r="26868">
          <cell r="A26868" t="str">
            <v>28285</v>
          </cell>
          <cell r="B26868" t="str">
            <v>POULLET LILLY AU NATUREL VALERIE</v>
          </cell>
        </row>
        <row r="26869">
          <cell r="A26869" t="str">
            <v>28286</v>
          </cell>
          <cell r="B26869" t="str">
            <v xml:space="preserve">SARL PROJETEK VERSION ECOLOGIQUE </v>
          </cell>
        </row>
        <row r="26870">
          <cell r="A26870" t="str">
            <v>28287</v>
          </cell>
          <cell r="B26870" t="str">
            <v>TIFFET  ERIC</v>
          </cell>
        </row>
        <row r="26871">
          <cell r="A26871" t="str">
            <v>28288</v>
          </cell>
          <cell r="B26871" t="str">
            <v xml:space="preserve">IL DON VITTORIO  </v>
          </cell>
        </row>
        <row r="26872">
          <cell r="A26872" t="str">
            <v>28289</v>
          </cell>
          <cell r="B26872" t="str">
            <v>PEZIN L ETOILE CHARLINE</v>
          </cell>
        </row>
        <row r="26873">
          <cell r="A26873" t="str">
            <v>28290</v>
          </cell>
          <cell r="B26873" t="str">
            <v>RENOUX  VIOLAINE</v>
          </cell>
        </row>
        <row r="26874">
          <cell r="A26874" t="str">
            <v>28291</v>
          </cell>
          <cell r="B26874" t="str">
            <v>GHESTEM  SANDRINE</v>
          </cell>
        </row>
        <row r="26875">
          <cell r="A26875" t="str">
            <v>28292</v>
          </cell>
          <cell r="B26875" t="str">
            <v xml:space="preserve">SATOR  </v>
          </cell>
        </row>
        <row r="26876">
          <cell r="A26876" t="str">
            <v>28293</v>
          </cell>
          <cell r="B26876" t="str">
            <v xml:space="preserve">AXURBAN  </v>
          </cell>
        </row>
        <row r="26877">
          <cell r="A26877" t="str">
            <v>28295</v>
          </cell>
          <cell r="B26877" t="str">
            <v xml:space="preserve">SCP VINSONNEAU-PALIES-NOY-GAUER  </v>
          </cell>
        </row>
        <row r="26878">
          <cell r="A26878" t="str">
            <v>28296</v>
          </cell>
          <cell r="B26878" t="str">
            <v xml:space="preserve">UIMM REGION CENTRE  </v>
          </cell>
        </row>
        <row r="26879">
          <cell r="A26879" t="str">
            <v>28297</v>
          </cell>
          <cell r="B26879" t="str">
            <v>COACHE  MAXIME</v>
          </cell>
        </row>
        <row r="26880">
          <cell r="A26880" t="str">
            <v>28298</v>
          </cell>
          <cell r="B26880" t="str">
            <v>CROSSONNEAU  JEAN-PIERRE MAURICE</v>
          </cell>
        </row>
        <row r="26881">
          <cell r="A26881" t="str">
            <v>28299</v>
          </cell>
          <cell r="B26881" t="str">
            <v xml:space="preserve">ARMEN  </v>
          </cell>
        </row>
        <row r="26882">
          <cell r="A26882" t="str">
            <v>28300</v>
          </cell>
          <cell r="B26882" t="str">
            <v xml:space="preserve">PERON PHOTOGRAPHE  </v>
          </cell>
        </row>
        <row r="26883">
          <cell r="A26883" t="str">
            <v>28301</v>
          </cell>
          <cell r="B26883" t="str">
            <v xml:space="preserve">COMPTAGES PROJETS ETUDES VOIRIE C.P.E.V. </v>
          </cell>
        </row>
        <row r="26884">
          <cell r="A26884" t="str">
            <v>28302</v>
          </cell>
          <cell r="B26884" t="str">
            <v xml:space="preserve">MVT DE LA  PAIX ORLEANS LOIRET  </v>
          </cell>
        </row>
        <row r="26885">
          <cell r="A26885" t="str">
            <v>28303</v>
          </cell>
          <cell r="B26885" t="str">
            <v xml:space="preserve">CLUB D'HYPNOSE D'ORLEANS CHO </v>
          </cell>
        </row>
        <row r="26886">
          <cell r="A26886" t="str">
            <v>28304</v>
          </cell>
          <cell r="B26886" t="str">
            <v xml:space="preserve">RNZ FORM FITNESS RELAXFORM </v>
          </cell>
        </row>
        <row r="26887">
          <cell r="A26887" t="str">
            <v>28305</v>
          </cell>
          <cell r="B26887" t="str">
            <v xml:space="preserve">COMMUNE DE  SAINTES  </v>
          </cell>
        </row>
        <row r="26888">
          <cell r="A26888" t="str">
            <v>28306</v>
          </cell>
          <cell r="B26888" t="str">
            <v xml:space="preserve">COMMUNE DE DREUX  </v>
          </cell>
        </row>
        <row r="26889">
          <cell r="A26889" t="str">
            <v>28307</v>
          </cell>
          <cell r="B26889" t="str">
            <v xml:space="preserve">HOCKEY CLUB LA CHAPELLE ST MESMI  </v>
          </cell>
        </row>
        <row r="26890">
          <cell r="A26890" t="str">
            <v>28308</v>
          </cell>
          <cell r="B26890" t="str">
            <v xml:space="preserve">ECOLE PRIMAIRE NOGENT SUR VERNIS NOGENT SUR VERNISSON </v>
          </cell>
        </row>
        <row r="26891">
          <cell r="A26891" t="str">
            <v>28309</v>
          </cell>
          <cell r="B26891" t="str">
            <v xml:space="preserve">ATELIER GAMA  </v>
          </cell>
        </row>
        <row r="26892">
          <cell r="A26892" t="str">
            <v>28310</v>
          </cell>
          <cell r="B26892" t="str">
            <v xml:space="preserve">ECMO  </v>
          </cell>
        </row>
        <row r="26893">
          <cell r="A26893" t="str">
            <v>28311</v>
          </cell>
          <cell r="B26893" t="str">
            <v xml:space="preserve">COMMUNE D'ALLOUIS  </v>
          </cell>
        </row>
        <row r="26894">
          <cell r="A26894" t="str">
            <v>28312</v>
          </cell>
          <cell r="B26894" t="str">
            <v>PIETU CHAMBRE D'HOTES 129 RUE LA GARE VINCENT</v>
          </cell>
        </row>
        <row r="26895">
          <cell r="A26895" t="str">
            <v>28313</v>
          </cell>
          <cell r="B26895" t="str">
            <v>VEITH ATELIER DE L'ECHIQUIER MARTIN</v>
          </cell>
        </row>
        <row r="26896">
          <cell r="A26896" t="str">
            <v>28314</v>
          </cell>
          <cell r="B26896" t="str">
            <v xml:space="preserve">LES EDITIONS INFIMES  </v>
          </cell>
        </row>
        <row r="26897">
          <cell r="A26897" t="str">
            <v>28315</v>
          </cell>
          <cell r="B26897" t="str">
            <v>FOGLIERINI HEBERGEUR YVES</v>
          </cell>
        </row>
        <row r="26898">
          <cell r="A26898" t="str">
            <v>28316</v>
          </cell>
          <cell r="B26898" t="str">
            <v>PIETU CHAMBRES D'HOTES DANIEL</v>
          </cell>
        </row>
        <row r="26899">
          <cell r="A26899" t="str">
            <v>28317</v>
          </cell>
          <cell r="B26899" t="str">
            <v>BOUGEANT CHAMBRES D'HOTES MALIKA</v>
          </cell>
        </row>
        <row r="26900">
          <cell r="A26900" t="str">
            <v>28318</v>
          </cell>
          <cell r="B26900" t="str">
            <v>PIETU CHAMBRE D'HOTES RUE A. LORRAINE VINCENT</v>
          </cell>
        </row>
        <row r="26901">
          <cell r="A26901" t="str">
            <v>28319</v>
          </cell>
          <cell r="B26901" t="str">
            <v>PIETU CHAMBRE D'HOTES RUE M. PROUST VINCENT</v>
          </cell>
        </row>
        <row r="26902">
          <cell r="A26902" t="str">
            <v>28320</v>
          </cell>
          <cell r="B26902" t="str">
            <v>PIETU CHAMBRE HOTES-152 BD CHATEAUDUN VINCENT</v>
          </cell>
        </row>
        <row r="26903">
          <cell r="A26903" t="str">
            <v>28321</v>
          </cell>
          <cell r="B26903" t="str">
            <v>MOULIN CHAMBRE D'HOTES JEAN-NOEL</v>
          </cell>
        </row>
        <row r="26904">
          <cell r="A26904" t="str">
            <v>28322</v>
          </cell>
          <cell r="B26904" t="str">
            <v>MARTIN CHAMBRE D'HOTES-VIEILLE REPAREE PASCALE</v>
          </cell>
        </row>
        <row r="26905">
          <cell r="A26905" t="str">
            <v>28323</v>
          </cell>
          <cell r="B26905" t="str">
            <v>OLIVER  ALEXANDER</v>
          </cell>
        </row>
        <row r="26906">
          <cell r="A26906" t="str">
            <v>28324</v>
          </cell>
          <cell r="B26906" t="str">
            <v>CANADA CHAMBRE D'HOTES - CABANE CANADA GERMAINE</v>
          </cell>
        </row>
        <row r="26907">
          <cell r="A26907" t="str">
            <v>28325</v>
          </cell>
          <cell r="B26907" t="str">
            <v>VILLARD  ALAIN</v>
          </cell>
        </row>
        <row r="26908">
          <cell r="A26908" t="str">
            <v>28326</v>
          </cell>
          <cell r="B26908" t="str">
            <v>PACE  SALVADORE</v>
          </cell>
        </row>
        <row r="26909">
          <cell r="A26909" t="str">
            <v>28327</v>
          </cell>
          <cell r="B26909" t="str">
            <v>GATEAU  PHILIPPE</v>
          </cell>
        </row>
        <row r="26910">
          <cell r="A26910" t="str">
            <v>28328</v>
          </cell>
          <cell r="B26910" t="str">
            <v>POSTEC  AGNES</v>
          </cell>
        </row>
        <row r="26911">
          <cell r="A26911" t="str">
            <v>28329</v>
          </cell>
          <cell r="B26911" t="str">
            <v>MUZY  VERONIQUE</v>
          </cell>
        </row>
        <row r="26912">
          <cell r="A26912" t="str">
            <v>28330</v>
          </cell>
          <cell r="B26912" t="str">
            <v>FOUQUET  EDWIGE</v>
          </cell>
        </row>
        <row r="26913">
          <cell r="A26913" t="str">
            <v>28331</v>
          </cell>
          <cell r="B26913" t="str">
            <v>PIRARD  FRANCK</v>
          </cell>
        </row>
        <row r="26914">
          <cell r="A26914" t="str">
            <v>28332</v>
          </cell>
          <cell r="B26914" t="str">
            <v>VARANNE CHAMBRE D'HOTES  L'ORLEANE CATHERINE</v>
          </cell>
        </row>
        <row r="26915">
          <cell r="A26915" t="str">
            <v>28333</v>
          </cell>
          <cell r="B26915" t="str">
            <v>VERGNET SPRING TEAM PHILIPPE</v>
          </cell>
        </row>
        <row r="26916">
          <cell r="A26916" t="str">
            <v>28334</v>
          </cell>
          <cell r="B26916" t="str">
            <v xml:space="preserve">ESSILOR INTERNATIONAL  </v>
          </cell>
        </row>
        <row r="26917">
          <cell r="A26917" t="str">
            <v>28335</v>
          </cell>
          <cell r="B26917" t="str">
            <v>ARZEL  JULIEN</v>
          </cell>
        </row>
        <row r="26918">
          <cell r="A26918" t="str">
            <v>28336</v>
          </cell>
          <cell r="B26918" t="str">
            <v>MACOSSO  GLENDA</v>
          </cell>
        </row>
        <row r="26919">
          <cell r="A26919" t="str">
            <v>28337</v>
          </cell>
          <cell r="B26919" t="str">
            <v xml:space="preserve">POISSY HANDBALL  </v>
          </cell>
        </row>
        <row r="26920">
          <cell r="A26920" t="str">
            <v>28338</v>
          </cell>
          <cell r="B26920" t="str">
            <v xml:space="preserve">CPAM ARTOIS  </v>
          </cell>
        </row>
        <row r="26921">
          <cell r="A26921" t="str">
            <v>28339</v>
          </cell>
          <cell r="B26921" t="str">
            <v>BRUNEAU CHAMBRE D'HOTES LAURENCE</v>
          </cell>
        </row>
        <row r="26922">
          <cell r="A26922" t="str">
            <v>28340</v>
          </cell>
          <cell r="B26922" t="str">
            <v>NIVARD CHAMBRE D'HOTES MARTINE</v>
          </cell>
        </row>
        <row r="26923">
          <cell r="A26923" t="str">
            <v>28341</v>
          </cell>
          <cell r="B26923" t="str">
            <v>GUERIN CHAMBRE D'HOTES ROMAIN</v>
          </cell>
        </row>
        <row r="26924">
          <cell r="A26924" t="str">
            <v>28342</v>
          </cell>
          <cell r="B26924" t="str">
            <v>FOURQUIER CHAMBRE D'HOTES CORINNE</v>
          </cell>
        </row>
        <row r="26925">
          <cell r="A26925" t="str">
            <v>28343</v>
          </cell>
          <cell r="B26925" t="str">
            <v>DEVISME CHAMBRE D'HOTES CHARLOTTE</v>
          </cell>
        </row>
        <row r="26926">
          <cell r="A26926" t="str">
            <v>28344</v>
          </cell>
          <cell r="B26926" t="str">
            <v xml:space="preserve">CASTEX SOTECOM  </v>
          </cell>
        </row>
        <row r="26927">
          <cell r="A26927" t="str">
            <v>28345</v>
          </cell>
          <cell r="B26927" t="str">
            <v xml:space="preserve">ATES - APPLICATIONS TECHNIQUES STORE </v>
          </cell>
        </row>
        <row r="26928">
          <cell r="A26928" t="str">
            <v>28346</v>
          </cell>
          <cell r="B26928" t="str">
            <v xml:space="preserve">AMBULANCE SAINT NICOLAS  </v>
          </cell>
        </row>
        <row r="26929">
          <cell r="A26929" t="str">
            <v>28347</v>
          </cell>
          <cell r="B26929" t="str">
            <v>VILLEDIEU  ALEXIS</v>
          </cell>
        </row>
        <row r="26930">
          <cell r="A26930" t="str">
            <v>28348</v>
          </cell>
          <cell r="B26930" t="str">
            <v>MANARANCHE - INGRAND  CORINNE</v>
          </cell>
        </row>
        <row r="26931">
          <cell r="A26931" t="str">
            <v>28349</v>
          </cell>
          <cell r="B26931" t="str">
            <v>LUDOMIR  STEPHANIE</v>
          </cell>
        </row>
        <row r="26932">
          <cell r="A26932" t="str">
            <v>28350</v>
          </cell>
          <cell r="B26932" t="str">
            <v xml:space="preserve">YVES ROCHER INSTITUT DE BEAUTE </v>
          </cell>
        </row>
        <row r="26933">
          <cell r="A26933" t="str">
            <v>28351</v>
          </cell>
          <cell r="B26933" t="str">
            <v xml:space="preserve">EDITIONS NICOLAS PELLETIER ENP </v>
          </cell>
        </row>
        <row r="26934">
          <cell r="A26934" t="str">
            <v>28352</v>
          </cell>
          <cell r="B26934" t="str">
            <v xml:space="preserve">SOC ETUDES REALIS GESTION IMMOB CONSTRUC  SERGIC </v>
          </cell>
        </row>
        <row r="26935">
          <cell r="A26935" t="str">
            <v>28353</v>
          </cell>
          <cell r="B26935" t="str">
            <v>CADIER  FLORENCE</v>
          </cell>
        </row>
        <row r="26936">
          <cell r="A26936" t="str">
            <v>28354</v>
          </cell>
          <cell r="B26936" t="str">
            <v xml:space="preserve">ENTREPRISE DRU  </v>
          </cell>
        </row>
        <row r="26937">
          <cell r="A26937" t="str">
            <v>28356</v>
          </cell>
          <cell r="B26937" t="str">
            <v xml:space="preserve">SHOW BAND AURANJA  </v>
          </cell>
        </row>
        <row r="26938">
          <cell r="A26938" t="str">
            <v>28357</v>
          </cell>
          <cell r="B26938" t="str">
            <v xml:space="preserve">SOWIOO  </v>
          </cell>
        </row>
        <row r="26939">
          <cell r="A26939" t="str">
            <v>28358</v>
          </cell>
          <cell r="B26939" t="str">
            <v xml:space="preserve">TOTAL MARKETING FRANCE  </v>
          </cell>
        </row>
        <row r="26940">
          <cell r="A26940" t="str">
            <v>28359</v>
          </cell>
          <cell r="B26940" t="str">
            <v xml:space="preserve">LA VAILLANTE - SHOW &amp; MARCHING BAND </v>
          </cell>
        </row>
        <row r="26941">
          <cell r="A26941" t="str">
            <v>28360</v>
          </cell>
          <cell r="B26941" t="str">
            <v xml:space="preserve">AQUARELLE  </v>
          </cell>
        </row>
        <row r="26942">
          <cell r="A26942" t="str">
            <v>28361</v>
          </cell>
          <cell r="B26942" t="str">
            <v>HEROT DARVES  CATHERINE</v>
          </cell>
        </row>
        <row r="26943">
          <cell r="A26943" t="str">
            <v>28362</v>
          </cell>
          <cell r="B26943" t="str">
            <v xml:space="preserve">L.A  LIGHT ANIMATION  </v>
          </cell>
        </row>
        <row r="26944">
          <cell r="A26944" t="str">
            <v>28363</v>
          </cell>
          <cell r="B26944" t="str">
            <v xml:space="preserve">SPORTING CLUB DE DRAVEIL  </v>
          </cell>
        </row>
        <row r="26945">
          <cell r="A26945" t="str">
            <v>28364</v>
          </cell>
          <cell r="B26945" t="str">
            <v xml:space="preserve">SDA  </v>
          </cell>
        </row>
        <row r="26946">
          <cell r="A26946" t="str">
            <v>28365</v>
          </cell>
          <cell r="B26946" t="str">
            <v>GUIHEUX  STEPHANE</v>
          </cell>
        </row>
        <row r="26947">
          <cell r="A26947" t="str">
            <v>28366</v>
          </cell>
          <cell r="B26947" t="str">
            <v xml:space="preserve">ALLO DIAGNOSTIC  </v>
          </cell>
        </row>
        <row r="26948">
          <cell r="A26948" t="str">
            <v>28367</v>
          </cell>
          <cell r="B26948" t="str">
            <v>DUBOIS  CECILE</v>
          </cell>
        </row>
        <row r="26949">
          <cell r="A26949" t="str">
            <v>28368</v>
          </cell>
          <cell r="B26949" t="str">
            <v>GREMELLE  DANIEL</v>
          </cell>
        </row>
        <row r="26950">
          <cell r="A26950" t="str">
            <v>28369</v>
          </cell>
          <cell r="B26950" t="str">
            <v>KWEDJA TOGNA  SANDRA</v>
          </cell>
        </row>
        <row r="26951">
          <cell r="A26951" t="str">
            <v>28370</v>
          </cell>
          <cell r="B26951" t="str">
            <v>OURAGA  JEAN EMMANUEL</v>
          </cell>
        </row>
        <row r="26952">
          <cell r="A26952" t="str">
            <v>28371</v>
          </cell>
          <cell r="B26952" t="str">
            <v>BOPP  CHRISTIANE</v>
          </cell>
        </row>
        <row r="26953">
          <cell r="A26953" t="str">
            <v>28372</v>
          </cell>
          <cell r="B26953" t="str">
            <v>LAFITTE  ISABELLE</v>
          </cell>
        </row>
        <row r="26954">
          <cell r="A26954" t="str">
            <v>28373</v>
          </cell>
          <cell r="B26954" t="str">
            <v xml:space="preserve">SYNDICAT INTERCOMMUNAL D'INTERET SCOLAIRE ST AIGNAIN LE JAILLARD </v>
          </cell>
        </row>
        <row r="26955">
          <cell r="A26955" t="str">
            <v>28374</v>
          </cell>
          <cell r="B26955" t="str">
            <v xml:space="preserve">NCDK OPHORUS  </v>
          </cell>
        </row>
        <row r="26956">
          <cell r="A26956" t="str">
            <v>28375</v>
          </cell>
          <cell r="B26956" t="str">
            <v xml:space="preserve">BIBLIOTHECA  </v>
          </cell>
        </row>
        <row r="26957">
          <cell r="A26957" t="str">
            <v>28376</v>
          </cell>
          <cell r="B26957" t="str">
            <v>DUMERY KINESITHERAPEUTE PASCALE</v>
          </cell>
        </row>
        <row r="26958">
          <cell r="A26958" t="str">
            <v>28377</v>
          </cell>
          <cell r="B26958" t="str">
            <v>DELARUE DOCTEUR CORINE</v>
          </cell>
        </row>
        <row r="26959">
          <cell r="A26959" t="str">
            <v>28378</v>
          </cell>
          <cell r="B26959" t="str">
            <v xml:space="preserve">SENTINEL PROMO COLLECTIVITES  </v>
          </cell>
        </row>
        <row r="26960">
          <cell r="A26960" t="str">
            <v>28379</v>
          </cell>
          <cell r="B26960" t="str">
            <v xml:space="preserve">RESIDENCES SERVICES GESTION  </v>
          </cell>
        </row>
        <row r="26961">
          <cell r="A26961" t="str">
            <v>28380</v>
          </cell>
          <cell r="B26961" t="str">
            <v xml:space="preserve">SOLON AVOCATS  </v>
          </cell>
        </row>
        <row r="26962">
          <cell r="A26962" t="str">
            <v>28381</v>
          </cell>
          <cell r="B26962" t="str">
            <v xml:space="preserve">VETERINAIRE LARRAS-PIERRE CHAVANNERIE </v>
          </cell>
        </row>
        <row r="26963">
          <cell r="A26963" t="str">
            <v>28382</v>
          </cell>
          <cell r="B26963" t="str">
            <v xml:space="preserve">FASTOCHE PRODUCTIONS  </v>
          </cell>
        </row>
        <row r="26964">
          <cell r="A26964" t="str">
            <v>28383</v>
          </cell>
          <cell r="B26964" t="str">
            <v xml:space="preserve">LA CLIQUE  </v>
          </cell>
        </row>
        <row r="26965">
          <cell r="A26965" t="str">
            <v>28384</v>
          </cell>
          <cell r="B26965" t="str">
            <v xml:space="preserve">COLL ASSOC INDRE MUSIQUES AMPLI  </v>
          </cell>
        </row>
        <row r="26966">
          <cell r="A26966" t="str">
            <v>28386</v>
          </cell>
          <cell r="B26966" t="str">
            <v xml:space="preserve">LESENR  </v>
          </cell>
        </row>
        <row r="26967">
          <cell r="A26967" t="str">
            <v>28387</v>
          </cell>
          <cell r="B26967" t="str">
            <v xml:space="preserve">SOCOTEC FRANCE  </v>
          </cell>
        </row>
        <row r="26968">
          <cell r="A26968" t="str">
            <v>28388</v>
          </cell>
          <cell r="B26968" t="str">
            <v xml:space="preserve">GIP ALFA CENTRE  </v>
          </cell>
        </row>
        <row r="26969">
          <cell r="A26969" t="str">
            <v>28389</v>
          </cell>
          <cell r="B26969" t="str">
            <v xml:space="preserve">LE 17 ABRICOT </v>
          </cell>
        </row>
        <row r="26970">
          <cell r="A26970" t="str">
            <v>28390</v>
          </cell>
          <cell r="B26970" t="str">
            <v xml:space="preserve">PHARMACIE DU CHATELET  </v>
          </cell>
        </row>
        <row r="26971">
          <cell r="A26971" t="str">
            <v>28391</v>
          </cell>
          <cell r="B26971" t="str">
            <v xml:space="preserve">LES IMPRESSIONS DUMAS  </v>
          </cell>
        </row>
        <row r="26972">
          <cell r="A26972" t="str">
            <v>28392</v>
          </cell>
          <cell r="B26972" t="str">
            <v>PROVOT DEJEAN EVE</v>
          </cell>
        </row>
        <row r="26973">
          <cell r="A26973" t="str">
            <v>28393</v>
          </cell>
          <cell r="B26973" t="str">
            <v>DAUBRICOURT LEJEUNE  ALEXANDRA</v>
          </cell>
        </row>
        <row r="26974">
          <cell r="A26974" t="str">
            <v>28394</v>
          </cell>
          <cell r="B26974" t="str">
            <v xml:space="preserve">P'TIT DEJ-HOTEL ORLEANS  </v>
          </cell>
        </row>
        <row r="26975">
          <cell r="A26975" t="str">
            <v>28395</v>
          </cell>
          <cell r="B26975" t="str">
            <v>BONNOMET  SOPHIE</v>
          </cell>
        </row>
        <row r="26976">
          <cell r="A26976" t="str">
            <v>28396</v>
          </cell>
          <cell r="B26976" t="str">
            <v>ROBLIN  MARINE</v>
          </cell>
        </row>
        <row r="26977">
          <cell r="A26977" t="str">
            <v>28397</v>
          </cell>
          <cell r="B26977" t="str">
            <v xml:space="preserve">DIFFUS COURTAGE REPRESENTAT PUBL DICOREP </v>
          </cell>
        </row>
        <row r="26978">
          <cell r="A26978" t="str">
            <v>28398</v>
          </cell>
          <cell r="B26978" t="str">
            <v>LANGLOIS  Mathieu</v>
          </cell>
        </row>
        <row r="26979">
          <cell r="A26979" t="str">
            <v>28399</v>
          </cell>
          <cell r="B26979" t="str">
            <v xml:space="preserve">LE K SAMKA  </v>
          </cell>
        </row>
        <row r="26980">
          <cell r="A26980" t="str">
            <v>28400</v>
          </cell>
          <cell r="B26980" t="str">
            <v>GALEA  VERONIQUE</v>
          </cell>
        </row>
        <row r="26981">
          <cell r="A26981" t="str">
            <v>28401</v>
          </cell>
          <cell r="B26981" t="str">
            <v>RENAULT  ARTHUR</v>
          </cell>
        </row>
        <row r="26982">
          <cell r="A26982" t="str">
            <v>28402</v>
          </cell>
          <cell r="B26982" t="str">
            <v>PAJOUL  MARC</v>
          </cell>
        </row>
        <row r="26983">
          <cell r="A26983" t="str">
            <v>28403</v>
          </cell>
          <cell r="B26983" t="str">
            <v>ROUTIER  KEVIN</v>
          </cell>
        </row>
        <row r="26984">
          <cell r="A26984" t="str">
            <v>28404</v>
          </cell>
          <cell r="B26984" t="str">
            <v>MEJEAN  LAETITIA</v>
          </cell>
        </row>
        <row r="26985">
          <cell r="A26985" t="str">
            <v>28405</v>
          </cell>
          <cell r="B26985" t="str">
            <v>PASQUET  FREDERIC</v>
          </cell>
        </row>
        <row r="26986">
          <cell r="A26986" t="str">
            <v>28406</v>
          </cell>
          <cell r="B26986" t="str">
            <v>PERILLAUD  FREDERIC</v>
          </cell>
        </row>
        <row r="26987">
          <cell r="A26987" t="str">
            <v>28407</v>
          </cell>
          <cell r="B26987" t="str">
            <v>NICOT  CHARLES</v>
          </cell>
        </row>
        <row r="26988">
          <cell r="A26988" t="str">
            <v>28408</v>
          </cell>
          <cell r="B26988" t="str">
            <v>DURET  LUCIE</v>
          </cell>
        </row>
        <row r="26989">
          <cell r="A26989" t="str">
            <v>28409</v>
          </cell>
          <cell r="B26989" t="str">
            <v xml:space="preserve">SOCIETE COMTRA  </v>
          </cell>
        </row>
        <row r="26990">
          <cell r="A26990" t="str">
            <v>28410</v>
          </cell>
          <cell r="B26990" t="str">
            <v xml:space="preserve">EURL TRUCHARD L'ARBRE A CANNELLE </v>
          </cell>
        </row>
        <row r="26991">
          <cell r="A26991" t="str">
            <v>28411</v>
          </cell>
          <cell r="B26991" t="str">
            <v xml:space="preserve">DANCE INDUSTRIE  </v>
          </cell>
        </row>
        <row r="26992">
          <cell r="A26992" t="str">
            <v>28412</v>
          </cell>
          <cell r="B26992" t="str">
            <v xml:space="preserve">HEXATEL  </v>
          </cell>
        </row>
        <row r="26993">
          <cell r="A26993" t="str">
            <v>28413</v>
          </cell>
          <cell r="B26993" t="str">
            <v xml:space="preserve">UCAR DEVELOPPEMENT  </v>
          </cell>
        </row>
        <row r="26994">
          <cell r="A26994" t="str">
            <v>28415</v>
          </cell>
          <cell r="B26994" t="str">
            <v xml:space="preserve">TPE 45  </v>
          </cell>
        </row>
        <row r="26995">
          <cell r="A26995" t="str">
            <v>28416</v>
          </cell>
          <cell r="B26995" t="str">
            <v>ASSOCIATION SACREBLEU  OUVRY J.M.</v>
          </cell>
        </row>
        <row r="26996">
          <cell r="A26996" t="str">
            <v>28417</v>
          </cell>
          <cell r="B26996" t="str">
            <v xml:space="preserve">MICHEL ET AUGUSTIN  </v>
          </cell>
        </row>
        <row r="26997">
          <cell r="A26997" t="str">
            <v>28418</v>
          </cell>
          <cell r="B26997" t="str">
            <v xml:space="preserve">M-TOURISME LUDIQUE  </v>
          </cell>
        </row>
        <row r="26998">
          <cell r="A26998" t="str">
            <v>28419</v>
          </cell>
          <cell r="B26998" t="str">
            <v>DUPLE VIALA  JULIETTE</v>
          </cell>
        </row>
        <row r="26999">
          <cell r="A26999" t="str">
            <v>28420</v>
          </cell>
          <cell r="B26999" t="str">
            <v xml:space="preserve">ANGIO SCAN  </v>
          </cell>
        </row>
        <row r="27000">
          <cell r="A27000" t="str">
            <v>28421</v>
          </cell>
          <cell r="B27000" t="str">
            <v>MALLET  PHILIPPE</v>
          </cell>
        </row>
        <row r="27001">
          <cell r="A27001" t="str">
            <v>28422</v>
          </cell>
          <cell r="B27001" t="str">
            <v xml:space="preserve">VISIPLUS  </v>
          </cell>
        </row>
        <row r="27002">
          <cell r="A27002" t="str">
            <v>28424</v>
          </cell>
          <cell r="B27002" t="str">
            <v>ELOUARD  AUDREY</v>
          </cell>
        </row>
        <row r="27003">
          <cell r="A27003" t="str">
            <v>28425</v>
          </cell>
          <cell r="B27003" t="str">
            <v>OUAIRY  FRANCIS</v>
          </cell>
        </row>
        <row r="27004">
          <cell r="A27004" t="str">
            <v>28427</v>
          </cell>
          <cell r="B27004" t="str">
            <v xml:space="preserve">FOREVENTS CONSEIL ET SECURITE  </v>
          </cell>
        </row>
        <row r="27005">
          <cell r="A27005" t="str">
            <v>28428</v>
          </cell>
          <cell r="B27005" t="str">
            <v>LE VAN  TUONG THIERRY GILLES</v>
          </cell>
        </row>
        <row r="27006">
          <cell r="A27006" t="str">
            <v>28430</v>
          </cell>
          <cell r="B27006" t="str">
            <v xml:space="preserve">MUTUALITE FR CENTRE VAL DE LOIRE MFCVL </v>
          </cell>
        </row>
        <row r="27007">
          <cell r="A27007" t="str">
            <v>28431</v>
          </cell>
          <cell r="B27007" t="str">
            <v>CALMES  SOPHIE</v>
          </cell>
        </row>
        <row r="27008">
          <cell r="A27008" t="str">
            <v>28432</v>
          </cell>
          <cell r="B27008" t="str">
            <v>COPRO DU 7 RUE PARISIE  CHEZ MME LAURENCE BOISSENIN</v>
          </cell>
        </row>
        <row r="27009">
          <cell r="A27009" t="str">
            <v>28433</v>
          </cell>
          <cell r="B27009" t="str">
            <v>MALLARD  SIMON</v>
          </cell>
        </row>
        <row r="27010">
          <cell r="A27010" t="str">
            <v>28434</v>
          </cell>
          <cell r="B27010" t="str">
            <v xml:space="preserve">POUPETTE ET CIE  </v>
          </cell>
        </row>
        <row r="27011">
          <cell r="A27011" t="str">
            <v>28435</v>
          </cell>
          <cell r="B27011" t="str">
            <v>PARIS PIERRE-ETIENNE  DESCHAMPS CANDICE</v>
          </cell>
        </row>
        <row r="27012">
          <cell r="A27012" t="str">
            <v>28436</v>
          </cell>
          <cell r="B27012" t="str">
            <v>COPRO 8 RUE DE LA HALLEBARDE  CHEZ MONSIEUR EDOUARD BUREAU</v>
          </cell>
        </row>
        <row r="27013">
          <cell r="A27013" t="str">
            <v>28437</v>
          </cell>
          <cell r="B27013" t="str">
            <v>INDIVISION DOUTREUWE  CHEZ MADAME CLAUDE PRUNIER</v>
          </cell>
        </row>
        <row r="27014">
          <cell r="A27014" t="str">
            <v>28438</v>
          </cell>
          <cell r="B27014" t="str">
            <v>MME CHARDERON  VINCENT TRASBOT</v>
          </cell>
        </row>
        <row r="27015">
          <cell r="A27015" t="str">
            <v>28439</v>
          </cell>
          <cell r="B27015" t="str">
            <v xml:space="preserve">EDA  </v>
          </cell>
        </row>
        <row r="27016">
          <cell r="A27016" t="str">
            <v>28440</v>
          </cell>
          <cell r="B27016" t="str">
            <v xml:space="preserve">P.E.B  </v>
          </cell>
        </row>
        <row r="27017">
          <cell r="A27017" t="str">
            <v>28441</v>
          </cell>
          <cell r="B27017" t="str">
            <v xml:space="preserve">ECOLE NATIONALE VETERINAIRE AGRO ONIRIS </v>
          </cell>
        </row>
        <row r="27018">
          <cell r="A27018" t="str">
            <v>28442</v>
          </cell>
          <cell r="B27018" t="str">
            <v xml:space="preserve">ARCHIBALD MOOF S.A.  </v>
          </cell>
        </row>
        <row r="27019">
          <cell r="A27019" t="str">
            <v>28443</v>
          </cell>
          <cell r="B27019" t="str">
            <v xml:space="preserve">OREXAD FIMATEC  </v>
          </cell>
        </row>
        <row r="27020">
          <cell r="A27020" t="str">
            <v>28444</v>
          </cell>
          <cell r="B27020" t="str">
            <v xml:space="preserve">CENTRE BELGE BANDE DESSINEE ASBL </v>
          </cell>
        </row>
        <row r="27021">
          <cell r="A27021" t="str">
            <v>28445</v>
          </cell>
          <cell r="B27021" t="str">
            <v xml:space="preserve">SIRIS ESCRENNES MAREAU AUX BOIS SANTEAU </v>
          </cell>
        </row>
        <row r="27022">
          <cell r="A27022" t="str">
            <v>28447</v>
          </cell>
          <cell r="B27022" t="str">
            <v xml:space="preserve">COMMUNE LA VILLE AUX CLERCS  </v>
          </cell>
        </row>
        <row r="27023">
          <cell r="A27023" t="str">
            <v>28448</v>
          </cell>
          <cell r="B27023" t="str">
            <v xml:space="preserve">COMMUNE D'ASCOUX  </v>
          </cell>
        </row>
        <row r="27024">
          <cell r="A27024" t="str">
            <v>28449</v>
          </cell>
          <cell r="B27024" t="str">
            <v>MONNIER  CHRISTOPHE</v>
          </cell>
        </row>
        <row r="27025">
          <cell r="A27025" t="str">
            <v>28450</v>
          </cell>
          <cell r="B27025" t="str">
            <v xml:space="preserve">ATOMIUM ASBL  </v>
          </cell>
        </row>
        <row r="27026">
          <cell r="A27026" t="str">
            <v>28451</v>
          </cell>
          <cell r="B27026" t="str">
            <v>ATTALI MILLET MIRAGEQUESTRE CAROLE CLAIRE</v>
          </cell>
        </row>
        <row r="27027">
          <cell r="A27027" t="str">
            <v>28452</v>
          </cell>
          <cell r="B27027" t="str">
            <v>CLOZIER  JEAN</v>
          </cell>
        </row>
        <row r="27028">
          <cell r="A27028" t="str">
            <v>28453</v>
          </cell>
          <cell r="B27028" t="str">
            <v xml:space="preserve">COMMUNAUTE DE COMMUNES DE LA BEAUCE DE JANVILLE </v>
          </cell>
        </row>
        <row r="27029">
          <cell r="A27029" t="str">
            <v>28454</v>
          </cell>
          <cell r="B27029" t="str">
            <v xml:space="preserve">SACREBLEU  </v>
          </cell>
        </row>
        <row r="27030">
          <cell r="A27030" t="str">
            <v>28455</v>
          </cell>
          <cell r="B27030" t="str">
            <v xml:space="preserve">ECOLE ELEMENTAIRE PUBLIQUE JULES FERRY </v>
          </cell>
        </row>
        <row r="27031">
          <cell r="A27031" t="str">
            <v>28456</v>
          </cell>
          <cell r="B27031" t="str">
            <v xml:space="preserve">ECOLE MATERNELLE LOUIS PETIT  </v>
          </cell>
        </row>
        <row r="27032">
          <cell r="A27032" t="str">
            <v>28457</v>
          </cell>
          <cell r="B27032" t="str">
            <v xml:space="preserve">ECOLE PRIMAIRE PUBLIQUE ST SYMPHORIEN LE CHATEAU </v>
          </cell>
        </row>
        <row r="27033">
          <cell r="A27033" t="str">
            <v>28458</v>
          </cell>
          <cell r="B27033" t="str">
            <v>BASCHOUX  JENNIFER</v>
          </cell>
        </row>
        <row r="27034">
          <cell r="A27034" t="str">
            <v>28459</v>
          </cell>
          <cell r="B27034" t="str">
            <v>REMY  ANTOINE</v>
          </cell>
        </row>
        <row r="27035">
          <cell r="A27035" t="str">
            <v>28460</v>
          </cell>
          <cell r="B27035" t="str">
            <v>KEBE  SOPHIA</v>
          </cell>
        </row>
        <row r="27036">
          <cell r="A27036" t="str">
            <v>28461</v>
          </cell>
          <cell r="B27036" t="str">
            <v>LEMAITRE  ERIC</v>
          </cell>
        </row>
        <row r="27037">
          <cell r="A27037" t="str">
            <v>28462</v>
          </cell>
          <cell r="B27037" t="str">
            <v xml:space="preserve">SULLY FUNERAIRE PEZIN  </v>
          </cell>
        </row>
        <row r="27038">
          <cell r="A27038" t="str">
            <v>28463</v>
          </cell>
          <cell r="B27038" t="str">
            <v>HEBERT  BRUNO</v>
          </cell>
        </row>
        <row r="27039">
          <cell r="A27039" t="str">
            <v>28464</v>
          </cell>
          <cell r="B27039" t="str">
            <v>MERANDON  JONATHAN</v>
          </cell>
        </row>
        <row r="27040">
          <cell r="A27040" t="str">
            <v>28465</v>
          </cell>
          <cell r="B27040" t="str">
            <v>EL KADDOURI  HANAE</v>
          </cell>
        </row>
        <row r="27041">
          <cell r="A27041" t="str">
            <v>28466</v>
          </cell>
          <cell r="B27041" t="str">
            <v>SU  HAKAN</v>
          </cell>
        </row>
        <row r="27042">
          <cell r="A27042" t="str">
            <v>28467</v>
          </cell>
          <cell r="B27042" t="str">
            <v xml:space="preserve">MP MUSIC ENZO PRODUCTIONS </v>
          </cell>
        </row>
        <row r="27043">
          <cell r="A27043" t="str">
            <v>28468</v>
          </cell>
          <cell r="B27043" t="str">
            <v>LE NALIO  FREDERIC</v>
          </cell>
        </row>
        <row r="27044">
          <cell r="A27044" t="str">
            <v>28469</v>
          </cell>
          <cell r="B27044" t="str">
            <v xml:space="preserve">CONTRE CHANT  </v>
          </cell>
        </row>
        <row r="27045">
          <cell r="A27045" t="str">
            <v>28470</v>
          </cell>
          <cell r="B27045" t="str">
            <v xml:space="preserve">ECOLE PRIMAIRE EMILE POTTIER  </v>
          </cell>
        </row>
        <row r="27046">
          <cell r="A27046" t="str">
            <v>28471</v>
          </cell>
          <cell r="B27046" t="str">
            <v xml:space="preserve">ECOLE ELEMENTAIRE PUISSELET LE MARAIS </v>
          </cell>
        </row>
        <row r="27047">
          <cell r="A27047" t="str">
            <v>28472</v>
          </cell>
          <cell r="B27047" t="str">
            <v xml:space="preserve">ECOLE PRIMAIRE LES SABLONS  </v>
          </cell>
        </row>
        <row r="27048">
          <cell r="A27048" t="str">
            <v>28473</v>
          </cell>
          <cell r="B27048" t="str">
            <v xml:space="preserve">ECOLE ELEMENTAIRE MARCEL PROUST  </v>
          </cell>
        </row>
        <row r="27049">
          <cell r="A27049" t="str">
            <v>28474</v>
          </cell>
          <cell r="B27049" t="str">
            <v xml:space="preserve">CHOCO STORY BRUSSELS  </v>
          </cell>
        </row>
        <row r="27050">
          <cell r="A27050" t="str">
            <v>28475</v>
          </cell>
          <cell r="B27050" t="str">
            <v xml:space="preserve">BEL HORIZON TANOCA MUSIC  </v>
          </cell>
        </row>
        <row r="27051">
          <cell r="A27051" t="str">
            <v>28476</v>
          </cell>
          <cell r="B27051" t="str">
            <v>MERRY  RONAN</v>
          </cell>
        </row>
        <row r="27052">
          <cell r="A27052" t="str">
            <v>28477</v>
          </cell>
          <cell r="B27052" t="str">
            <v>DAIRE  STEPHANE</v>
          </cell>
        </row>
        <row r="27053">
          <cell r="A27053" t="str">
            <v>28478</v>
          </cell>
          <cell r="B27053" t="str">
            <v xml:space="preserve">MEGA SOUND CONCEPT  </v>
          </cell>
        </row>
        <row r="27054">
          <cell r="A27054" t="str">
            <v>28479</v>
          </cell>
          <cell r="B27054" t="str">
            <v xml:space="preserve">SDI 95  </v>
          </cell>
        </row>
        <row r="27055">
          <cell r="A27055" t="str">
            <v>28480</v>
          </cell>
          <cell r="B27055" t="str">
            <v>ANABA  CHRISTELLE VANINA</v>
          </cell>
        </row>
        <row r="27056">
          <cell r="A27056" t="str">
            <v>28481</v>
          </cell>
          <cell r="B27056" t="str">
            <v>ILUNGA  NJIBA JULIENNE</v>
          </cell>
        </row>
        <row r="27057">
          <cell r="A27057" t="str">
            <v>28482</v>
          </cell>
          <cell r="B27057" t="str">
            <v xml:space="preserve">PRYSMA LUX  </v>
          </cell>
        </row>
        <row r="27058">
          <cell r="A27058" t="str">
            <v>28483</v>
          </cell>
          <cell r="B27058" t="str">
            <v xml:space="preserve">LES AMIS DE L'ORPHEON CELESTE  </v>
          </cell>
        </row>
        <row r="27059">
          <cell r="A27059" t="str">
            <v>28484</v>
          </cell>
          <cell r="B27059" t="str">
            <v>DE METZ  SERGE</v>
          </cell>
        </row>
        <row r="27060">
          <cell r="A27060" t="str">
            <v>28486</v>
          </cell>
          <cell r="B27060" t="str">
            <v>ALLONGE  MARIE</v>
          </cell>
        </row>
        <row r="27061">
          <cell r="A27061" t="str">
            <v>28487</v>
          </cell>
          <cell r="B27061" t="str">
            <v xml:space="preserve">IN EXTENSO FINANCE &amp;TRANSMISSION  </v>
          </cell>
        </row>
        <row r="27062">
          <cell r="A27062" t="str">
            <v>28488</v>
          </cell>
          <cell r="B27062" t="str">
            <v xml:space="preserve">H3P FINANCIAL ADVISORY ANCIENNE MASSENA INGENIERIE FIN. </v>
          </cell>
        </row>
        <row r="27063">
          <cell r="A27063" t="str">
            <v>28489</v>
          </cell>
          <cell r="B27063" t="str">
            <v>LANDREAU  CEDRIC</v>
          </cell>
        </row>
        <row r="27064">
          <cell r="A27064" t="str">
            <v>28490</v>
          </cell>
          <cell r="B27064" t="str">
            <v xml:space="preserve">PHAZZ PRODUCTION  </v>
          </cell>
        </row>
        <row r="27065">
          <cell r="A27065" t="str">
            <v>28491</v>
          </cell>
          <cell r="B27065" t="str">
            <v xml:space="preserve">LA COMPAGNIE KABUKI  </v>
          </cell>
        </row>
        <row r="27066">
          <cell r="A27066" t="str">
            <v>28492</v>
          </cell>
          <cell r="B27066" t="str">
            <v>BOURGADE  QUENTIN</v>
          </cell>
        </row>
        <row r="27067">
          <cell r="A27067" t="str">
            <v>28493</v>
          </cell>
          <cell r="B27067" t="str">
            <v xml:space="preserve">EDITIONS MONIQUE MERGOIL  </v>
          </cell>
        </row>
        <row r="27068">
          <cell r="A27068" t="str">
            <v>28494</v>
          </cell>
          <cell r="B27068" t="str">
            <v xml:space="preserve">AMBULANCE D'ORLEANS  </v>
          </cell>
        </row>
        <row r="27069">
          <cell r="A27069" t="str">
            <v>28495</v>
          </cell>
          <cell r="B27069" t="str">
            <v xml:space="preserve">PING  </v>
          </cell>
        </row>
        <row r="27070">
          <cell r="A27070" t="str">
            <v>28496</v>
          </cell>
          <cell r="B27070" t="str">
            <v xml:space="preserve">SARL A.C.L.B.  </v>
          </cell>
        </row>
        <row r="27071">
          <cell r="A27071" t="str">
            <v>28497</v>
          </cell>
          <cell r="B27071" t="str">
            <v xml:space="preserve">BD AUTOS 45  </v>
          </cell>
        </row>
        <row r="27072">
          <cell r="A27072" t="str">
            <v>28498</v>
          </cell>
          <cell r="B27072" t="str">
            <v>RENAUD  MELANIE</v>
          </cell>
        </row>
        <row r="27073">
          <cell r="A27073" t="str">
            <v>28499</v>
          </cell>
          <cell r="B27073" t="str">
            <v xml:space="preserve">SEGAP CHECY AQUACIENNE VM45430 </v>
          </cell>
        </row>
        <row r="27074">
          <cell r="A27074" t="str">
            <v>28500</v>
          </cell>
          <cell r="B27074" t="str">
            <v xml:space="preserve">ALTEARCH-MEDIATION  </v>
          </cell>
        </row>
        <row r="27075">
          <cell r="A27075" t="str">
            <v>28501</v>
          </cell>
          <cell r="B27075" t="str">
            <v>LETOURMY  XAVIER</v>
          </cell>
        </row>
        <row r="27076">
          <cell r="A27076" t="str">
            <v>28502</v>
          </cell>
          <cell r="B27076" t="str">
            <v>DARGENT  JACQUES</v>
          </cell>
        </row>
        <row r="27077">
          <cell r="A27077" t="str">
            <v>28503</v>
          </cell>
          <cell r="B27077" t="str">
            <v xml:space="preserve">SCIENCES HUMAINES COMMUNICATION  </v>
          </cell>
        </row>
        <row r="27078">
          <cell r="A27078" t="str">
            <v>28504</v>
          </cell>
          <cell r="B27078" t="str">
            <v xml:space="preserve">AUTHENTIC  </v>
          </cell>
        </row>
        <row r="27079">
          <cell r="A27079" t="str">
            <v>28505</v>
          </cell>
          <cell r="B27079" t="str">
            <v xml:space="preserve">ASSOCIATION SPORTIVE DU CES ETIENNE DOLET </v>
          </cell>
        </row>
        <row r="27080">
          <cell r="A27080" t="str">
            <v>28506</v>
          </cell>
          <cell r="B27080" t="str">
            <v xml:space="preserve">MIROITERIES DE LOUEST PAYS DE LOIRE </v>
          </cell>
        </row>
        <row r="27081">
          <cell r="A27081" t="str">
            <v>28507</v>
          </cell>
          <cell r="B27081" t="str">
            <v xml:space="preserve">EDITIONS DE L'ECLUSE  </v>
          </cell>
        </row>
        <row r="27082">
          <cell r="A27082" t="str">
            <v>28508</v>
          </cell>
          <cell r="B27082" t="str">
            <v>MOUNIER  NICOLAS</v>
          </cell>
        </row>
        <row r="27083">
          <cell r="A27083" t="str">
            <v>28509</v>
          </cell>
          <cell r="B27083" t="str">
            <v xml:space="preserve">OGEC SAINTE MARIE ECOLE PRIMAIRE PRIVEE </v>
          </cell>
        </row>
        <row r="27084">
          <cell r="A27084" t="str">
            <v>28511</v>
          </cell>
          <cell r="B27084" t="str">
            <v>GAULUET  KARINE</v>
          </cell>
        </row>
        <row r="27085">
          <cell r="A27085" t="str">
            <v>28512</v>
          </cell>
          <cell r="B27085" t="str">
            <v xml:space="preserve">IFMO  </v>
          </cell>
        </row>
        <row r="27086">
          <cell r="A27086" t="str">
            <v>28513</v>
          </cell>
          <cell r="B27086" t="str">
            <v xml:space="preserve">HUDRY RHUMATO MONCEAU </v>
          </cell>
        </row>
        <row r="27087">
          <cell r="A27087" t="str">
            <v>28514</v>
          </cell>
          <cell r="B27087" t="str">
            <v>CALONNE  LAURIANE</v>
          </cell>
        </row>
        <row r="27088">
          <cell r="A27088" t="str">
            <v>28515</v>
          </cell>
          <cell r="B27088" t="str">
            <v xml:space="preserve">GIP LABEO  </v>
          </cell>
        </row>
        <row r="27089">
          <cell r="A27089" t="str">
            <v>28516</v>
          </cell>
          <cell r="B27089" t="str">
            <v xml:space="preserve">LES ATELIERS PEDAGOGIQUES  </v>
          </cell>
        </row>
        <row r="27090">
          <cell r="A27090" t="str">
            <v>28517</v>
          </cell>
          <cell r="B27090" t="str">
            <v xml:space="preserve">COMPLEX GAMES  </v>
          </cell>
        </row>
        <row r="27091">
          <cell r="A27091" t="str">
            <v>28518</v>
          </cell>
          <cell r="B27091" t="str">
            <v xml:space="preserve">COMPLEX BOWL  </v>
          </cell>
        </row>
        <row r="27092">
          <cell r="A27092" t="str">
            <v>28519</v>
          </cell>
          <cell r="B27092" t="str">
            <v xml:space="preserve">ECOLE PRIMAIRE PUBLIC ANNE FRANK  </v>
          </cell>
        </row>
        <row r="27093">
          <cell r="A27093" t="str">
            <v>28520</v>
          </cell>
          <cell r="B27093" t="str">
            <v xml:space="preserve">BOUYGUES BATIMENT CENTRE SUD OUEST </v>
          </cell>
        </row>
        <row r="27094">
          <cell r="A27094" t="str">
            <v>28521</v>
          </cell>
          <cell r="B27094" t="str">
            <v xml:space="preserve">CARRE BLANC  </v>
          </cell>
        </row>
        <row r="27095">
          <cell r="A27095" t="str">
            <v>28522</v>
          </cell>
          <cell r="B27095" t="str">
            <v xml:space="preserve">ECOLE PRIMAIRE PUBLIQUE SAINT HILARION </v>
          </cell>
        </row>
        <row r="27096">
          <cell r="A27096" t="str">
            <v>28523</v>
          </cell>
          <cell r="B27096" t="str">
            <v xml:space="preserve">ABRATECH 91  </v>
          </cell>
        </row>
        <row r="27097">
          <cell r="A27097" t="str">
            <v>28524</v>
          </cell>
          <cell r="B27097" t="str">
            <v xml:space="preserve">COLLEGE VICTOR HUGO  </v>
          </cell>
        </row>
        <row r="27098">
          <cell r="A27098" t="str">
            <v>28525</v>
          </cell>
          <cell r="B27098" t="str">
            <v xml:space="preserve">PROJECTIA CONTACT  </v>
          </cell>
        </row>
        <row r="27099">
          <cell r="A27099" t="str">
            <v>28526</v>
          </cell>
          <cell r="B27099" t="str">
            <v xml:space="preserve">MAIRIE DE MARCILLY EN VILLETTE  </v>
          </cell>
        </row>
        <row r="27100">
          <cell r="A27100" t="str">
            <v>28527</v>
          </cell>
          <cell r="B27100" t="str">
            <v>BERTRAND  STELLA</v>
          </cell>
        </row>
        <row r="27101">
          <cell r="A27101" t="str">
            <v>28528</v>
          </cell>
          <cell r="B27101" t="str">
            <v xml:space="preserve">MINISTERE DE LA DEFENSE  </v>
          </cell>
        </row>
        <row r="27102">
          <cell r="A27102" t="str">
            <v>28529</v>
          </cell>
          <cell r="B27102" t="str">
            <v xml:space="preserve">ECOLE ELEM PUBLIQUE LES BOSQUETS  </v>
          </cell>
        </row>
        <row r="27103">
          <cell r="A27103" t="str">
            <v>28530</v>
          </cell>
          <cell r="B27103" t="str">
            <v xml:space="preserve">FRANCOIS ROSE EXPERTISES  </v>
          </cell>
        </row>
        <row r="27104">
          <cell r="A27104" t="str">
            <v>28531</v>
          </cell>
          <cell r="B27104" t="str">
            <v xml:space="preserve">GROUPE VILLEMAIN ILE DE FRANCE  </v>
          </cell>
        </row>
        <row r="27105">
          <cell r="A27105" t="str">
            <v>28533</v>
          </cell>
          <cell r="B27105" t="str">
            <v xml:space="preserve">FAUN ENVIRONNEMENT  </v>
          </cell>
        </row>
        <row r="27106">
          <cell r="A27106" t="str">
            <v>28534</v>
          </cell>
          <cell r="B27106" t="str">
            <v xml:space="preserve">WRISTBANDS S R O  </v>
          </cell>
        </row>
        <row r="27107">
          <cell r="A27107" t="str">
            <v>28535</v>
          </cell>
          <cell r="B27107" t="str">
            <v xml:space="preserve">MEDIAOBS  </v>
          </cell>
        </row>
        <row r="27108">
          <cell r="A27108" t="str">
            <v>28536</v>
          </cell>
          <cell r="B27108" t="str">
            <v xml:space="preserve">ECOLE MATERNELLE PUBLIQUE MOLIERE </v>
          </cell>
        </row>
        <row r="27109">
          <cell r="A27109" t="str">
            <v>28537</v>
          </cell>
          <cell r="B27109" t="str">
            <v xml:space="preserve">DARTY GRAND OUEST  </v>
          </cell>
        </row>
        <row r="27110">
          <cell r="A27110" t="str">
            <v>28538</v>
          </cell>
          <cell r="B27110" t="str">
            <v xml:space="preserve">AXIMA CONCEPT  </v>
          </cell>
        </row>
        <row r="27111">
          <cell r="A27111" t="str">
            <v>28539</v>
          </cell>
          <cell r="B27111" t="str">
            <v xml:space="preserve">SIECLE PRODUCTIONS  </v>
          </cell>
        </row>
        <row r="27112">
          <cell r="A27112" t="str">
            <v>28540</v>
          </cell>
          <cell r="B27112" t="str">
            <v xml:space="preserve">ECOLE PRIMAIRE PUBLIQUE SAINT GERMAIN DES PRES </v>
          </cell>
        </row>
        <row r="27113">
          <cell r="A27113" t="str">
            <v>28541</v>
          </cell>
          <cell r="B27113" t="str">
            <v>JACQUET-ROBERT  IRVING</v>
          </cell>
        </row>
        <row r="27114">
          <cell r="A27114" t="str">
            <v>28542</v>
          </cell>
          <cell r="B27114" t="str">
            <v>BERTRAND  QUENTIN</v>
          </cell>
        </row>
        <row r="27115">
          <cell r="A27115" t="str">
            <v>28543</v>
          </cell>
          <cell r="B27115" t="str">
            <v xml:space="preserve">LE SELECT  </v>
          </cell>
        </row>
        <row r="27116">
          <cell r="A27116" t="str">
            <v>28544</v>
          </cell>
          <cell r="B27116" t="str">
            <v>NORMAND NORMAN CREATION MARIE-CHRISTINE</v>
          </cell>
        </row>
        <row r="27117">
          <cell r="A27117" t="str">
            <v>28545</v>
          </cell>
          <cell r="B27117" t="str">
            <v xml:space="preserve">OUVRIERE COMPAGNONS DEVOIR AOCDTF </v>
          </cell>
        </row>
        <row r="27118">
          <cell r="A27118" t="str">
            <v>28546</v>
          </cell>
          <cell r="B27118" t="str">
            <v>GERARD  MARIE-LINE</v>
          </cell>
        </row>
        <row r="27119">
          <cell r="A27119" t="str">
            <v>28547</v>
          </cell>
          <cell r="B27119" t="str">
            <v>EYMARD  PHILIPPE</v>
          </cell>
        </row>
        <row r="27120">
          <cell r="A27120" t="str">
            <v>28548</v>
          </cell>
          <cell r="B27120" t="str">
            <v>EL KHADIOUI  MOHAMED</v>
          </cell>
        </row>
        <row r="27121">
          <cell r="A27121" t="str">
            <v>28549</v>
          </cell>
          <cell r="B27121" t="str">
            <v>MIRZAXANEAN  EDGAR</v>
          </cell>
        </row>
        <row r="27122">
          <cell r="A27122" t="str">
            <v>28550</v>
          </cell>
          <cell r="B27122" t="str">
            <v>MANGEANT GALTIER  BETTY ALINE JOELLE</v>
          </cell>
        </row>
        <row r="27123">
          <cell r="A27123" t="str">
            <v>28551</v>
          </cell>
          <cell r="B27123" t="str">
            <v xml:space="preserve">RESEAU TRANSPORT ELECTRICITE RTE </v>
          </cell>
        </row>
        <row r="27124">
          <cell r="A27124" t="str">
            <v>28552</v>
          </cell>
          <cell r="B27124" t="str">
            <v>ALANOU  Vincent</v>
          </cell>
        </row>
        <row r="27125">
          <cell r="A27125" t="str">
            <v>28553</v>
          </cell>
          <cell r="B27125" t="str">
            <v xml:space="preserve">INSTITUT FRANCAIS DU CHEVAL ET DE L'EQUITATION </v>
          </cell>
        </row>
        <row r="27126">
          <cell r="A27126" t="str">
            <v>28554</v>
          </cell>
          <cell r="B27126" t="str">
            <v xml:space="preserve">SARL DORADOUX ET PERRIN CROSSFIT CENABUM </v>
          </cell>
        </row>
        <row r="27127">
          <cell r="A27127" t="str">
            <v>28555</v>
          </cell>
          <cell r="B27127" t="str">
            <v>BARON  MARIE</v>
          </cell>
        </row>
        <row r="27128">
          <cell r="A27128" t="str">
            <v>28556</v>
          </cell>
          <cell r="B27128" t="str">
            <v>HEYMES  FRANCOISE</v>
          </cell>
        </row>
        <row r="27129">
          <cell r="A27129" t="str">
            <v>28557</v>
          </cell>
          <cell r="B27129" t="str">
            <v>GHEDIRI  DHOUHA</v>
          </cell>
        </row>
        <row r="27130">
          <cell r="A27130" t="str">
            <v>28558</v>
          </cell>
          <cell r="B27130" t="str">
            <v>MICHEL  TIFFANY</v>
          </cell>
        </row>
        <row r="27131">
          <cell r="A27131" t="str">
            <v>28559</v>
          </cell>
          <cell r="B27131" t="str">
            <v xml:space="preserve">SCP DONNATIEN TRIBUNAL DE COMMERCE DE NEVERS </v>
          </cell>
        </row>
        <row r="27132">
          <cell r="A27132" t="str">
            <v>28560</v>
          </cell>
          <cell r="B27132" t="str">
            <v xml:space="preserve">REVUE DADA SOTIAF/DADA </v>
          </cell>
        </row>
        <row r="27133">
          <cell r="A27133" t="str">
            <v>28561</v>
          </cell>
          <cell r="B27133" t="str">
            <v xml:space="preserve">HOVERALL  </v>
          </cell>
        </row>
        <row r="27134">
          <cell r="A27134" t="str">
            <v>28562</v>
          </cell>
          <cell r="B27134" t="str">
            <v xml:space="preserve">MASSOUTRE LOCATIONS  </v>
          </cell>
        </row>
        <row r="27135">
          <cell r="A27135" t="str">
            <v>28563</v>
          </cell>
          <cell r="B27135" t="str">
            <v>GURRIARAN FUENTES  JESUS</v>
          </cell>
        </row>
        <row r="27136">
          <cell r="A27136" t="str">
            <v>28564</v>
          </cell>
          <cell r="B27136" t="str">
            <v>DUPONT CABINET ID ZEN ISABELLE</v>
          </cell>
        </row>
        <row r="27137">
          <cell r="A27137" t="str">
            <v>28565</v>
          </cell>
          <cell r="B27137" t="str">
            <v xml:space="preserve">ORLEANS LASER  </v>
          </cell>
        </row>
        <row r="27138">
          <cell r="A27138" t="str">
            <v>28566</v>
          </cell>
          <cell r="B27138" t="str">
            <v>HERMET VIALA  YVETTE</v>
          </cell>
        </row>
        <row r="27139">
          <cell r="A27139" t="str">
            <v>28567</v>
          </cell>
          <cell r="B27139" t="str">
            <v xml:space="preserve">COMMUNE DE AMILLY  </v>
          </cell>
        </row>
        <row r="27140">
          <cell r="A27140" t="str">
            <v>28568</v>
          </cell>
          <cell r="B27140" t="str">
            <v xml:space="preserve">HAMMER HOTEL LE GRAND HOTEL </v>
          </cell>
        </row>
        <row r="27141">
          <cell r="A27141" t="str">
            <v>28569</v>
          </cell>
          <cell r="B27141" t="str">
            <v>LÂM  THI NGUYÊT</v>
          </cell>
        </row>
        <row r="27142">
          <cell r="A27142" t="str">
            <v>28570</v>
          </cell>
          <cell r="B27142" t="str">
            <v>STEVENS  GASTON</v>
          </cell>
        </row>
        <row r="27143">
          <cell r="A27143" t="str">
            <v>28571</v>
          </cell>
          <cell r="B27143" t="str">
            <v>LAINE  CATHERINE</v>
          </cell>
        </row>
        <row r="27144">
          <cell r="A27144" t="str">
            <v>28572</v>
          </cell>
          <cell r="B27144" t="str">
            <v>DUNEAU  THY LI</v>
          </cell>
        </row>
        <row r="27145">
          <cell r="A27145" t="str">
            <v>28573</v>
          </cell>
          <cell r="B27145" t="str">
            <v>LEVE  NADINE</v>
          </cell>
        </row>
        <row r="27146">
          <cell r="A27146" t="str">
            <v>28575</v>
          </cell>
          <cell r="B27146" t="str">
            <v xml:space="preserve">M2R PRINTING SYSTEM  </v>
          </cell>
        </row>
        <row r="27147">
          <cell r="A27147" t="str">
            <v>28576</v>
          </cell>
          <cell r="B27147" t="str">
            <v xml:space="preserve">BOURGES MACHINES A BOIS  </v>
          </cell>
        </row>
        <row r="27148">
          <cell r="A27148" t="str">
            <v>28577</v>
          </cell>
          <cell r="B27148" t="str">
            <v xml:space="preserve">OGEC SAINTE CECILE ECOLE PRIMAIRE STE CECILE </v>
          </cell>
        </row>
        <row r="27149">
          <cell r="A27149" t="str">
            <v>28578</v>
          </cell>
          <cell r="B27149" t="str">
            <v xml:space="preserve">ECOLE PRIMAIRE THOMAS BECKET COM FAM SCOLAIRE BOISSY SUR YON </v>
          </cell>
        </row>
        <row r="27150">
          <cell r="A27150" t="str">
            <v>28579</v>
          </cell>
          <cell r="B27150" t="str">
            <v xml:space="preserve">ECOLE PRIMAIRE PUBLIQUE GENEBRIE  </v>
          </cell>
        </row>
        <row r="27151">
          <cell r="A27151" t="str">
            <v>28580</v>
          </cell>
          <cell r="B27151" t="str">
            <v>MICHAUD BIBLIOTHEQUE ET CREATIVITE CECILE</v>
          </cell>
        </row>
        <row r="27152">
          <cell r="A27152" t="str">
            <v>28581</v>
          </cell>
          <cell r="B27152" t="str">
            <v xml:space="preserve">LA COMPAGNIE DU THEATRE K  </v>
          </cell>
        </row>
        <row r="27153">
          <cell r="A27153" t="str">
            <v>28582</v>
          </cell>
          <cell r="B27153" t="str">
            <v xml:space="preserve">RENOV' CONSTRUCTION 37  </v>
          </cell>
        </row>
        <row r="27154">
          <cell r="A27154" t="str">
            <v>28583</v>
          </cell>
          <cell r="B27154" t="str">
            <v xml:space="preserve">ECOLE MATERNELLE LES VIEILLES VIGNES </v>
          </cell>
        </row>
        <row r="27155">
          <cell r="A27155" t="str">
            <v>28584</v>
          </cell>
          <cell r="B27155" t="str">
            <v xml:space="preserve">ECOLE PRIMAIRE PUBLIQUE JOHN KENNEDY </v>
          </cell>
        </row>
        <row r="27156">
          <cell r="A27156" t="str">
            <v>28585</v>
          </cell>
          <cell r="B27156" t="str">
            <v xml:space="preserve">JEUNESSES MUSICALES DE FRANCE  </v>
          </cell>
        </row>
        <row r="27157">
          <cell r="A27157" t="str">
            <v>28586</v>
          </cell>
          <cell r="B27157" t="str">
            <v>LEFRANCOIS  JULIEN SEBASTIEN</v>
          </cell>
        </row>
        <row r="27158">
          <cell r="A27158" t="str">
            <v>28587</v>
          </cell>
          <cell r="B27158" t="str">
            <v>VON NAGEL  REINHARD</v>
          </cell>
        </row>
        <row r="27159">
          <cell r="A27159" t="str">
            <v>28588</v>
          </cell>
          <cell r="B27159" t="str">
            <v xml:space="preserve">LA LOIRE !  </v>
          </cell>
        </row>
        <row r="27160">
          <cell r="A27160" t="str">
            <v>28589</v>
          </cell>
          <cell r="B27160" t="str">
            <v>FILLIAU  YANNICK</v>
          </cell>
        </row>
        <row r="27161">
          <cell r="A27161" t="str">
            <v>28590</v>
          </cell>
          <cell r="B27161" t="str">
            <v>MOISSET  PIERRE ADRIEN</v>
          </cell>
        </row>
        <row r="27162">
          <cell r="A27162" t="str">
            <v>28591</v>
          </cell>
          <cell r="B27162" t="str">
            <v xml:space="preserve">ATELIER DE L ARBRE  </v>
          </cell>
        </row>
        <row r="27163">
          <cell r="A27163" t="str">
            <v>28592</v>
          </cell>
          <cell r="B27163" t="str">
            <v xml:space="preserve">ECOLE MATERNELLE PUBLIQUE JULES VERNE </v>
          </cell>
        </row>
        <row r="27164">
          <cell r="A27164" t="str">
            <v>28593</v>
          </cell>
          <cell r="B27164" t="str">
            <v xml:space="preserve">MGDS  </v>
          </cell>
        </row>
        <row r="27165">
          <cell r="A27165" t="str">
            <v>28594</v>
          </cell>
          <cell r="B27165" t="str">
            <v xml:space="preserve">SODECTRA CENTRE DE DECAPAGE ORLEANAIS </v>
          </cell>
        </row>
        <row r="27166">
          <cell r="A27166" t="str">
            <v>28595</v>
          </cell>
          <cell r="B27166" t="str">
            <v>BENAISSA  ISMAIL</v>
          </cell>
        </row>
        <row r="27167">
          <cell r="A27167" t="str">
            <v>28596</v>
          </cell>
          <cell r="B27167" t="str">
            <v>BAFOUAKO  NINA</v>
          </cell>
        </row>
        <row r="27168">
          <cell r="A27168" t="str">
            <v>28597</v>
          </cell>
          <cell r="B27168" t="str">
            <v>FLAMENT  CLAUDE</v>
          </cell>
        </row>
        <row r="27169">
          <cell r="A27169" t="str">
            <v>28598</v>
          </cell>
          <cell r="B27169" t="str">
            <v>ELAMINE  HAMID</v>
          </cell>
        </row>
        <row r="27170">
          <cell r="A27170" t="str">
            <v>28599</v>
          </cell>
          <cell r="B27170" t="str">
            <v>MATONDO WUMBA  VALERIE</v>
          </cell>
        </row>
        <row r="27171">
          <cell r="A27171" t="str">
            <v>28600</v>
          </cell>
          <cell r="B27171" t="str">
            <v>PACAUD  MARIE</v>
          </cell>
        </row>
        <row r="27172">
          <cell r="A27172" t="str">
            <v>28601</v>
          </cell>
          <cell r="B27172" t="str">
            <v xml:space="preserve">OBI VIDEO  </v>
          </cell>
        </row>
        <row r="27173">
          <cell r="A27173" t="str">
            <v>28602</v>
          </cell>
          <cell r="B27173" t="str">
            <v>TANJA  OBALSKI</v>
          </cell>
        </row>
        <row r="27174">
          <cell r="A27174" t="str">
            <v>28603</v>
          </cell>
          <cell r="B27174" t="str">
            <v xml:space="preserve">SELARL CAB CABANES CABANES NEVEU ASS </v>
          </cell>
        </row>
        <row r="27175">
          <cell r="A27175" t="str">
            <v>28604</v>
          </cell>
          <cell r="B27175" t="str">
            <v xml:space="preserve">CONFLUENCES INGENIEURS CONSEIL  </v>
          </cell>
        </row>
        <row r="27176">
          <cell r="A27176" t="str">
            <v>28605</v>
          </cell>
          <cell r="B27176" t="str">
            <v xml:space="preserve">ALPHAVILLE  </v>
          </cell>
        </row>
        <row r="27177">
          <cell r="A27177" t="str">
            <v>28606</v>
          </cell>
          <cell r="B27177" t="str">
            <v>SCHORTER  CLAIRE MARIE VERONIQUE</v>
          </cell>
        </row>
        <row r="27178">
          <cell r="A27178" t="str">
            <v>28607</v>
          </cell>
          <cell r="B27178" t="str">
            <v>PITOIS  BERNARD</v>
          </cell>
        </row>
        <row r="27179">
          <cell r="A27179" t="str">
            <v>28608</v>
          </cell>
          <cell r="B27179" t="str">
            <v xml:space="preserve">OPENSPACE  </v>
          </cell>
        </row>
        <row r="27180">
          <cell r="A27180" t="str">
            <v>28609</v>
          </cell>
          <cell r="B27180" t="str">
            <v>GAULT HYGIALIS PASCAL HERVE</v>
          </cell>
        </row>
        <row r="27181">
          <cell r="A27181" t="str">
            <v>28610</v>
          </cell>
          <cell r="B27181" t="str">
            <v>GUYON  STEEVEN</v>
          </cell>
        </row>
        <row r="27182">
          <cell r="A27182" t="str">
            <v>28611</v>
          </cell>
          <cell r="B27182" t="str">
            <v xml:space="preserve">COLLEGE ARSENE FIE  </v>
          </cell>
        </row>
        <row r="27183">
          <cell r="A27183" t="str">
            <v>28613</v>
          </cell>
          <cell r="B27183" t="str">
            <v xml:space="preserve">CULTURES DU COEUR DU LOIRET  </v>
          </cell>
        </row>
        <row r="27184">
          <cell r="A27184" t="str">
            <v>28614</v>
          </cell>
          <cell r="B27184" t="str">
            <v xml:space="preserve">ECOLE PRIMAIRE PUBLIQUE JJ DE LABORDE </v>
          </cell>
        </row>
        <row r="27185">
          <cell r="A27185" t="str">
            <v>28615</v>
          </cell>
          <cell r="B27185" t="str">
            <v>AMOUROUX  DOMINIQUE</v>
          </cell>
        </row>
        <row r="27186">
          <cell r="A27186" t="str">
            <v>28617</v>
          </cell>
          <cell r="B27186" t="str">
            <v xml:space="preserve">TRIOMPHE RECORDS  </v>
          </cell>
        </row>
        <row r="27187">
          <cell r="A27187" t="str">
            <v>28618</v>
          </cell>
          <cell r="B27187" t="str">
            <v xml:space="preserve">CREACOM  </v>
          </cell>
        </row>
        <row r="27188">
          <cell r="A27188" t="str">
            <v>28619</v>
          </cell>
          <cell r="B27188" t="str">
            <v xml:space="preserve">PERF'HANDI  </v>
          </cell>
        </row>
        <row r="27189">
          <cell r="A27189" t="str">
            <v>28620</v>
          </cell>
          <cell r="B27189" t="str">
            <v xml:space="preserve">ECOLE MATERNELLE DE FEROLLES  </v>
          </cell>
        </row>
        <row r="27190">
          <cell r="A27190" t="str">
            <v>28621</v>
          </cell>
          <cell r="B27190" t="str">
            <v>FAYET  VALERIE</v>
          </cell>
        </row>
        <row r="27191">
          <cell r="A27191" t="str">
            <v>28622</v>
          </cell>
          <cell r="B27191" t="str">
            <v>DELAGE  HELENE</v>
          </cell>
        </row>
        <row r="27192">
          <cell r="A27192" t="str">
            <v>28624</v>
          </cell>
          <cell r="B27192" t="str">
            <v>GUIOMAR  ERIKA</v>
          </cell>
        </row>
        <row r="27193">
          <cell r="A27193" t="str">
            <v>28625</v>
          </cell>
          <cell r="B27193" t="str">
            <v>SULLE  SYLVIE</v>
          </cell>
        </row>
        <row r="27194">
          <cell r="A27194" t="str">
            <v>28626</v>
          </cell>
          <cell r="B27194" t="str">
            <v>THERY  VERONIQUE</v>
          </cell>
        </row>
        <row r="27195">
          <cell r="A27195" t="str">
            <v>28627</v>
          </cell>
          <cell r="B27195" t="str">
            <v>DUTRIEUX  NAIE</v>
          </cell>
        </row>
        <row r="27196">
          <cell r="A27196" t="str">
            <v>28628</v>
          </cell>
          <cell r="B27196" t="str">
            <v>GULDNER  ARMELLE</v>
          </cell>
        </row>
        <row r="27197">
          <cell r="A27197" t="str">
            <v>28629</v>
          </cell>
          <cell r="B27197" t="str">
            <v xml:space="preserve">LES AMIS DU PETIT MANEGE  </v>
          </cell>
        </row>
        <row r="27198">
          <cell r="A27198" t="str">
            <v>28630</v>
          </cell>
          <cell r="B27198" t="str">
            <v xml:space="preserve">ECOLE PRIMAIRE DE RUEIL LA GADELIERE </v>
          </cell>
        </row>
        <row r="27199">
          <cell r="A27199" t="str">
            <v>28631</v>
          </cell>
          <cell r="B27199" t="str">
            <v xml:space="preserve">ARTS GRAPHIQUES ROTO AG ROTO </v>
          </cell>
        </row>
        <row r="27200">
          <cell r="A27200" t="str">
            <v>28632</v>
          </cell>
          <cell r="B27200" t="str">
            <v xml:space="preserve">PRET A PARTIR  </v>
          </cell>
        </row>
        <row r="27201">
          <cell r="A27201" t="str">
            <v>28634</v>
          </cell>
          <cell r="B27201" t="str">
            <v>DULAT  PHILIPPE</v>
          </cell>
        </row>
        <row r="27202">
          <cell r="A27202" t="str">
            <v>28635</v>
          </cell>
          <cell r="B27202" t="str">
            <v>BOURGOIN  MARION</v>
          </cell>
        </row>
        <row r="27203">
          <cell r="A27203" t="str">
            <v>28636</v>
          </cell>
          <cell r="B27203" t="str">
            <v>BERNARD  CLEMENCE</v>
          </cell>
        </row>
        <row r="27204">
          <cell r="A27204" t="str">
            <v>28637</v>
          </cell>
          <cell r="B27204" t="str">
            <v>BOURRELIER  DELPHINE</v>
          </cell>
        </row>
        <row r="27205">
          <cell r="A27205" t="str">
            <v>28639</v>
          </cell>
          <cell r="B27205" t="str">
            <v xml:space="preserve">SOGEP CENTRE  </v>
          </cell>
        </row>
        <row r="27206">
          <cell r="A27206" t="str">
            <v>28640</v>
          </cell>
          <cell r="B27206" t="str">
            <v>HOANG  LATDAVANH</v>
          </cell>
        </row>
        <row r="27207">
          <cell r="A27207" t="str">
            <v>28641</v>
          </cell>
          <cell r="B27207" t="str">
            <v xml:space="preserve">LES FILMS DU JEUDI  </v>
          </cell>
        </row>
        <row r="27208">
          <cell r="A27208" t="str">
            <v>28642</v>
          </cell>
          <cell r="B27208" t="str">
            <v>JOLIVOT  NICOLAS</v>
          </cell>
        </row>
        <row r="27209">
          <cell r="A27209" t="str">
            <v>28643</v>
          </cell>
          <cell r="B27209" t="str">
            <v xml:space="preserve">CAMIIN  </v>
          </cell>
        </row>
        <row r="27210">
          <cell r="A27210" t="str">
            <v>28644</v>
          </cell>
          <cell r="B27210" t="str">
            <v xml:space="preserve">IN EXTENSO TOURISME HOTELLERIE  </v>
          </cell>
        </row>
        <row r="27211">
          <cell r="A27211" t="str">
            <v>28645</v>
          </cell>
          <cell r="B27211" t="str">
            <v xml:space="preserve">COMMUNAUTE DE COMMUNES BEAUCE ET GATINAIS </v>
          </cell>
        </row>
        <row r="27212">
          <cell r="A27212" t="str">
            <v>28646</v>
          </cell>
          <cell r="B27212" t="str">
            <v xml:space="preserve">NPNG EVENT JYC'S FIELD </v>
          </cell>
        </row>
        <row r="27213">
          <cell r="A27213" t="str">
            <v>28647</v>
          </cell>
          <cell r="B27213" t="str">
            <v xml:space="preserve">RICHER ET ASSOCIES DROIT PUBLIC  </v>
          </cell>
        </row>
        <row r="27214">
          <cell r="A27214" t="str">
            <v>28648</v>
          </cell>
          <cell r="B27214" t="str">
            <v>CALCINE FROMAGERIE BERENICE BERENICE</v>
          </cell>
        </row>
        <row r="27215">
          <cell r="A27215" t="str">
            <v>28649</v>
          </cell>
          <cell r="B27215" t="str">
            <v xml:space="preserve">ANRH  </v>
          </cell>
        </row>
        <row r="27216">
          <cell r="A27216" t="str">
            <v>28650</v>
          </cell>
          <cell r="B27216" t="str">
            <v xml:space="preserve">CHENAULT  </v>
          </cell>
        </row>
        <row r="27217">
          <cell r="A27217" t="str">
            <v>28651</v>
          </cell>
          <cell r="B27217" t="str">
            <v xml:space="preserve">LOGING  </v>
          </cell>
        </row>
        <row r="27218">
          <cell r="A27218" t="str">
            <v>28652</v>
          </cell>
          <cell r="B27218" t="str">
            <v xml:space="preserve">DES ARCHIVISTES FRANCAIS AAF  </v>
          </cell>
        </row>
        <row r="27219">
          <cell r="A27219" t="str">
            <v>28653</v>
          </cell>
          <cell r="B27219" t="str">
            <v xml:space="preserve">INHESJ  </v>
          </cell>
        </row>
        <row r="27220">
          <cell r="A27220" t="str">
            <v>28654</v>
          </cell>
          <cell r="B27220" t="str">
            <v>BERNAUDEAU  MARIELLE</v>
          </cell>
        </row>
        <row r="27221">
          <cell r="A27221" t="str">
            <v>28655</v>
          </cell>
          <cell r="B27221" t="str">
            <v xml:space="preserve">MALT45 DELIRIUM CAFE </v>
          </cell>
        </row>
        <row r="27222">
          <cell r="A27222" t="str">
            <v>28656</v>
          </cell>
          <cell r="B27222" t="str">
            <v>SINGA SARAGBA  FREDERIC</v>
          </cell>
        </row>
        <row r="27223">
          <cell r="A27223" t="str">
            <v>28657</v>
          </cell>
          <cell r="B27223" t="str">
            <v>MEFE  MARIE-PAULE</v>
          </cell>
        </row>
        <row r="27224">
          <cell r="A27224" t="str">
            <v>28658</v>
          </cell>
          <cell r="B27224" t="str">
            <v>ASSABIEH  TYPHANIE</v>
          </cell>
        </row>
        <row r="27225">
          <cell r="A27225" t="str">
            <v>28659</v>
          </cell>
          <cell r="B27225" t="str">
            <v>GARNIER  DELPHINE</v>
          </cell>
        </row>
        <row r="27226">
          <cell r="A27226" t="str">
            <v>28660</v>
          </cell>
          <cell r="B27226" t="str">
            <v>BELGOUR  JAMILA</v>
          </cell>
        </row>
        <row r="27227">
          <cell r="A27227" t="str">
            <v>28661</v>
          </cell>
          <cell r="B27227" t="str">
            <v xml:space="preserve">EMALEX L'ETAGE </v>
          </cell>
        </row>
        <row r="27228">
          <cell r="A27228" t="str">
            <v>28662</v>
          </cell>
          <cell r="B27228" t="str">
            <v>APERE  JEAN-BAPTISTE</v>
          </cell>
        </row>
        <row r="27229">
          <cell r="A27229" t="str">
            <v>28663</v>
          </cell>
          <cell r="B27229" t="str">
            <v xml:space="preserve">ELECTIC  </v>
          </cell>
        </row>
        <row r="27230">
          <cell r="A27230" t="str">
            <v>28664</v>
          </cell>
          <cell r="B27230" t="str">
            <v>BASTIER  ANTOINE</v>
          </cell>
        </row>
        <row r="27231">
          <cell r="A27231" t="str">
            <v>28665</v>
          </cell>
          <cell r="B27231" t="str">
            <v xml:space="preserve">BECAUSE MUSIC  </v>
          </cell>
        </row>
        <row r="27232">
          <cell r="A27232" t="str">
            <v>28666</v>
          </cell>
          <cell r="B27232" t="str">
            <v xml:space="preserve">CADIES  </v>
          </cell>
        </row>
        <row r="27233">
          <cell r="A27233" t="str">
            <v>28667</v>
          </cell>
          <cell r="B27233" t="str">
            <v>DEBOAISNE  JEAN-CLAUDE</v>
          </cell>
        </row>
        <row r="27234">
          <cell r="A27234" t="str">
            <v>28668</v>
          </cell>
          <cell r="B27234" t="str">
            <v>GUILLEMET  GABIN</v>
          </cell>
        </row>
        <row r="27235">
          <cell r="A27235" t="str">
            <v>28669</v>
          </cell>
          <cell r="B27235" t="str">
            <v xml:space="preserve">CANICAS  </v>
          </cell>
        </row>
        <row r="27236">
          <cell r="A27236" t="str">
            <v>28670</v>
          </cell>
          <cell r="B27236" t="str">
            <v xml:space="preserve">AGEONA  </v>
          </cell>
        </row>
        <row r="27237">
          <cell r="A27237" t="str">
            <v>28671</v>
          </cell>
          <cell r="B27237" t="str">
            <v xml:space="preserve">CHAMBRE METIERS ET ARTISANAT 41  </v>
          </cell>
        </row>
        <row r="27238">
          <cell r="A27238" t="str">
            <v>28672</v>
          </cell>
          <cell r="B27238" t="str">
            <v>FLAMENT  ELODIE</v>
          </cell>
        </row>
        <row r="27239">
          <cell r="A27239" t="str">
            <v>28673</v>
          </cell>
          <cell r="B27239" t="str">
            <v xml:space="preserve">CARMILA ORLEANS  </v>
          </cell>
        </row>
        <row r="27240">
          <cell r="A27240" t="str">
            <v>28674</v>
          </cell>
          <cell r="B27240" t="str">
            <v xml:space="preserve">VOLGA URBANISME  </v>
          </cell>
        </row>
        <row r="27241">
          <cell r="A27241" t="str">
            <v>28675</v>
          </cell>
          <cell r="B27241" t="str">
            <v xml:space="preserve">VOLGA PAYSAGE  </v>
          </cell>
        </row>
        <row r="27242">
          <cell r="A27242" t="str">
            <v>28676</v>
          </cell>
          <cell r="B27242" t="str">
            <v xml:space="preserve">CANTINEO  </v>
          </cell>
        </row>
        <row r="27243">
          <cell r="A27243" t="str">
            <v>28677</v>
          </cell>
          <cell r="B27243" t="str">
            <v xml:space="preserve">FEDERATION DES ORGANISATIONS LAIQUES </v>
          </cell>
        </row>
        <row r="27244">
          <cell r="A27244" t="str">
            <v>28678</v>
          </cell>
          <cell r="B27244" t="str">
            <v xml:space="preserve">COOPANAME  </v>
          </cell>
        </row>
        <row r="27245">
          <cell r="A27245" t="str">
            <v>28679</v>
          </cell>
          <cell r="B27245" t="str">
            <v xml:space="preserve">AMENAGEMENT PIERRES ET EAU  </v>
          </cell>
        </row>
        <row r="27246">
          <cell r="A27246" t="str">
            <v>28680</v>
          </cell>
          <cell r="B27246" t="str">
            <v xml:space="preserve">SAGACITE  </v>
          </cell>
        </row>
        <row r="27247">
          <cell r="A27247" t="str">
            <v>28681</v>
          </cell>
          <cell r="B27247" t="str">
            <v xml:space="preserve">SCP GUERRIER - TARDIEU VET'AURELIA </v>
          </cell>
        </row>
        <row r="27248">
          <cell r="A27248" t="str">
            <v>28682</v>
          </cell>
          <cell r="B27248" t="str">
            <v xml:space="preserve">COMITE DE JUMELAGE ET AMITIES INTERNATIONALES D'INGRE </v>
          </cell>
        </row>
        <row r="27249">
          <cell r="A27249" t="str">
            <v>28683</v>
          </cell>
          <cell r="B27249" t="str">
            <v xml:space="preserve">O POUDRIER  </v>
          </cell>
        </row>
        <row r="27250">
          <cell r="A27250" t="str">
            <v>28684</v>
          </cell>
          <cell r="B27250" t="str">
            <v xml:space="preserve">ADEEL LE TAJ MAHAL </v>
          </cell>
        </row>
        <row r="27251">
          <cell r="A27251" t="str">
            <v>28685</v>
          </cell>
          <cell r="B27251" t="str">
            <v xml:space="preserve">BIP BRUSSELS  </v>
          </cell>
        </row>
        <row r="27252">
          <cell r="A27252" t="str">
            <v>28686</v>
          </cell>
          <cell r="B27252" t="str">
            <v xml:space="preserve">ENTRAIDE FAMILLES RURALES 28  </v>
          </cell>
        </row>
        <row r="27253">
          <cell r="A27253" t="str">
            <v>28687</v>
          </cell>
          <cell r="B27253" t="str">
            <v xml:space="preserve">SOTRAISOL FONDATIONS  </v>
          </cell>
        </row>
        <row r="27254">
          <cell r="A27254" t="str">
            <v>28689</v>
          </cell>
          <cell r="B27254" t="str">
            <v xml:space="preserve">COTES GOURMANDS  </v>
          </cell>
        </row>
        <row r="27255">
          <cell r="A27255" t="str">
            <v>28690</v>
          </cell>
          <cell r="B27255" t="str">
            <v xml:space="preserve">FEDERATION DES ORGANISATIONS LAIQUES (DEP 36) </v>
          </cell>
        </row>
        <row r="27256">
          <cell r="A27256" t="str">
            <v>28691</v>
          </cell>
          <cell r="B27256" t="str">
            <v xml:space="preserve">ESCALE  </v>
          </cell>
        </row>
        <row r="27257">
          <cell r="A27257" t="str">
            <v>28692</v>
          </cell>
          <cell r="B27257" t="str">
            <v xml:space="preserve">ANGE DECO  </v>
          </cell>
        </row>
        <row r="27258">
          <cell r="A27258" t="str">
            <v>28693</v>
          </cell>
          <cell r="B27258" t="str">
            <v xml:space="preserve">COMMUNAUTE COMMUNES DES TERRES PUISEAUTINES </v>
          </cell>
        </row>
        <row r="27259">
          <cell r="A27259" t="str">
            <v>28694</v>
          </cell>
          <cell r="B27259" t="str">
            <v>PIOLET  VINCENT</v>
          </cell>
        </row>
        <row r="27260">
          <cell r="A27260" t="str">
            <v>28695</v>
          </cell>
          <cell r="B27260" t="str">
            <v xml:space="preserve">LAC CIGAVERTE </v>
          </cell>
        </row>
        <row r="27261">
          <cell r="A27261" t="str">
            <v>28696</v>
          </cell>
          <cell r="B27261" t="str">
            <v>GAUTIER  PHILIPPE</v>
          </cell>
        </row>
        <row r="27262">
          <cell r="A27262" t="str">
            <v>28697</v>
          </cell>
          <cell r="B27262" t="str">
            <v xml:space="preserve">MIS  </v>
          </cell>
        </row>
        <row r="27263">
          <cell r="A27263" t="str">
            <v>28698</v>
          </cell>
          <cell r="B27263" t="str">
            <v xml:space="preserve">ANDRIEU L'ATELIER DU CHOCOLAT </v>
          </cell>
        </row>
        <row r="27264">
          <cell r="A27264" t="str">
            <v>28699</v>
          </cell>
          <cell r="B27264" t="str">
            <v xml:space="preserve">L&amp;G BEAUTE  </v>
          </cell>
        </row>
        <row r="27265">
          <cell r="A27265" t="str">
            <v>28700</v>
          </cell>
          <cell r="B27265" t="str">
            <v>LECOINTE  MARIE-NOELLE</v>
          </cell>
        </row>
        <row r="27266">
          <cell r="A27266" t="str">
            <v>28701</v>
          </cell>
          <cell r="B27266" t="str">
            <v xml:space="preserve">VOYAGES.SNCF.COM SNCF DIRECTION AXE TGV ATLANTIQ </v>
          </cell>
        </row>
        <row r="27267">
          <cell r="A27267" t="str">
            <v>28702</v>
          </cell>
          <cell r="B27267" t="str">
            <v xml:space="preserve">COMMUNAUTE COMMUNES PLATEAU BEAUCERON </v>
          </cell>
        </row>
        <row r="27268">
          <cell r="A27268" t="str">
            <v>28703</v>
          </cell>
          <cell r="B27268" t="str">
            <v xml:space="preserve">LES AMBASSADEURS  </v>
          </cell>
        </row>
        <row r="27269">
          <cell r="A27269" t="str">
            <v>28704</v>
          </cell>
          <cell r="B27269" t="str">
            <v xml:space="preserve">NJL - MARIAGE ET MARIAGES /LES MARIEES DE NANA </v>
          </cell>
        </row>
        <row r="27270">
          <cell r="A27270" t="str">
            <v>28705</v>
          </cell>
          <cell r="B27270" t="str">
            <v xml:space="preserve">GUINTOLI  </v>
          </cell>
        </row>
        <row r="27271">
          <cell r="A27271" t="str">
            <v>28706</v>
          </cell>
          <cell r="B27271" t="str">
            <v xml:space="preserve">SPORTS TIRS ARCHERIE  </v>
          </cell>
        </row>
        <row r="27272">
          <cell r="A27272" t="str">
            <v>28707</v>
          </cell>
          <cell r="B27272" t="str">
            <v>SALLE  CHRYSOST</v>
          </cell>
        </row>
        <row r="27273">
          <cell r="A27273" t="str">
            <v>28708</v>
          </cell>
          <cell r="B27273" t="str">
            <v>LAVALLE  MARVIN</v>
          </cell>
        </row>
        <row r="27274">
          <cell r="A27274" t="str">
            <v>28709</v>
          </cell>
          <cell r="B27274" t="str">
            <v>SARAIVA  JENNIFER</v>
          </cell>
        </row>
        <row r="27275">
          <cell r="A27275" t="str">
            <v>28710</v>
          </cell>
          <cell r="B27275" t="str">
            <v>DELANNOY POLEFORMATION.COM LAURENT</v>
          </cell>
        </row>
        <row r="27276">
          <cell r="A27276" t="str">
            <v>28711</v>
          </cell>
          <cell r="B27276" t="str">
            <v xml:space="preserve">ORLEANDIS  </v>
          </cell>
        </row>
        <row r="27277">
          <cell r="A27277" t="str">
            <v>28712</v>
          </cell>
          <cell r="B27277" t="str">
            <v>CAUQUI  PHILIPPE</v>
          </cell>
        </row>
        <row r="27278">
          <cell r="A27278" t="str">
            <v>28713</v>
          </cell>
          <cell r="B27278" t="str">
            <v xml:space="preserve">YANELO TEMPORIS </v>
          </cell>
        </row>
        <row r="27279">
          <cell r="A27279" t="str">
            <v>28714</v>
          </cell>
          <cell r="B27279" t="str">
            <v xml:space="preserve">GAMACASH PROMOCASH </v>
          </cell>
        </row>
        <row r="27280">
          <cell r="A27280" t="str">
            <v>28715</v>
          </cell>
          <cell r="B27280" t="str">
            <v xml:space="preserve">ASSOCIATION DEBUTANTS CHIMISTES ORLEANNAIS </v>
          </cell>
        </row>
        <row r="27281">
          <cell r="A27281" t="str">
            <v>28716</v>
          </cell>
          <cell r="B27281" t="str">
            <v xml:space="preserve">FERME COQALANE  </v>
          </cell>
        </row>
        <row r="27282">
          <cell r="A27282" t="str">
            <v>28717</v>
          </cell>
          <cell r="B27282" t="str">
            <v xml:space="preserve">CENTRAL BAT  </v>
          </cell>
        </row>
        <row r="27283">
          <cell r="A27283" t="str">
            <v>28718</v>
          </cell>
          <cell r="B27283" t="str">
            <v>RAGUENET DE ST ALBIN  MICHEL</v>
          </cell>
        </row>
        <row r="27284">
          <cell r="A27284" t="str">
            <v>28719</v>
          </cell>
          <cell r="B27284" t="str">
            <v>GRISON  MARIE NOELLE</v>
          </cell>
        </row>
        <row r="27285">
          <cell r="A27285" t="str">
            <v>28720</v>
          </cell>
          <cell r="B27285" t="str">
            <v xml:space="preserve">ABC ENVIRONNEMENT  </v>
          </cell>
        </row>
        <row r="27286">
          <cell r="A27286" t="str">
            <v>28721</v>
          </cell>
          <cell r="B27286" t="str">
            <v xml:space="preserve">COMMUNAUTE COMMUNES COEUR PAYS FORT </v>
          </cell>
        </row>
        <row r="27287">
          <cell r="A27287" t="str">
            <v>28722</v>
          </cell>
          <cell r="B27287" t="str">
            <v xml:space="preserve">COMMUNE DE SAINT DENIS LES PONTS  </v>
          </cell>
        </row>
        <row r="27288">
          <cell r="A27288" t="str">
            <v>28723</v>
          </cell>
          <cell r="B27288" t="str">
            <v xml:space="preserve">ASSOC. PUBLICATIONS CHAUVINOISES  </v>
          </cell>
        </row>
        <row r="27289">
          <cell r="A27289" t="str">
            <v>28724</v>
          </cell>
          <cell r="B27289" t="str">
            <v xml:space="preserve">LITELYS  </v>
          </cell>
        </row>
        <row r="27290">
          <cell r="A27290" t="str">
            <v>28725</v>
          </cell>
          <cell r="B27290" t="str">
            <v>MAYEN  LAURENT</v>
          </cell>
        </row>
        <row r="27291">
          <cell r="A27291" t="str">
            <v>28726</v>
          </cell>
          <cell r="B27291" t="str">
            <v xml:space="preserve">SOLIDARITE FEMMES CONGOLAISES  </v>
          </cell>
        </row>
        <row r="27292">
          <cell r="A27292" t="str">
            <v>28727</v>
          </cell>
          <cell r="B27292" t="str">
            <v>MOKA  JESUS</v>
          </cell>
        </row>
        <row r="27293">
          <cell r="A27293" t="str">
            <v>28728</v>
          </cell>
          <cell r="B27293" t="str">
            <v xml:space="preserve">BODY BOOMERS INTERNATIONAL  </v>
          </cell>
        </row>
        <row r="27294">
          <cell r="A27294" t="str">
            <v>28729</v>
          </cell>
          <cell r="B27294" t="str">
            <v xml:space="preserve">SOC ENTREPRISE ARRAULT LEGROUX  </v>
          </cell>
        </row>
        <row r="27295">
          <cell r="A27295" t="str">
            <v>28730</v>
          </cell>
          <cell r="B27295" t="str">
            <v xml:space="preserve">ASSOCIATION FRANCAISE D'ENTRAIDE MAISON DE RETRAITE LA GARENNE </v>
          </cell>
        </row>
        <row r="27296">
          <cell r="A27296" t="str">
            <v>28731</v>
          </cell>
          <cell r="B27296" t="str">
            <v xml:space="preserve">SPORTS CONTEST  </v>
          </cell>
        </row>
        <row r="27297">
          <cell r="A27297" t="str">
            <v>28732</v>
          </cell>
          <cell r="B27297" t="str">
            <v xml:space="preserve">UNION FRANCAISE CENTRE VACANCES LOISIR UFCV </v>
          </cell>
        </row>
        <row r="27298">
          <cell r="A27298" t="str">
            <v>28733</v>
          </cell>
          <cell r="B27298" t="str">
            <v xml:space="preserve">GREENCUP  </v>
          </cell>
        </row>
        <row r="27299">
          <cell r="A27299" t="str">
            <v>28734</v>
          </cell>
          <cell r="B27299" t="str">
            <v xml:space="preserve">AXIROUTE  </v>
          </cell>
        </row>
        <row r="27300">
          <cell r="A27300" t="str">
            <v>28735</v>
          </cell>
          <cell r="B27300" t="str">
            <v xml:space="preserve">SYSVISION ET PHOTOBORNE  </v>
          </cell>
        </row>
        <row r="27301">
          <cell r="A27301" t="str">
            <v>28736</v>
          </cell>
          <cell r="B27301" t="str">
            <v xml:space="preserve">RIFFAULT FERMETURES ET STORES  </v>
          </cell>
        </row>
        <row r="27302">
          <cell r="A27302" t="str">
            <v>28737</v>
          </cell>
          <cell r="B27302" t="str">
            <v xml:space="preserve">GIVING BLACK  </v>
          </cell>
        </row>
        <row r="27303">
          <cell r="A27303" t="str">
            <v>28738</v>
          </cell>
          <cell r="B27303" t="str">
            <v xml:space="preserve">MAISON ANIMATION DE LA CAF CLOS NOTRE DAME </v>
          </cell>
        </row>
        <row r="27304">
          <cell r="A27304" t="str">
            <v>28739</v>
          </cell>
          <cell r="B27304" t="str">
            <v xml:space="preserve">CONFORTI SICUREZZA FISITRONICA </v>
          </cell>
        </row>
        <row r="27305">
          <cell r="A27305" t="str">
            <v>28740</v>
          </cell>
          <cell r="B27305" t="str">
            <v xml:space="preserve">TOULOUSE TECH TRANSFER  </v>
          </cell>
        </row>
        <row r="27306">
          <cell r="A27306" t="str">
            <v>28741</v>
          </cell>
          <cell r="B27306" t="str">
            <v xml:space="preserve">AFYON KEBAB  </v>
          </cell>
        </row>
        <row r="27307">
          <cell r="A27307" t="str">
            <v>28742</v>
          </cell>
          <cell r="B27307" t="str">
            <v xml:space="preserve">COLLEGE VICTOR HUGO PUISEAUX  </v>
          </cell>
        </row>
        <row r="27308">
          <cell r="A27308" t="str">
            <v>28743</v>
          </cell>
          <cell r="B27308" t="str">
            <v xml:space="preserve">COLLEGE  SAINT AY  </v>
          </cell>
        </row>
        <row r="27309">
          <cell r="A27309" t="str">
            <v>28744</v>
          </cell>
          <cell r="B27309" t="str">
            <v xml:space="preserve">LYCEE JACQUES MONOD GENERAL ET TECHNOLOGIQUE </v>
          </cell>
        </row>
        <row r="27310">
          <cell r="A27310" t="str">
            <v>28745</v>
          </cell>
          <cell r="B27310" t="str">
            <v xml:space="preserve">PARIS CONCEPT  </v>
          </cell>
        </row>
        <row r="27311">
          <cell r="A27311" t="str">
            <v>28746</v>
          </cell>
          <cell r="B27311" t="str">
            <v xml:space="preserve">CALE  </v>
          </cell>
        </row>
        <row r="27312">
          <cell r="A27312" t="str">
            <v>28747</v>
          </cell>
          <cell r="B27312" t="str">
            <v>GAUTHIER  ROMAIN</v>
          </cell>
        </row>
        <row r="27313">
          <cell r="A27313" t="str">
            <v>28748</v>
          </cell>
          <cell r="B27313" t="str">
            <v>SALLY  DIA</v>
          </cell>
        </row>
        <row r="27314">
          <cell r="A27314" t="str">
            <v>28749</v>
          </cell>
          <cell r="B27314" t="str">
            <v>SYNDIC DE COPRO BAILLY  CHEZ MME MALLET MAGALIE</v>
          </cell>
        </row>
        <row r="27315">
          <cell r="A27315" t="str">
            <v>28750</v>
          </cell>
          <cell r="B27315" t="str">
            <v xml:space="preserve">ASSOCIATION CULTUELLE EGLISE REFORMEE </v>
          </cell>
        </row>
        <row r="27316">
          <cell r="A27316" t="str">
            <v>28751</v>
          </cell>
          <cell r="B27316" t="str">
            <v>FRELON  CAROLINE</v>
          </cell>
        </row>
        <row r="27317">
          <cell r="A27317" t="str">
            <v>28752</v>
          </cell>
          <cell r="B27317" t="str">
            <v>KOCABICAK  VEYSEL</v>
          </cell>
        </row>
        <row r="27318">
          <cell r="A27318" t="str">
            <v>28753</v>
          </cell>
          <cell r="B27318" t="str">
            <v xml:space="preserve">HOPSCOTCH LE PUBLIC SYSTEME </v>
          </cell>
        </row>
        <row r="27319">
          <cell r="A27319" t="str">
            <v>28754</v>
          </cell>
          <cell r="B27319" t="str">
            <v xml:space="preserve">CENTRAL POSE  </v>
          </cell>
        </row>
        <row r="27320">
          <cell r="A27320" t="str">
            <v>28755</v>
          </cell>
          <cell r="B27320" t="str">
            <v xml:space="preserve">DS DAUPHINE  </v>
          </cell>
        </row>
        <row r="27321">
          <cell r="A27321" t="str">
            <v>28756</v>
          </cell>
          <cell r="B27321" t="str">
            <v>ARNAUD  PASCALE</v>
          </cell>
        </row>
        <row r="27322">
          <cell r="A27322" t="str">
            <v>28757</v>
          </cell>
          <cell r="B27322" t="str">
            <v>VANNIER  THIERRY</v>
          </cell>
        </row>
        <row r="27323">
          <cell r="A27323" t="str">
            <v>28758</v>
          </cell>
          <cell r="B27323" t="str">
            <v>LE GUEN  Franck</v>
          </cell>
        </row>
        <row r="27324">
          <cell r="A27324" t="str">
            <v>28759</v>
          </cell>
          <cell r="B27324" t="str">
            <v xml:space="preserve">LE STRAT  </v>
          </cell>
        </row>
        <row r="27325">
          <cell r="A27325" t="str">
            <v>28760</v>
          </cell>
          <cell r="B27325" t="str">
            <v xml:space="preserve">CO SY REST  </v>
          </cell>
        </row>
        <row r="27326">
          <cell r="A27326" t="str">
            <v>28761</v>
          </cell>
          <cell r="B27326" t="str">
            <v xml:space="preserve">CMS BUREAU FRANCIS LEFEBVRE  </v>
          </cell>
        </row>
        <row r="27327">
          <cell r="A27327" t="str">
            <v>28762</v>
          </cell>
          <cell r="B27327" t="str">
            <v xml:space="preserve">SODAPERAGA  </v>
          </cell>
        </row>
        <row r="27328">
          <cell r="A27328" t="str">
            <v>28763</v>
          </cell>
          <cell r="B27328" t="str">
            <v xml:space="preserve">ECOLE PRIMAIRE DU BOURG  </v>
          </cell>
        </row>
        <row r="27329">
          <cell r="A27329" t="str">
            <v>28764</v>
          </cell>
          <cell r="B27329" t="str">
            <v>GOLLAIN LES MAISONS HOLLANDAISES VALERY HUGUES</v>
          </cell>
        </row>
        <row r="27330">
          <cell r="A27330" t="str">
            <v>28765</v>
          </cell>
          <cell r="B27330" t="str">
            <v>RICHARD PINET  AGNES</v>
          </cell>
        </row>
        <row r="27331">
          <cell r="A27331" t="str">
            <v>28766</v>
          </cell>
          <cell r="B27331" t="str">
            <v>POQUET  NOLWENN</v>
          </cell>
        </row>
        <row r="27332">
          <cell r="A27332" t="str">
            <v>28767</v>
          </cell>
          <cell r="B27332" t="str">
            <v xml:space="preserve">LES GROTTES DU FOULON  </v>
          </cell>
        </row>
        <row r="27333">
          <cell r="A27333" t="str">
            <v>28768</v>
          </cell>
          <cell r="B27333" t="str">
            <v>ALI  MAZEN</v>
          </cell>
        </row>
        <row r="27334">
          <cell r="A27334" t="str">
            <v>28769</v>
          </cell>
          <cell r="B27334" t="str">
            <v xml:space="preserve">SCODIP  </v>
          </cell>
        </row>
        <row r="27335">
          <cell r="A27335" t="str">
            <v>28770</v>
          </cell>
          <cell r="B27335" t="str">
            <v xml:space="preserve">COMMUNAUTE DE COMMUNES DE L'ETAMPOIS SUD ESSONNE </v>
          </cell>
        </row>
        <row r="27336">
          <cell r="A27336" t="str">
            <v>28771</v>
          </cell>
          <cell r="B27336" t="str">
            <v>LIAUKOVA  KATSIARYNA</v>
          </cell>
        </row>
        <row r="27337">
          <cell r="A27337" t="str">
            <v>28772</v>
          </cell>
          <cell r="B27337" t="str">
            <v xml:space="preserve">STUDIO DILSEN  </v>
          </cell>
        </row>
        <row r="27338">
          <cell r="A27338" t="str">
            <v>28773</v>
          </cell>
          <cell r="B27338" t="str">
            <v xml:space="preserve">ICEM PEDAGOGIE FREINET  </v>
          </cell>
        </row>
        <row r="27339">
          <cell r="A27339" t="str">
            <v>28774</v>
          </cell>
          <cell r="B27339" t="str">
            <v xml:space="preserve">ECURIES DU MARAIS  </v>
          </cell>
        </row>
        <row r="27340">
          <cell r="A27340" t="str">
            <v>28775</v>
          </cell>
          <cell r="B27340" t="str">
            <v>FREJAVILLE  VERONIQUE</v>
          </cell>
        </row>
        <row r="27341">
          <cell r="A27341" t="str">
            <v>28776</v>
          </cell>
          <cell r="B27341" t="str">
            <v>BEAUJOUAN  JOEL</v>
          </cell>
        </row>
        <row r="27342">
          <cell r="A27342" t="str">
            <v>28777</v>
          </cell>
          <cell r="B27342" t="str">
            <v>LAGUET  FREDERIQUE</v>
          </cell>
        </row>
        <row r="27343">
          <cell r="A27343" t="str">
            <v>28778</v>
          </cell>
          <cell r="B27343" t="str">
            <v>DRIES  LUDMILA</v>
          </cell>
        </row>
        <row r="27344">
          <cell r="A27344" t="str">
            <v>28779</v>
          </cell>
          <cell r="B27344" t="str">
            <v>BRUNET  GUILLAUME</v>
          </cell>
        </row>
        <row r="27345">
          <cell r="A27345" t="str">
            <v>28780</v>
          </cell>
          <cell r="B27345" t="str">
            <v>HOLZER  REGIS</v>
          </cell>
        </row>
        <row r="27346">
          <cell r="A27346" t="str">
            <v>28781</v>
          </cell>
          <cell r="B27346" t="str">
            <v>JAUBERT  MENG</v>
          </cell>
        </row>
        <row r="27347">
          <cell r="A27347" t="str">
            <v>28782</v>
          </cell>
          <cell r="B27347" t="str">
            <v>BOUYSSOU  GERBERT</v>
          </cell>
        </row>
        <row r="27348">
          <cell r="A27348" t="str">
            <v>28783</v>
          </cell>
          <cell r="B27348" t="str">
            <v>MATHOUCHANCH  PETER</v>
          </cell>
        </row>
        <row r="27349">
          <cell r="A27349" t="str">
            <v>28784</v>
          </cell>
          <cell r="B27349" t="str">
            <v xml:space="preserve">SAS DARDONVILLE  </v>
          </cell>
        </row>
        <row r="27350">
          <cell r="A27350" t="str">
            <v>28785</v>
          </cell>
          <cell r="B27350" t="str">
            <v>LORIENT TRACES ECRITES EMMANUEL</v>
          </cell>
        </row>
        <row r="27351">
          <cell r="A27351" t="str">
            <v>28786</v>
          </cell>
          <cell r="B27351" t="str">
            <v>BALTHAZARD  JOSIANE</v>
          </cell>
        </row>
        <row r="27352">
          <cell r="A27352" t="str">
            <v>28787</v>
          </cell>
          <cell r="B27352" t="str">
            <v>SANDLER  MITCHELL</v>
          </cell>
        </row>
        <row r="27353">
          <cell r="A27353" t="str">
            <v>28788</v>
          </cell>
          <cell r="B27353" t="str">
            <v xml:space="preserve">EXIA LA CIGOGNE 10  </v>
          </cell>
        </row>
        <row r="27354">
          <cell r="A27354" t="str">
            <v>28789</v>
          </cell>
          <cell r="B27354" t="str">
            <v xml:space="preserve">BUREAU DE CONTROLE ET FORMATION  </v>
          </cell>
        </row>
        <row r="27355">
          <cell r="A27355" t="str">
            <v>28790</v>
          </cell>
          <cell r="B27355" t="str">
            <v>LIEBOT  SYLVIE</v>
          </cell>
        </row>
        <row r="27356">
          <cell r="A27356" t="str">
            <v>28791</v>
          </cell>
          <cell r="B27356" t="str">
            <v>GRONDIN  BERNARD</v>
          </cell>
        </row>
        <row r="27357">
          <cell r="A27357" t="str">
            <v>28792</v>
          </cell>
          <cell r="B27357" t="str">
            <v>COLIN  JULIE</v>
          </cell>
        </row>
        <row r="27358">
          <cell r="A27358" t="str">
            <v>28793</v>
          </cell>
          <cell r="B27358" t="str">
            <v xml:space="preserve">SIVOS LA VILLE AUX CLERCS SYNDICAT INTERCOM VOCATION SCOLA </v>
          </cell>
        </row>
        <row r="27359">
          <cell r="A27359" t="str">
            <v>28794</v>
          </cell>
          <cell r="B27359" t="str">
            <v xml:space="preserve">PLASTIMO DISTRIBUTION  </v>
          </cell>
        </row>
        <row r="27360">
          <cell r="A27360" t="str">
            <v>28795</v>
          </cell>
          <cell r="B27360" t="str">
            <v>ALEONARD  FRANCK</v>
          </cell>
        </row>
        <row r="27361">
          <cell r="A27361" t="str">
            <v>28796</v>
          </cell>
          <cell r="B27361" t="str">
            <v xml:space="preserve">STEPHANIE DANIEL AGENCE  </v>
          </cell>
        </row>
        <row r="27362">
          <cell r="A27362" t="str">
            <v>28797</v>
          </cell>
          <cell r="B27362" t="str">
            <v>OLEK  RUDY</v>
          </cell>
        </row>
        <row r="27363">
          <cell r="A27363" t="str">
            <v>28799</v>
          </cell>
          <cell r="B27363" t="str">
            <v xml:space="preserve">INRS  </v>
          </cell>
        </row>
        <row r="27364">
          <cell r="A27364" t="str">
            <v>28800</v>
          </cell>
          <cell r="B27364" t="str">
            <v>BOULESTEIX  MARIE-FRANCE</v>
          </cell>
        </row>
        <row r="27365">
          <cell r="A27365" t="str">
            <v>28801</v>
          </cell>
          <cell r="B27365" t="str">
            <v>ZHOU  YU</v>
          </cell>
        </row>
        <row r="27366">
          <cell r="A27366" t="str">
            <v>28802</v>
          </cell>
          <cell r="B27366" t="str">
            <v>MILLE  MARIE-CLAIRE</v>
          </cell>
        </row>
        <row r="27367">
          <cell r="A27367" t="str">
            <v>28803</v>
          </cell>
          <cell r="B27367" t="str">
            <v>DELTOUR  ERIC</v>
          </cell>
        </row>
        <row r="27368">
          <cell r="A27368" t="str">
            <v>28804</v>
          </cell>
          <cell r="B27368" t="str">
            <v>MERANDON  JONATHAN</v>
          </cell>
        </row>
        <row r="27369">
          <cell r="A27369" t="str">
            <v>28805</v>
          </cell>
          <cell r="B27369" t="str">
            <v>SAHA CHEZ MLLE LAURA BOUTFONE LORRY</v>
          </cell>
        </row>
        <row r="27370">
          <cell r="A27370" t="str">
            <v>28806</v>
          </cell>
          <cell r="B27370" t="str">
            <v xml:space="preserve">ARTISHOW PATATE  </v>
          </cell>
        </row>
        <row r="27371">
          <cell r="A27371" t="str">
            <v>28807</v>
          </cell>
          <cell r="B27371" t="str">
            <v xml:space="preserve">MOUVEMENT ALTERNATIVE NON VIOLENTE ORLEANS MAN </v>
          </cell>
        </row>
        <row r="27372">
          <cell r="A27372" t="str">
            <v>28808</v>
          </cell>
          <cell r="B27372" t="str">
            <v>AYSABAR  NAIL</v>
          </cell>
        </row>
        <row r="27373">
          <cell r="A27373" t="str">
            <v>28809</v>
          </cell>
          <cell r="B27373" t="str">
            <v>AYSABAR  SELAHATTIM</v>
          </cell>
        </row>
        <row r="27374">
          <cell r="A27374" t="str">
            <v>28810</v>
          </cell>
          <cell r="B27374" t="str">
            <v>LAVAREC  CAROLE</v>
          </cell>
        </row>
        <row r="27375">
          <cell r="A27375" t="str">
            <v>28811</v>
          </cell>
          <cell r="B27375" t="str">
            <v>KABA  EL HADJ</v>
          </cell>
        </row>
        <row r="27376">
          <cell r="A27376" t="str">
            <v>28812</v>
          </cell>
          <cell r="B27376" t="str">
            <v>KABA  SEKOU</v>
          </cell>
        </row>
        <row r="27377">
          <cell r="A27377" t="str">
            <v>28813</v>
          </cell>
          <cell r="B27377" t="str">
            <v xml:space="preserve">CONTROLE TECHNIQUE DELINSELLE  </v>
          </cell>
        </row>
        <row r="27378">
          <cell r="A27378" t="str">
            <v>28814</v>
          </cell>
          <cell r="B27378" t="str">
            <v>GUIRASSY  SOUKAMBA</v>
          </cell>
        </row>
        <row r="27379">
          <cell r="A27379" t="str">
            <v>28815</v>
          </cell>
          <cell r="B27379" t="str">
            <v>NOURI  ZAHIA</v>
          </cell>
        </row>
        <row r="27380">
          <cell r="A27380" t="str">
            <v>28816</v>
          </cell>
          <cell r="B27380" t="str">
            <v>NOURI  STEVEN</v>
          </cell>
        </row>
        <row r="27381">
          <cell r="A27381" t="str">
            <v>28817</v>
          </cell>
          <cell r="B27381" t="str">
            <v>MAHI  BRIGITTE</v>
          </cell>
        </row>
        <row r="27382">
          <cell r="A27382" t="str">
            <v>28818</v>
          </cell>
          <cell r="B27382" t="str">
            <v>FABRICE  GOUMY</v>
          </cell>
        </row>
        <row r="27383">
          <cell r="A27383" t="str">
            <v>28819</v>
          </cell>
          <cell r="B27383" t="str">
            <v xml:space="preserve">IMAGEIMAGES  </v>
          </cell>
        </row>
        <row r="27384">
          <cell r="A27384" t="str">
            <v>28820</v>
          </cell>
          <cell r="B27384" t="str">
            <v>PAILLONCY  CHANTAL</v>
          </cell>
        </row>
        <row r="27385">
          <cell r="A27385" t="str">
            <v>28821</v>
          </cell>
          <cell r="B27385" t="str">
            <v xml:space="preserve">EPEO ECOLE DES PARENTS ET DES EDUCATEURS DU LOIRET </v>
          </cell>
        </row>
        <row r="27386">
          <cell r="A27386" t="str">
            <v>28822</v>
          </cell>
          <cell r="B27386" t="str">
            <v xml:space="preserve">ABROTEC  </v>
          </cell>
        </row>
        <row r="27387">
          <cell r="A27387" t="str">
            <v>28823</v>
          </cell>
          <cell r="B27387" t="str">
            <v xml:space="preserve">LES PALMIERS  </v>
          </cell>
        </row>
        <row r="27388">
          <cell r="A27388" t="str">
            <v>28824</v>
          </cell>
          <cell r="B27388" t="str">
            <v xml:space="preserve">DEFFNER JOHANN GMBH  </v>
          </cell>
        </row>
        <row r="27389">
          <cell r="A27389" t="str">
            <v>28825</v>
          </cell>
          <cell r="B27389" t="str">
            <v>BINOCHE  MARTIN</v>
          </cell>
        </row>
        <row r="27390">
          <cell r="A27390" t="str">
            <v>28826</v>
          </cell>
          <cell r="B27390" t="str">
            <v>JOUAN  CHRISTOPHER</v>
          </cell>
        </row>
        <row r="27391">
          <cell r="A27391" t="str">
            <v>28827</v>
          </cell>
          <cell r="B27391" t="str">
            <v xml:space="preserve">LE LANCELOT  </v>
          </cell>
        </row>
        <row r="27392">
          <cell r="A27392" t="str">
            <v>28828</v>
          </cell>
          <cell r="B27392" t="str">
            <v>BOURAOUI  MOHAMED-ALI</v>
          </cell>
        </row>
        <row r="27393">
          <cell r="A27393" t="str">
            <v>28829</v>
          </cell>
          <cell r="B27393" t="str">
            <v xml:space="preserve">POMPES FUNEBRES CHAMBAULT  </v>
          </cell>
        </row>
        <row r="27394">
          <cell r="A27394" t="str">
            <v>28830</v>
          </cell>
          <cell r="B27394" t="str">
            <v>CARD  MICHEL</v>
          </cell>
        </row>
        <row r="27395">
          <cell r="A27395" t="str">
            <v>28831</v>
          </cell>
          <cell r="B27395" t="str">
            <v xml:space="preserve">GET COM  </v>
          </cell>
        </row>
        <row r="27396">
          <cell r="A27396" t="str">
            <v>28832</v>
          </cell>
          <cell r="B27396" t="str">
            <v>ERRAHALI  HANANE</v>
          </cell>
        </row>
        <row r="27397">
          <cell r="A27397" t="str">
            <v>28833</v>
          </cell>
          <cell r="B27397" t="str">
            <v>LESAFFRE  YVES</v>
          </cell>
        </row>
        <row r="27398">
          <cell r="A27398" t="str">
            <v>28834</v>
          </cell>
          <cell r="B27398" t="str">
            <v>BAUBE  JEAN-MARIE</v>
          </cell>
        </row>
        <row r="27399">
          <cell r="A27399" t="str">
            <v>28835</v>
          </cell>
          <cell r="B27399" t="str">
            <v>PIPET  MICHEL</v>
          </cell>
        </row>
        <row r="27400">
          <cell r="A27400" t="str">
            <v>28836</v>
          </cell>
          <cell r="B27400" t="str">
            <v>SYND COPRO  10 12 RUE DES ANGLAISES</v>
          </cell>
        </row>
        <row r="27401">
          <cell r="A27401" t="str">
            <v>28837</v>
          </cell>
          <cell r="B27401" t="str">
            <v xml:space="preserve">SOCAMI  </v>
          </cell>
        </row>
        <row r="27402">
          <cell r="A27402" t="str">
            <v>28838</v>
          </cell>
          <cell r="B27402" t="str">
            <v>SEJOURNE  JACQUES</v>
          </cell>
        </row>
        <row r="27403">
          <cell r="A27403" t="str">
            <v>28839</v>
          </cell>
          <cell r="B27403" t="str">
            <v xml:space="preserve">HEXAMED CARDIOSTORE.FR </v>
          </cell>
        </row>
        <row r="27404">
          <cell r="A27404" t="str">
            <v>28840</v>
          </cell>
          <cell r="B27404" t="str">
            <v>ROLLIN  SIMONE</v>
          </cell>
        </row>
        <row r="27405">
          <cell r="A27405" t="str">
            <v>28841</v>
          </cell>
          <cell r="B27405" t="str">
            <v>GLUCKSMANN  MICHEL</v>
          </cell>
        </row>
        <row r="27406">
          <cell r="A27406" t="str">
            <v>28842</v>
          </cell>
          <cell r="B27406" t="str">
            <v>PERRIER  BERTRAND</v>
          </cell>
        </row>
        <row r="27407">
          <cell r="A27407" t="str">
            <v>28843</v>
          </cell>
          <cell r="B27407" t="str">
            <v>MARTINET  SABINE</v>
          </cell>
        </row>
        <row r="27408">
          <cell r="A27408" t="str">
            <v>28844</v>
          </cell>
          <cell r="B27408" t="str">
            <v xml:space="preserve">QUIRUMED  </v>
          </cell>
        </row>
        <row r="27409">
          <cell r="A27409" t="str">
            <v>28845</v>
          </cell>
          <cell r="B27409" t="str">
            <v xml:space="preserve">GST RENOVATION  </v>
          </cell>
        </row>
        <row r="27410">
          <cell r="A27410" t="str">
            <v>28846</v>
          </cell>
          <cell r="B27410" t="str">
            <v xml:space="preserve">TRANSPORTS LA FLECHE BLEUE  </v>
          </cell>
        </row>
        <row r="27411">
          <cell r="A27411" t="str">
            <v>28847</v>
          </cell>
          <cell r="B27411" t="str">
            <v>GORZIA  LUDIVEEN</v>
          </cell>
        </row>
        <row r="27412">
          <cell r="A27412" t="str">
            <v>28848</v>
          </cell>
          <cell r="B27412" t="str">
            <v xml:space="preserve">LEASE GREEN  </v>
          </cell>
        </row>
        <row r="27413">
          <cell r="A27413" t="str">
            <v>28849</v>
          </cell>
          <cell r="B27413" t="str">
            <v xml:space="preserve">LES FONDEURS COLTINOIS CHANTARISA </v>
          </cell>
        </row>
        <row r="27414">
          <cell r="A27414" t="str">
            <v>28850</v>
          </cell>
          <cell r="B27414" t="str">
            <v xml:space="preserve">DELARUE  </v>
          </cell>
        </row>
        <row r="27415">
          <cell r="A27415" t="str">
            <v>28851</v>
          </cell>
          <cell r="B27415" t="str">
            <v>COHEN  GILLES</v>
          </cell>
        </row>
        <row r="27416">
          <cell r="A27416" t="str">
            <v>28852</v>
          </cell>
          <cell r="B27416" t="str">
            <v xml:space="preserve">HEXAGONE  </v>
          </cell>
        </row>
        <row r="27417">
          <cell r="A27417" t="str">
            <v>28853</v>
          </cell>
          <cell r="B27417" t="str">
            <v xml:space="preserve">ANIMAL MAGIC PRODUCTION  </v>
          </cell>
        </row>
        <row r="27418">
          <cell r="A27418" t="str">
            <v>28854</v>
          </cell>
          <cell r="B27418" t="str">
            <v xml:space="preserve">FRICOM  </v>
          </cell>
        </row>
        <row r="27419">
          <cell r="A27419" t="str">
            <v>28855</v>
          </cell>
          <cell r="B27419" t="str">
            <v xml:space="preserve">DANCE INDUSTRIE ORLEANS  </v>
          </cell>
        </row>
        <row r="27420">
          <cell r="A27420" t="str">
            <v>28856</v>
          </cell>
          <cell r="B27420" t="str">
            <v xml:space="preserve">APTITUDE ET RESSOURCE  </v>
          </cell>
        </row>
        <row r="27421">
          <cell r="A27421" t="str">
            <v>28858</v>
          </cell>
          <cell r="B27421" t="str">
            <v>RAVALLEC  CARINE</v>
          </cell>
        </row>
        <row r="27422">
          <cell r="A27422" t="str">
            <v>28859</v>
          </cell>
          <cell r="B27422" t="str">
            <v xml:space="preserve">INDIGO PUBLICATIONS LA LETTRE A </v>
          </cell>
        </row>
        <row r="27423">
          <cell r="A27423" t="str">
            <v>28860</v>
          </cell>
          <cell r="B27423" t="str">
            <v>GOURGEAUD  SERGE</v>
          </cell>
        </row>
        <row r="27424">
          <cell r="A27424" t="str">
            <v>28861</v>
          </cell>
          <cell r="B27424" t="str">
            <v xml:space="preserve">RICHARD SAS  </v>
          </cell>
        </row>
        <row r="27425">
          <cell r="A27425" t="str">
            <v>28862</v>
          </cell>
          <cell r="B27425" t="str">
            <v>VUONG  ANNIE</v>
          </cell>
        </row>
        <row r="27426">
          <cell r="A27426" t="str">
            <v>28863</v>
          </cell>
          <cell r="B27426" t="str">
            <v xml:space="preserve">PHARMACIE DE LA FONTAINE  </v>
          </cell>
        </row>
        <row r="27427">
          <cell r="A27427" t="str">
            <v>28864</v>
          </cell>
          <cell r="B27427" t="str">
            <v>HAGENBACH  CHRISTIAN</v>
          </cell>
        </row>
        <row r="27428">
          <cell r="A27428" t="str">
            <v>28865</v>
          </cell>
          <cell r="B27428" t="str">
            <v>PIVOTEAU CAMPING DE L'ILE CORINNE</v>
          </cell>
        </row>
        <row r="27429">
          <cell r="A27429" t="str">
            <v>28866</v>
          </cell>
          <cell r="B27429" t="str">
            <v>ENG  CORINNE</v>
          </cell>
        </row>
        <row r="27430">
          <cell r="A27430" t="str">
            <v>28867</v>
          </cell>
          <cell r="B27430" t="str">
            <v xml:space="preserve">UNION REGIONALE DES FRANCS CAMAR LES FRANCAS </v>
          </cell>
        </row>
        <row r="27431">
          <cell r="A27431" t="str">
            <v>28868</v>
          </cell>
          <cell r="B27431" t="str">
            <v xml:space="preserve">POTEMKINE FILMS  </v>
          </cell>
        </row>
        <row r="27432">
          <cell r="A27432" t="str">
            <v>28870</v>
          </cell>
          <cell r="B27432" t="str">
            <v xml:space="preserve">ECOPHERES  </v>
          </cell>
        </row>
        <row r="27433">
          <cell r="A27433" t="str">
            <v>28871</v>
          </cell>
          <cell r="B27433" t="str">
            <v xml:space="preserve">SELARL LES ROSEAUX  </v>
          </cell>
        </row>
        <row r="27434">
          <cell r="A27434" t="str">
            <v>28872</v>
          </cell>
          <cell r="B27434" t="str">
            <v>ROQUES  NICOLAS</v>
          </cell>
        </row>
        <row r="27435">
          <cell r="A27435" t="str">
            <v>28873</v>
          </cell>
          <cell r="B27435" t="str">
            <v>GAIGNARD  NICOLAS</v>
          </cell>
        </row>
        <row r="27436">
          <cell r="A27436" t="str">
            <v>28874</v>
          </cell>
          <cell r="B27436" t="str">
            <v xml:space="preserve">PLEINE NATURE  </v>
          </cell>
        </row>
        <row r="27437">
          <cell r="A27437" t="str">
            <v>28875</v>
          </cell>
          <cell r="B27437" t="str">
            <v xml:space="preserve">KRIZO THEATRE CHEZ MARTINE THEBAULT </v>
          </cell>
        </row>
        <row r="27438">
          <cell r="A27438" t="str">
            <v>28876</v>
          </cell>
          <cell r="B27438" t="str">
            <v xml:space="preserve">QUADRA CONSULTANTS  </v>
          </cell>
        </row>
        <row r="27439">
          <cell r="A27439" t="str">
            <v>28877</v>
          </cell>
          <cell r="B27439" t="str">
            <v>REPOUSSARD  DANIEL</v>
          </cell>
        </row>
        <row r="27440">
          <cell r="A27440" t="str">
            <v>28878</v>
          </cell>
          <cell r="B27440" t="str">
            <v>LOISEAU  GERARD</v>
          </cell>
        </row>
        <row r="27441">
          <cell r="A27441" t="str">
            <v>28879</v>
          </cell>
          <cell r="B27441" t="str">
            <v>BOISSICAT  ERIC</v>
          </cell>
        </row>
        <row r="27442">
          <cell r="A27442" t="str">
            <v>28880</v>
          </cell>
          <cell r="B27442" t="str">
            <v xml:space="preserve">GRAFITY  </v>
          </cell>
        </row>
        <row r="27443">
          <cell r="A27443" t="str">
            <v>28881</v>
          </cell>
          <cell r="B27443" t="str">
            <v xml:space="preserve">JACQUES FERRIER ARCHITECTURES  </v>
          </cell>
        </row>
        <row r="27444">
          <cell r="A27444" t="str">
            <v>28882</v>
          </cell>
          <cell r="B27444" t="str">
            <v xml:space="preserve">DEJEAN MARINE INDUSTRIE  </v>
          </cell>
        </row>
        <row r="27445">
          <cell r="A27445" t="str">
            <v>28883</v>
          </cell>
          <cell r="B27445" t="str">
            <v xml:space="preserve">ABYSSE  </v>
          </cell>
        </row>
        <row r="27446">
          <cell r="A27446" t="str">
            <v>28884</v>
          </cell>
          <cell r="B27446" t="str">
            <v xml:space="preserve">S.V.E ETANCHE  </v>
          </cell>
        </row>
        <row r="27447">
          <cell r="A27447" t="str">
            <v>28885</v>
          </cell>
          <cell r="B27447" t="str">
            <v xml:space="preserve">VALENCIA ROCHEPLATTE  </v>
          </cell>
        </row>
        <row r="27448">
          <cell r="A27448" t="str">
            <v>28886</v>
          </cell>
          <cell r="B27448" t="str">
            <v>HENRI  ANTHONY</v>
          </cell>
        </row>
        <row r="27449">
          <cell r="A27449" t="str">
            <v>28887</v>
          </cell>
          <cell r="B27449" t="str">
            <v>GUERIN  ALAIN</v>
          </cell>
        </row>
        <row r="27450">
          <cell r="A27450" t="str">
            <v>28888</v>
          </cell>
          <cell r="B27450" t="str">
            <v xml:space="preserve">SOOL DESIGN SPORT  </v>
          </cell>
        </row>
        <row r="27451">
          <cell r="A27451" t="str">
            <v>28889</v>
          </cell>
          <cell r="B27451" t="str">
            <v>DAVALAN  DANIEL</v>
          </cell>
        </row>
        <row r="27452">
          <cell r="A27452" t="str">
            <v>28890</v>
          </cell>
          <cell r="B27452" t="str">
            <v>LUCOTTE  CHRISTIAN</v>
          </cell>
        </row>
        <row r="27453">
          <cell r="A27453" t="str">
            <v>28891</v>
          </cell>
          <cell r="B27453" t="str">
            <v xml:space="preserve">PHARMACIE DES MAUVES  </v>
          </cell>
        </row>
        <row r="27454">
          <cell r="A27454" t="str">
            <v>28892</v>
          </cell>
          <cell r="B27454" t="str">
            <v xml:space="preserve">EPL ETABLISSEMENT PUBLIC LOCAL ENSEIGNEMENT FORMATION PROF AGRI </v>
          </cell>
        </row>
        <row r="27455">
          <cell r="A27455" t="str">
            <v>28893</v>
          </cell>
          <cell r="B27455" t="str">
            <v xml:space="preserve">LES DEJANTES  </v>
          </cell>
        </row>
        <row r="27456">
          <cell r="A27456" t="str">
            <v>28894</v>
          </cell>
          <cell r="B27456" t="str">
            <v>STALA STALA'DANSE ELZBIETA</v>
          </cell>
        </row>
        <row r="27457">
          <cell r="A27457" t="str">
            <v>28895</v>
          </cell>
          <cell r="B27457" t="str">
            <v xml:space="preserve">FRANCE TELEVISIONS PUBLICITE  </v>
          </cell>
        </row>
        <row r="27458">
          <cell r="A27458" t="str">
            <v>28896</v>
          </cell>
          <cell r="B27458" t="str">
            <v xml:space="preserve">MONOSPONE  DENIS FRELAT  </v>
          </cell>
        </row>
        <row r="27459">
          <cell r="A27459" t="str">
            <v>28897</v>
          </cell>
          <cell r="B27459" t="str">
            <v xml:space="preserve">KREMER PIGMENTE GMBH &amp; CO.KG  </v>
          </cell>
        </row>
        <row r="27460">
          <cell r="A27460" t="str">
            <v>28898</v>
          </cell>
          <cell r="B27460" t="str">
            <v xml:space="preserve">ECI SIGNALISATION  </v>
          </cell>
        </row>
        <row r="27461">
          <cell r="A27461" t="str">
            <v>28899</v>
          </cell>
          <cell r="B27461" t="str">
            <v xml:space="preserve">LA COMMANDERIE  </v>
          </cell>
        </row>
        <row r="27462">
          <cell r="A27462" t="str">
            <v>28900</v>
          </cell>
          <cell r="B27462" t="str">
            <v xml:space="preserve">COMMUNAUTE DES COMMUNES GIENNOISES </v>
          </cell>
        </row>
        <row r="27463">
          <cell r="A27463" t="str">
            <v>28901</v>
          </cell>
          <cell r="B27463" t="str">
            <v xml:space="preserve">LYCEE ENSEIGNEMENT GENERAL ET TECHNIQUE AGRICOLE </v>
          </cell>
        </row>
        <row r="27464">
          <cell r="A27464" t="str">
            <v>28902</v>
          </cell>
          <cell r="B27464" t="str">
            <v xml:space="preserve">EROS  </v>
          </cell>
        </row>
        <row r="27465">
          <cell r="A27465" t="str">
            <v>28903</v>
          </cell>
          <cell r="B27465" t="str">
            <v xml:space="preserve">RISO FRANCE  </v>
          </cell>
        </row>
        <row r="27466">
          <cell r="A27466" t="str">
            <v>28904</v>
          </cell>
          <cell r="B27466" t="str">
            <v xml:space="preserve">VB PRESTA  </v>
          </cell>
        </row>
        <row r="27467">
          <cell r="A27467" t="str">
            <v>28905</v>
          </cell>
          <cell r="B27467" t="str">
            <v xml:space="preserve">ATELIER PERICAUD GERARD  </v>
          </cell>
        </row>
        <row r="27468">
          <cell r="A27468" t="str">
            <v>28906</v>
          </cell>
          <cell r="B27468" t="str">
            <v xml:space="preserve">FND  </v>
          </cell>
        </row>
        <row r="27469">
          <cell r="A27469" t="str">
            <v>28907</v>
          </cell>
          <cell r="B27469" t="str">
            <v>ROLAND RICHE  SOLENE</v>
          </cell>
        </row>
        <row r="27470">
          <cell r="A27470" t="str">
            <v>28908</v>
          </cell>
          <cell r="B27470" t="str">
            <v xml:space="preserve">SCHILLER FRANCE  </v>
          </cell>
        </row>
        <row r="27471">
          <cell r="A27471" t="str">
            <v>28909</v>
          </cell>
          <cell r="B27471" t="str">
            <v xml:space="preserve">BEE ANGELS LABEL ABEILLE </v>
          </cell>
        </row>
        <row r="27472">
          <cell r="A27472" t="str">
            <v>28910</v>
          </cell>
          <cell r="B27472" t="str">
            <v xml:space="preserve">SARL ECO-SYSTEMES D.L.  </v>
          </cell>
        </row>
        <row r="27473">
          <cell r="A27473" t="str">
            <v>28911</v>
          </cell>
          <cell r="B27473" t="str">
            <v xml:space="preserve">SARL SOC ROULLET  </v>
          </cell>
        </row>
        <row r="27474">
          <cell r="A27474" t="str">
            <v>28912</v>
          </cell>
          <cell r="B27474" t="str">
            <v xml:space="preserve">AUTO VAL DE LOIRE  </v>
          </cell>
        </row>
        <row r="27475">
          <cell r="A27475" t="str">
            <v>28913</v>
          </cell>
          <cell r="B27475" t="str">
            <v xml:space="preserve">TERRES ET EAUX  </v>
          </cell>
        </row>
        <row r="27476">
          <cell r="A27476" t="str">
            <v>28914</v>
          </cell>
          <cell r="B27476" t="str">
            <v xml:space="preserve">LOUIS-JOSEPH SOULAS MEMOIRES TERRE GRAVEE </v>
          </cell>
        </row>
        <row r="27477">
          <cell r="A27477" t="str">
            <v>28915</v>
          </cell>
          <cell r="B27477" t="str">
            <v xml:space="preserve">ONISEP  </v>
          </cell>
        </row>
        <row r="27478">
          <cell r="A27478" t="str">
            <v>28916</v>
          </cell>
          <cell r="B27478" t="str">
            <v>JONOT  CYRIL</v>
          </cell>
        </row>
        <row r="27479">
          <cell r="A27479" t="str">
            <v>28917</v>
          </cell>
          <cell r="B27479" t="str">
            <v xml:space="preserve">CENTRE DE GESTION 77  </v>
          </cell>
        </row>
        <row r="27480">
          <cell r="A27480" t="str">
            <v>28918</v>
          </cell>
          <cell r="B27480" t="str">
            <v>DUBOIS  EMILIE</v>
          </cell>
        </row>
        <row r="27481">
          <cell r="A27481" t="str">
            <v>28919</v>
          </cell>
          <cell r="B27481" t="str">
            <v xml:space="preserve">PROMOTION IMMOBILIERE DU CENTRE  </v>
          </cell>
        </row>
        <row r="27482">
          <cell r="A27482" t="str">
            <v>28920</v>
          </cell>
          <cell r="B27482" t="str">
            <v xml:space="preserve">EPLEFPA DE SAINTONGE LPA LE CHADIGNAC </v>
          </cell>
        </row>
        <row r="27483">
          <cell r="A27483" t="str">
            <v>28921</v>
          </cell>
          <cell r="B27483" t="str">
            <v>BAUDRY  SYLVAIN</v>
          </cell>
        </row>
        <row r="27484">
          <cell r="A27484" t="str">
            <v>28922</v>
          </cell>
          <cell r="B27484" t="str">
            <v>BOKAMBWA  EYENGA</v>
          </cell>
        </row>
        <row r="27485">
          <cell r="A27485" t="str">
            <v>28923</v>
          </cell>
          <cell r="B27485" t="str">
            <v>THIONGANE  HAMADI</v>
          </cell>
        </row>
        <row r="27486">
          <cell r="A27486" t="str">
            <v>28924</v>
          </cell>
          <cell r="B27486" t="str">
            <v>SOGNANE  COUMBA</v>
          </cell>
        </row>
        <row r="27487">
          <cell r="A27487" t="str">
            <v>28925</v>
          </cell>
          <cell r="B27487" t="str">
            <v>THIONGANE  MOUSSA</v>
          </cell>
        </row>
        <row r="27488">
          <cell r="A27488" t="str">
            <v>28926</v>
          </cell>
          <cell r="B27488" t="str">
            <v xml:space="preserve">COMMUNAUTE DE COMMUNES DU MALESHERBOIS </v>
          </cell>
        </row>
        <row r="27489">
          <cell r="A27489" t="str">
            <v>28927</v>
          </cell>
          <cell r="B27489" t="str">
            <v xml:space="preserve">ARES SOLUTIONS FRANCE  </v>
          </cell>
        </row>
        <row r="27490">
          <cell r="A27490" t="str">
            <v>28928</v>
          </cell>
          <cell r="B27490" t="str">
            <v xml:space="preserve">PHARMACIE MASSON  </v>
          </cell>
        </row>
        <row r="27491">
          <cell r="A27491" t="str">
            <v>28929</v>
          </cell>
          <cell r="B27491" t="str">
            <v xml:space="preserve">ALTITUDE 45  </v>
          </cell>
        </row>
        <row r="27492">
          <cell r="A27492" t="str">
            <v>28930</v>
          </cell>
          <cell r="B27492" t="str">
            <v>CHANTEGRELET BORDAT-CHANTEGRELET MARIE-CHRISTINE</v>
          </cell>
        </row>
        <row r="27493">
          <cell r="A27493" t="str">
            <v>28931</v>
          </cell>
          <cell r="B27493" t="str">
            <v xml:space="preserve">SIP ORLEANS NORD  </v>
          </cell>
        </row>
        <row r="27494">
          <cell r="A27494" t="str">
            <v>28932</v>
          </cell>
          <cell r="B27494" t="str">
            <v xml:space="preserve">NACELLE ASSISTANCE ET SERVICES  </v>
          </cell>
        </row>
        <row r="27495">
          <cell r="A27495" t="str">
            <v>28933</v>
          </cell>
          <cell r="B27495" t="str">
            <v xml:space="preserve">SIP ORLEANS SUD  </v>
          </cell>
        </row>
        <row r="27496">
          <cell r="A27496" t="str">
            <v>28934</v>
          </cell>
          <cell r="B27496" t="str">
            <v xml:space="preserve">SIP ORLEANS EST  </v>
          </cell>
        </row>
        <row r="27497">
          <cell r="A27497" t="str">
            <v>28935</v>
          </cell>
          <cell r="B27497" t="str">
            <v xml:space="preserve">SIP ORLEANS OUEST  </v>
          </cell>
        </row>
        <row r="27498">
          <cell r="A27498" t="str">
            <v>28936</v>
          </cell>
          <cell r="B27498" t="str">
            <v xml:space="preserve">SIP PITHIVIERS  </v>
          </cell>
        </row>
        <row r="27499">
          <cell r="A27499" t="str">
            <v>28937</v>
          </cell>
          <cell r="B27499" t="str">
            <v xml:space="preserve">SOCIETE PHILIPPE DAL MOLIN  </v>
          </cell>
        </row>
        <row r="27500">
          <cell r="A27500" t="str">
            <v>28938</v>
          </cell>
          <cell r="B27500" t="str">
            <v>FONTAGNERES FAYARD  SYLVIE</v>
          </cell>
        </row>
        <row r="27501">
          <cell r="A27501" t="str">
            <v>28939</v>
          </cell>
          <cell r="B27501" t="str">
            <v xml:space="preserve">SIE NEVERS DIR DEP FINANCES PUB NIEVRE </v>
          </cell>
        </row>
        <row r="27502">
          <cell r="A27502" t="str">
            <v>28940</v>
          </cell>
          <cell r="B27502" t="str">
            <v xml:space="preserve">COMMUNE DE SAINT CLEMENT  </v>
          </cell>
        </row>
        <row r="27503">
          <cell r="A27503" t="str">
            <v>28941</v>
          </cell>
          <cell r="B27503" t="str">
            <v xml:space="preserve">CERTEC CONCEPT ETUDE REAL TECHN  </v>
          </cell>
        </row>
        <row r="27504">
          <cell r="A27504" t="str">
            <v>28942</v>
          </cell>
          <cell r="B27504" t="str">
            <v xml:space="preserve">FRANCE PILTE  </v>
          </cell>
        </row>
        <row r="27505">
          <cell r="A27505" t="str">
            <v>28943</v>
          </cell>
          <cell r="B27505" t="str">
            <v>POULHES  PHILIPPE</v>
          </cell>
        </row>
        <row r="27506">
          <cell r="A27506" t="str">
            <v>28944</v>
          </cell>
          <cell r="B27506" t="str">
            <v xml:space="preserve">LES EDITIONS PRINCESSE LUNETTE M S EDITIONS </v>
          </cell>
        </row>
        <row r="27507">
          <cell r="A27507" t="str">
            <v>28945</v>
          </cell>
          <cell r="B27507" t="str">
            <v>TORSET  MAXIME</v>
          </cell>
        </row>
        <row r="27508">
          <cell r="A27508" t="str">
            <v>28946</v>
          </cell>
          <cell r="B27508" t="str">
            <v xml:space="preserve">CONVERGENCES-CVL  </v>
          </cell>
        </row>
        <row r="27509">
          <cell r="A27509" t="str">
            <v>28947</v>
          </cell>
          <cell r="B27509" t="str">
            <v>BONNAMOUR  FREDERIC</v>
          </cell>
        </row>
        <row r="27510">
          <cell r="A27510" t="str">
            <v>28948</v>
          </cell>
          <cell r="B27510" t="str">
            <v>TAHAAR  ROLAND</v>
          </cell>
        </row>
        <row r="27511">
          <cell r="A27511" t="str">
            <v>28949</v>
          </cell>
          <cell r="B27511" t="str">
            <v xml:space="preserve">CESI  </v>
          </cell>
        </row>
        <row r="27512">
          <cell r="A27512" t="str">
            <v>28950</v>
          </cell>
          <cell r="B27512" t="str">
            <v xml:space="preserve">ORANGE APPLICATIONS FOR BUSINESS  </v>
          </cell>
        </row>
        <row r="27513">
          <cell r="A27513" t="str">
            <v>28951</v>
          </cell>
          <cell r="B27513" t="str">
            <v xml:space="preserve">ALTEC FRANCE  </v>
          </cell>
        </row>
        <row r="27514">
          <cell r="A27514" t="str">
            <v>28952</v>
          </cell>
          <cell r="B27514" t="str">
            <v xml:space="preserve">MS MODE  </v>
          </cell>
        </row>
        <row r="27515">
          <cell r="A27515" t="str">
            <v>28953</v>
          </cell>
          <cell r="B27515" t="str">
            <v>DUBREUCQ GUILLON  MAGALI</v>
          </cell>
        </row>
        <row r="27516">
          <cell r="A27516" t="str">
            <v>28954</v>
          </cell>
          <cell r="B27516" t="str">
            <v>AUGUSTO CRE TENNIS LEONEL</v>
          </cell>
        </row>
        <row r="27517">
          <cell r="A27517" t="str">
            <v>28955</v>
          </cell>
          <cell r="B27517" t="str">
            <v xml:space="preserve">PEPINIERES BROCHET LANVIN  </v>
          </cell>
        </row>
        <row r="27518">
          <cell r="A27518" t="str">
            <v>28956</v>
          </cell>
          <cell r="B27518" t="str">
            <v xml:space="preserve">ECOLE PRIMAIRE PUBLIQUE SAINT DENIS EN VAL </v>
          </cell>
        </row>
        <row r="27519">
          <cell r="A27519" t="str">
            <v>28957</v>
          </cell>
          <cell r="B27519" t="str">
            <v xml:space="preserve">ESI ENTRETIEN SERVICE IMPRIMERIE </v>
          </cell>
        </row>
        <row r="27520">
          <cell r="A27520" t="str">
            <v>28958</v>
          </cell>
          <cell r="B27520" t="str">
            <v xml:space="preserve">IFDI INST DE FORMATION DES DEMOCRATES </v>
          </cell>
        </row>
        <row r="27521">
          <cell r="A27521" t="str">
            <v>28959</v>
          </cell>
          <cell r="B27521" t="str">
            <v xml:space="preserve">LABOCEA  </v>
          </cell>
        </row>
        <row r="27522">
          <cell r="A27522" t="str">
            <v>28960</v>
          </cell>
          <cell r="B27522" t="str">
            <v>ERICH REICHARDT  ROLF</v>
          </cell>
        </row>
        <row r="27523">
          <cell r="A27523" t="str">
            <v>28961</v>
          </cell>
          <cell r="B27523" t="str">
            <v xml:space="preserve">TRACEUR DIRECT  </v>
          </cell>
        </row>
        <row r="27524">
          <cell r="A27524" t="str">
            <v>28962</v>
          </cell>
          <cell r="B27524" t="str">
            <v xml:space="preserve">ATELIER SEIGNEURY  </v>
          </cell>
        </row>
        <row r="27525">
          <cell r="A27525" t="str">
            <v>28963</v>
          </cell>
          <cell r="B27525" t="str">
            <v>CONSTANT  PAULINE</v>
          </cell>
        </row>
        <row r="27526">
          <cell r="A27526" t="str">
            <v>28964</v>
          </cell>
          <cell r="B27526" t="str">
            <v>LAURENCEAU  JULIAN</v>
          </cell>
        </row>
        <row r="27527">
          <cell r="A27527" t="str">
            <v>28965</v>
          </cell>
          <cell r="B27527" t="str">
            <v>DANGLA  SOPHIE</v>
          </cell>
        </row>
        <row r="27528">
          <cell r="A27528" t="str">
            <v>28966</v>
          </cell>
          <cell r="B27528" t="str">
            <v>BOULLE  REMY</v>
          </cell>
        </row>
        <row r="27529">
          <cell r="A27529" t="str">
            <v>28967</v>
          </cell>
          <cell r="B27529" t="str">
            <v xml:space="preserve">ARSINOPIA  </v>
          </cell>
        </row>
        <row r="27530">
          <cell r="A27530" t="str">
            <v>28968</v>
          </cell>
          <cell r="B27530" t="str">
            <v xml:space="preserve">COMITE D ETABLISSEMENT FRANCE TELECOM NORD OUEST CE FT DT NOC </v>
          </cell>
        </row>
        <row r="27531">
          <cell r="A27531" t="str">
            <v>28969</v>
          </cell>
          <cell r="B27531" t="str">
            <v xml:space="preserve">ANILLE BRAYE OMNISPORT INTEROMMU  </v>
          </cell>
        </row>
        <row r="27532">
          <cell r="A27532" t="str">
            <v>28970</v>
          </cell>
          <cell r="B27532" t="str">
            <v>FAYE ACROTECK PATRICK JUNIOR</v>
          </cell>
        </row>
        <row r="27533">
          <cell r="A27533" t="str">
            <v>28972</v>
          </cell>
          <cell r="B27533" t="str">
            <v>UHANDZA  KATIA</v>
          </cell>
        </row>
        <row r="27534">
          <cell r="A27534" t="str">
            <v>28973</v>
          </cell>
          <cell r="B27534" t="str">
            <v xml:space="preserve">PRODUCTION ARENA CIRQUE MEDRANO </v>
          </cell>
        </row>
        <row r="27535">
          <cell r="A27535" t="str">
            <v>28974</v>
          </cell>
          <cell r="B27535" t="str">
            <v xml:space="preserve">LA CAGE DE L OMBRE FORTE  </v>
          </cell>
        </row>
        <row r="27536">
          <cell r="A27536" t="str">
            <v>28975</v>
          </cell>
          <cell r="B27536" t="str">
            <v>FROMET JULIEN MAGIC JULIEN</v>
          </cell>
        </row>
        <row r="27537">
          <cell r="A27537" t="str">
            <v>28976</v>
          </cell>
          <cell r="B27537" t="str">
            <v xml:space="preserve">TECHNIFENCE SPORTFENCE TCF IDF  </v>
          </cell>
        </row>
        <row r="27538">
          <cell r="A27538" t="str">
            <v>28977</v>
          </cell>
          <cell r="B27538" t="str">
            <v xml:space="preserve">ENET-DOLOWY URBANISME ET PAYSAGE  </v>
          </cell>
        </row>
        <row r="27539">
          <cell r="A27539" t="str">
            <v>28978</v>
          </cell>
          <cell r="B27539" t="str">
            <v xml:space="preserve">ASSOCIATION CUIVRES A LA CARTE  </v>
          </cell>
        </row>
        <row r="27540">
          <cell r="A27540" t="str">
            <v>28979</v>
          </cell>
          <cell r="B27540" t="str">
            <v>BOULANGERIE SAINT PATERNE  M. et Mme OUNHIM</v>
          </cell>
        </row>
        <row r="27541">
          <cell r="A27541" t="str">
            <v>28980</v>
          </cell>
          <cell r="B27541" t="str">
            <v xml:space="preserve">PRESENCE FRANCE  </v>
          </cell>
        </row>
        <row r="27542">
          <cell r="A27542" t="str">
            <v>28981</v>
          </cell>
          <cell r="B27542" t="str">
            <v xml:space="preserve">COMMUNE DE SAINT SULPICE DE POMMERAY </v>
          </cell>
        </row>
        <row r="27543">
          <cell r="A27543" t="str">
            <v>28982</v>
          </cell>
          <cell r="B27543" t="str">
            <v xml:space="preserve">SOCIETE NOUVELLE CHAMBORD PRESTIGE </v>
          </cell>
        </row>
        <row r="27544">
          <cell r="A27544" t="str">
            <v>28983</v>
          </cell>
          <cell r="B27544" t="str">
            <v>RICHARD  GEORGES</v>
          </cell>
        </row>
        <row r="27545">
          <cell r="A27545" t="str">
            <v>28984</v>
          </cell>
          <cell r="B27545" t="str">
            <v xml:space="preserve">CHEZ NOE LE GARAGE </v>
          </cell>
        </row>
        <row r="27546">
          <cell r="A27546" t="str">
            <v>28985</v>
          </cell>
          <cell r="B27546" t="str">
            <v>DUMONTAUD  CHLOE PAULINE</v>
          </cell>
        </row>
        <row r="27547">
          <cell r="A27547" t="str">
            <v>28986</v>
          </cell>
          <cell r="B27547" t="str">
            <v>FLOURY  GILBERT</v>
          </cell>
        </row>
        <row r="27548">
          <cell r="A27548" t="str">
            <v>28987</v>
          </cell>
          <cell r="B27548" t="str">
            <v>CALVEZ  VERONIQUE</v>
          </cell>
        </row>
        <row r="27549">
          <cell r="A27549" t="str">
            <v>28988</v>
          </cell>
          <cell r="B27549" t="str">
            <v>DA SILVA  ANTONIO</v>
          </cell>
        </row>
        <row r="27550">
          <cell r="A27550" t="str">
            <v>28989</v>
          </cell>
          <cell r="B27550" t="str">
            <v xml:space="preserve">POLYTAN FRANCE  </v>
          </cell>
        </row>
        <row r="27551">
          <cell r="A27551" t="str">
            <v>28990</v>
          </cell>
          <cell r="B27551" t="str">
            <v xml:space="preserve">CAP-MARINE ASSURANCES ET REASSUR  </v>
          </cell>
        </row>
        <row r="27552">
          <cell r="A27552" t="str">
            <v>28991</v>
          </cell>
          <cell r="B27552" t="str">
            <v>DIOUBATE  KATENIN</v>
          </cell>
        </row>
        <row r="27553">
          <cell r="A27553" t="str">
            <v>28992</v>
          </cell>
          <cell r="B27553" t="str">
            <v xml:space="preserve">SOL FROMENT  </v>
          </cell>
        </row>
        <row r="27554">
          <cell r="A27554" t="str">
            <v>28993</v>
          </cell>
          <cell r="B27554" t="str">
            <v xml:space="preserve">LA MALLE AUX ACCORDEONS  </v>
          </cell>
        </row>
        <row r="27555">
          <cell r="A27555" t="str">
            <v>28994</v>
          </cell>
          <cell r="B27555" t="str">
            <v>STOLARCZYK  WIESLAW</v>
          </cell>
        </row>
        <row r="27556">
          <cell r="A27556" t="str">
            <v>28995</v>
          </cell>
          <cell r="B27556" t="str">
            <v xml:space="preserve">ZEDAP MEDIA  </v>
          </cell>
        </row>
        <row r="27557">
          <cell r="A27557" t="str">
            <v>28996</v>
          </cell>
          <cell r="B27557" t="str">
            <v xml:space="preserve">DE CO 6 BRIN DE ZINC </v>
          </cell>
        </row>
        <row r="27558">
          <cell r="A27558" t="str">
            <v>28997</v>
          </cell>
          <cell r="B27558" t="str">
            <v xml:space="preserve">LE MEX  </v>
          </cell>
        </row>
        <row r="27559">
          <cell r="A27559" t="str">
            <v>28998</v>
          </cell>
          <cell r="B27559" t="str">
            <v>DELAVIER  SAMUEL</v>
          </cell>
        </row>
        <row r="27560">
          <cell r="A27560" t="str">
            <v>28999</v>
          </cell>
          <cell r="B27560" t="str">
            <v>JOSUE  LOUIS</v>
          </cell>
        </row>
        <row r="27561">
          <cell r="A27561" t="str">
            <v>29000</v>
          </cell>
          <cell r="B27561" t="str">
            <v>ROCHE  VINCENT</v>
          </cell>
        </row>
        <row r="27562">
          <cell r="A27562" t="str">
            <v>29001</v>
          </cell>
          <cell r="B27562" t="str">
            <v>SORIN  ANNE</v>
          </cell>
        </row>
        <row r="27563">
          <cell r="A27563" t="str">
            <v>29002</v>
          </cell>
          <cell r="B27563" t="str">
            <v xml:space="preserve">DDB DESIGN DE BERTRY  </v>
          </cell>
        </row>
        <row r="27564">
          <cell r="A27564" t="str">
            <v>29003</v>
          </cell>
          <cell r="B27564" t="str">
            <v xml:space="preserve">EASYTRANSLATE  </v>
          </cell>
        </row>
        <row r="27565">
          <cell r="A27565" t="str">
            <v>29004</v>
          </cell>
          <cell r="B27565" t="str">
            <v xml:space="preserve">CARPA LILLE  </v>
          </cell>
        </row>
        <row r="27566">
          <cell r="A27566" t="str">
            <v>29005</v>
          </cell>
          <cell r="B27566" t="str">
            <v xml:space="preserve">LECA RH  </v>
          </cell>
        </row>
        <row r="27567">
          <cell r="A27567" t="str">
            <v>29006</v>
          </cell>
          <cell r="B27567" t="str">
            <v xml:space="preserve">VERNISSEURS  </v>
          </cell>
        </row>
        <row r="27568">
          <cell r="A27568" t="str">
            <v>29007</v>
          </cell>
          <cell r="B27568" t="str">
            <v>GIRET  ALAIN</v>
          </cell>
        </row>
        <row r="27569">
          <cell r="A27569" t="str">
            <v>29008</v>
          </cell>
          <cell r="B27569" t="str">
            <v xml:space="preserve">L'AGENCE EN SCENE  </v>
          </cell>
        </row>
        <row r="27570">
          <cell r="A27570" t="str">
            <v>29009</v>
          </cell>
          <cell r="B27570" t="str">
            <v xml:space="preserve">LALA  </v>
          </cell>
        </row>
        <row r="27571">
          <cell r="A27571" t="str">
            <v>29010</v>
          </cell>
          <cell r="B27571" t="str">
            <v xml:space="preserve">LES 3 CHARDONS  </v>
          </cell>
        </row>
        <row r="27572">
          <cell r="A27572" t="str">
            <v>29011</v>
          </cell>
          <cell r="B27572" t="str">
            <v xml:space="preserve">REFLET D'ARTISTES PRODUCTION  </v>
          </cell>
        </row>
        <row r="27573">
          <cell r="A27573" t="str">
            <v>29012</v>
          </cell>
          <cell r="B27573" t="str">
            <v xml:space="preserve">RADIO VINCI AUTOROUTES  </v>
          </cell>
        </row>
        <row r="27574">
          <cell r="A27574" t="str">
            <v>29013</v>
          </cell>
          <cell r="B27574" t="str">
            <v>VUILLERMET  JEAN RAOUL</v>
          </cell>
        </row>
        <row r="27575">
          <cell r="A27575" t="str">
            <v>29014</v>
          </cell>
          <cell r="B27575" t="str">
            <v xml:space="preserve">CIRQUE AUTOUR  </v>
          </cell>
        </row>
        <row r="27576">
          <cell r="A27576" t="str">
            <v>29015</v>
          </cell>
          <cell r="B27576" t="str">
            <v xml:space="preserve">DB2SAV CAMPING ETANG DE LA VALLEE </v>
          </cell>
        </row>
        <row r="27577">
          <cell r="A27577" t="str">
            <v>29016</v>
          </cell>
          <cell r="B27577" t="str">
            <v xml:space="preserve">MARCADET SPORT  </v>
          </cell>
        </row>
        <row r="27578">
          <cell r="A27578" t="str">
            <v>29017</v>
          </cell>
          <cell r="B27578" t="str">
            <v xml:space="preserve">ASG ANIMATION STRUCTURES GONFLAB  </v>
          </cell>
        </row>
        <row r="27579">
          <cell r="A27579" t="str">
            <v>29018</v>
          </cell>
          <cell r="B27579" t="str">
            <v xml:space="preserve">YACHTING DISTRIBUTION  </v>
          </cell>
        </row>
        <row r="27580">
          <cell r="A27580" t="str">
            <v>29019</v>
          </cell>
          <cell r="B27580" t="str">
            <v xml:space="preserve">COMPAGNIE DES TYPES CINGLES  </v>
          </cell>
        </row>
        <row r="27581">
          <cell r="A27581" t="str">
            <v>29020</v>
          </cell>
          <cell r="B27581" t="str">
            <v xml:space="preserve">BALOISE  </v>
          </cell>
        </row>
        <row r="27582">
          <cell r="A27582" t="str">
            <v>29021</v>
          </cell>
          <cell r="B27582" t="str">
            <v xml:space="preserve">NXTO FRANCE  </v>
          </cell>
        </row>
        <row r="27583">
          <cell r="A27583" t="str">
            <v>29022</v>
          </cell>
          <cell r="B27583" t="str">
            <v xml:space="preserve">GAILLARD RONDINO  </v>
          </cell>
        </row>
        <row r="27584">
          <cell r="A27584" t="str">
            <v>29023</v>
          </cell>
          <cell r="B27584" t="str">
            <v>LELMAIRE GIROUD  CEDRIC</v>
          </cell>
        </row>
        <row r="27585">
          <cell r="A27585" t="str">
            <v>29024</v>
          </cell>
          <cell r="B27585" t="str">
            <v>DE LISLEFERME  THIBAULT</v>
          </cell>
        </row>
        <row r="27586">
          <cell r="A27586" t="str">
            <v>29025</v>
          </cell>
          <cell r="B27586" t="str">
            <v>MAZIER  REMI</v>
          </cell>
        </row>
        <row r="27587">
          <cell r="A27587" t="str">
            <v>29026</v>
          </cell>
          <cell r="B27587" t="str">
            <v>VERNEDO  FLORIAN</v>
          </cell>
        </row>
        <row r="27588">
          <cell r="A27588" t="str">
            <v>29027</v>
          </cell>
          <cell r="B27588" t="str">
            <v>FROELIGER  VALERIE</v>
          </cell>
        </row>
        <row r="27589">
          <cell r="A27589" t="str">
            <v>29028</v>
          </cell>
          <cell r="B27589" t="str">
            <v>DASCALAKIS  MATHIEU</v>
          </cell>
        </row>
        <row r="27590">
          <cell r="A27590" t="str">
            <v>29029</v>
          </cell>
          <cell r="B27590" t="str">
            <v>GNING SOW SOW FASHION KOLLE</v>
          </cell>
        </row>
        <row r="27591">
          <cell r="A27591" t="str">
            <v>29030</v>
          </cell>
          <cell r="B27591" t="str">
            <v xml:space="preserve">SONEPAR ILE DE FRANCE FRANCO BELGE ELECTRICITE </v>
          </cell>
        </row>
        <row r="27592">
          <cell r="A27592" t="str">
            <v>29031</v>
          </cell>
          <cell r="B27592" t="str">
            <v xml:space="preserve">LISSAC OPTICIEN OROPTIC </v>
          </cell>
        </row>
        <row r="27593">
          <cell r="A27593" t="str">
            <v>29032</v>
          </cell>
          <cell r="B27593" t="str">
            <v>GUERRRIER  DAVID</v>
          </cell>
        </row>
        <row r="27594">
          <cell r="A27594" t="str">
            <v>29033</v>
          </cell>
          <cell r="B27594" t="str">
            <v xml:space="preserve">DU 17 RUE SAINTE CATHERINE  </v>
          </cell>
        </row>
        <row r="27595">
          <cell r="A27595" t="str">
            <v>29034</v>
          </cell>
          <cell r="B27595" t="str">
            <v xml:space="preserve">LES 3 CLES  </v>
          </cell>
        </row>
        <row r="27596">
          <cell r="A27596" t="str">
            <v>29035</v>
          </cell>
          <cell r="B27596" t="str">
            <v>RIVES-GEORGES  NICOLAS</v>
          </cell>
        </row>
        <row r="27597">
          <cell r="A27597" t="str">
            <v>29036</v>
          </cell>
          <cell r="B27597" t="str">
            <v>PERRIN  MARIE LAURE</v>
          </cell>
        </row>
        <row r="27598">
          <cell r="A27598" t="str">
            <v>29037</v>
          </cell>
          <cell r="B27598" t="str">
            <v xml:space="preserve">REFERENCE HIT  </v>
          </cell>
        </row>
        <row r="27599">
          <cell r="A27599" t="str">
            <v>29038</v>
          </cell>
          <cell r="B27599" t="str">
            <v xml:space="preserve">FAP COLLECTIVITES  </v>
          </cell>
        </row>
        <row r="27600">
          <cell r="A27600" t="str">
            <v>29039</v>
          </cell>
          <cell r="B27600" t="str">
            <v xml:space="preserve">DENTINGER SERIGRAPHIE  </v>
          </cell>
        </row>
        <row r="27601">
          <cell r="A27601" t="str">
            <v>29040</v>
          </cell>
          <cell r="B27601" t="str">
            <v>FREJAVILLE  PHILIPPE</v>
          </cell>
        </row>
        <row r="27602">
          <cell r="A27602" t="str">
            <v>29041</v>
          </cell>
          <cell r="B27602" t="str">
            <v xml:space="preserve">JEAN JAURES  </v>
          </cell>
        </row>
        <row r="27603">
          <cell r="A27603" t="str">
            <v>29042</v>
          </cell>
          <cell r="B27603" t="str">
            <v>SYNDIC DE COPRO  DU 8 RUE DE BOURGOGNE</v>
          </cell>
        </row>
        <row r="27604">
          <cell r="A27604" t="str">
            <v>29043</v>
          </cell>
          <cell r="B27604" t="str">
            <v xml:space="preserve">CEMEX GRANULATS  </v>
          </cell>
        </row>
        <row r="27605">
          <cell r="A27605" t="str">
            <v>29044</v>
          </cell>
          <cell r="B27605" t="str">
            <v>DUPARTAIRE  MAXIME</v>
          </cell>
        </row>
        <row r="27606">
          <cell r="A27606" t="str">
            <v>29045</v>
          </cell>
          <cell r="B27606" t="str">
            <v xml:space="preserve">VISUEL LANGUE DES SIGNES CENTRE  </v>
          </cell>
        </row>
        <row r="27607">
          <cell r="A27607" t="str">
            <v>29046</v>
          </cell>
          <cell r="B27607" t="str">
            <v xml:space="preserve">HAPPY ATELIERS  </v>
          </cell>
        </row>
        <row r="27608">
          <cell r="A27608" t="str">
            <v>29047</v>
          </cell>
          <cell r="B27608" t="str">
            <v xml:space="preserve">TKD TAEKWONDO L'ARGONNE  </v>
          </cell>
        </row>
        <row r="27609">
          <cell r="A27609" t="str">
            <v>29048</v>
          </cell>
          <cell r="B27609" t="str">
            <v xml:space="preserve">PANTOMIME  </v>
          </cell>
        </row>
        <row r="27610">
          <cell r="A27610" t="str">
            <v>29050</v>
          </cell>
          <cell r="B27610" t="str">
            <v xml:space="preserve">CLINIQUE DE LA PORTE DU GATINAIS  </v>
          </cell>
        </row>
        <row r="27611">
          <cell r="A27611" t="str">
            <v>29051</v>
          </cell>
          <cell r="B27611" t="str">
            <v>LEGRIFFON  ERICKA FLORENCE</v>
          </cell>
        </row>
        <row r="27612">
          <cell r="A27612" t="str">
            <v>29052</v>
          </cell>
          <cell r="B27612" t="str">
            <v xml:space="preserve">ARCOL CORPORATE  </v>
          </cell>
        </row>
        <row r="27613">
          <cell r="A27613" t="str">
            <v>29053</v>
          </cell>
          <cell r="B27613" t="str">
            <v xml:space="preserve">SAA  </v>
          </cell>
        </row>
        <row r="27614">
          <cell r="A27614" t="str">
            <v>29054</v>
          </cell>
          <cell r="B27614" t="str">
            <v xml:space="preserve">HUMANIS FORMATION  </v>
          </cell>
        </row>
        <row r="27615">
          <cell r="A27615" t="str">
            <v>29055</v>
          </cell>
          <cell r="B27615" t="str">
            <v>FERREIRA  LUIS</v>
          </cell>
        </row>
        <row r="27616">
          <cell r="A27616" t="str">
            <v>29057</v>
          </cell>
          <cell r="B27616" t="str">
            <v>PAUL  PATRICE ALAIN</v>
          </cell>
        </row>
        <row r="27617">
          <cell r="A27617" t="str">
            <v>29058</v>
          </cell>
          <cell r="B27617" t="str">
            <v xml:space="preserve">PAPETERIE DE VAL D'EURE  </v>
          </cell>
        </row>
        <row r="27618">
          <cell r="A27618" t="str">
            <v>29059</v>
          </cell>
          <cell r="B27618" t="str">
            <v xml:space="preserve">SAMEC  </v>
          </cell>
        </row>
        <row r="27619">
          <cell r="A27619" t="str">
            <v>29060</v>
          </cell>
          <cell r="B27619" t="str">
            <v xml:space="preserve">SOCIETE NOUVELLE CONFISERIE POIS  </v>
          </cell>
        </row>
        <row r="27620">
          <cell r="A27620" t="str">
            <v>29061</v>
          </cell>
          <cell r="B27620" t="str">
            <v xml:space="preserve">LOIRETSEINE- ECHAFAUDAGES  </v>
          </cell>
        </row>
        <row r="27621">
          <cell r="A27621" t="str">
            <v>29062</v>
          </cell>
          <cell r="B27621" t="str">
            <v>QUESNE  CHANTAL</v>
          </cell>
        </row>
        <row r="27622">
          <cell r="A27622" t="str">
            <v>29063</v>
          </cell>
          <cell r="B27622" t="str">
            <v>GUERFA  LEMIA</v>
          </cell>
        </row>
        <row r="27623">
          <cell r="A27623" t="str">
            <v>29064</v>
          </cell>
          <cell r="B27623" t="str">
            <v>MERIAU  JEAN MICHEL</v>
          </cell>
        </row>
        <row r="27624">
          <cell r="A27624" t="str">
            <v>29065</v>
          </cell>
          <cell r="B27624" t="str">
            <v>BOYER  CAMILLE</v>
          </cell>
        </row>
        <row r="27625">
          <cell r="A27625" t="str">
            <v>29066</v>
          </cell>
          <cell r="B27625" t="str">
            <v>MINARIE  GAETAN</v>
          </cell>
        </row>
        <row r="27626">
          <cell r="A27626" t="str">
            <v>29067</v>
          </cell>
          <cell r="B27626" t="str">
            <v xml:space="preserve">CTRE NATIONAL PROPRIETE FORESTIE CNPF </v>
          </cell>
        </row>
        <row r="27627">
          <cell r="A27627" t="str">
            <v>29068</v>
          </cell>
          <cell r="B27627" t="str">
            <v>GOUIN  CHRISTIANE</v>
          </cell>
        </row>
        <row r="27628">
          <cell r="A27628" t="str">
            <v>29069</v>
          </cell>
          <cell r="B27628" t="str">
            <v xml:space="preserve">LIRE DEMAIN  </v>
          </cell>
        </row>
        <row r="27629">
          <cell r="A27629" t="str">
            <v>29070</v>
          </cell>
          <cell r="B27629" t="str">
            <v xml:space="preserve">LES COLS DES VOLCANS SCOL </v>
          </cell>
        </row>
        <row r="27630">
          <cell r="A27630" t="str">
            <v>29071</v>
          </cell>
          <cell r="B27630" t="str">
            <v>MARIETTE  CYRILLE</v>
          </cell>
        </row>
        <row r="27631">
          <cell r="A27631" t="str">
            <v>29072</v>
          </cell>
          <cell r="B27631" t="str">
            <v>BEAUDIN-SELLIER  STEPHANIE ET MICKAEL</v>
          </cell>
        </row>
        <row r="27632">
          <cell r="A27632" t="str">
            <v>29073</v>
          </cell>
          <cell r="B27632" t="str">
            <v xml:space="preserve">ASSOCIATION PHILATELIQUE DU LOIR  </v>
          </cell>
        </row>
        <row r="27633">
          <cell r="A27633" t="str">
            <v>29075</v>
          </cell>
          <cell r="B27633" t="str">
            <v>SANVEE EDOH  KODJO</v>
          </cell>
        </row>
        <row r="27634">
          <cell r="A27634" t="str">
            <v>29076</v>
          </cell>
          <cell r="B27634" t="str">
            <v>LANCIAL  PIERRE HUGUES JACQUES</v>
          </cell>
        </row>
        <row r="27635">
          <cell r="A27635" t="str">
            <v>29077</v>
          </cell>
          <cell r="B27635" t="str">
            <v>ELAERTS  JEROME</v>
          </cell>
        </row>
        <row r="27636">
          <cell r="A27636" t="str">
            <v>29078</v>
          </cell>
          <cell r="B27636" t="str">
            <v>LARCHET  MARTINE</v>
          </cell>
        </row>
        <row r="27637">
          <cell r="A27637" t="str">
            <v>29079</v>
          </cell>
          <cell r="B27637" t="str">
            <v xml:space="preserve">LA CIMADE  </v>
          </cell>
        </row>
        <row r="27638">
          <cell r="A27638" t="str">
            <v>29080</v>
          </cell>
          <cell r="B27638" t="str">
            <v xml:space="preserve">LEKIOSQUE FR  </v>
          </cell>
        </row>
        <row r="27639">
          <cell r="A27639" t="str">
            <v>29081</v>
          </cell>
          <cell r="B27639" t="str">
            <v>EXPOSITO  MICHAEL</v>
          </cell>
        </row>
        <row r="27640">
          <cell r="A27640" t="str">
            <v>29082</v>
          </cell>
          <cell r="B27640" t="str">
            <v>PELLE  MICKAEL</v>
          </cell>
        </row>
        <row r="27641">
          <cell r="A27641" t="str">
            <v>29083</v>
          </cell>
          <cell r="B27641" t="str">
            <v>JOLY  CHRISTIAN</v>
          </cell>
        </row>
        <row r="27642">
          <cell r="A27642" t="str">
            <v>29084</v>
          </cell>
          <cell r="B27642" t="str">
            <v xml:space="preserve">DEKALAGE  </v>
          </cell>
        </row>
        <row r="27643">
          <cell r="A27643" t="str">
            <v>29085</v>
          </cell>
          <cell r="B27643" t="str">
            <v>TREMOIS-THIERCELIN  GISELE</v>
          </cell>
        </row>
        <row r="27644">
          <cell r="A27644" t="str">
            <v>29086</v>
          </cell>
          <cell r="B27644" t="str">
            <v xml:space="preserve">EL FATH  </v>
          </cell>
        </row>
        <row r="27645">
          <cell r="A27645" t="str">
            <v>29087</v>
          </cell>
          <cell r="B27645" t="str">
            <v xml:space="preserve">INCINERIS  </v>
          </cell>
        </row>
        <row r="27646">
          <cell r="A27646" t="str">
            <v>29088</v>
          </cell>
          <cell r="B27646" t="str">
            <v>GREFFIER  ELISABETH</v>
          </cell>
        </row>
        <row r="27647">
          <cell r="A27647" t="str">
            <v>29089</v>
          </cell>
          <cell r="B27647" t="str">
            <v xml:space="preserve">SUMOW WILLY'S </v>
          </cell>
        </row>
        <row r="27648">
          <cell r="A27648" t="str">
            <v>29090</v>
          </cell>
          <cell r="B27648" t="str">
            <v>TRIQUET  FRANCIS</v>
          </cell>
        </row>
        <row r="27649">
          <cell r="A27649" t="str">
            <v>29091</v>
          </cell>
          <cell r="B27649" t="str">
            <v>CARON  STEPHEN</v>
          </cell>
        </row>
        <row r="27650">
          <cell r="A27650" t="str">
            <v>29092</v>
          </cell>
          <cell r="B27650" t="str">
            <v xml:space="preserve">LB82 SPORTSTOCK </v>
          </cell>
        </row>
        <row r="27651">
          <cell r="A27651" t="str">
            <v>29093</v>
          </cell>
          <cell r="B27651" t="str">
            <v xml:space="preserve">TENNIS SCORER  </v>
          </cell>
        </row>
        <row r="27652">
          <cell r="A27652" t="str">
            <v>29095</v>
          </cell>
          <cell r="B27652" t="str">
            <v xml:space="preserve">ATELIER DE DANSE IRLANDAISE D'ORLEANS </v>
          </cell>
        </row>
        <row r="27653">
          <cell r="A27653" t="str">
            <v>29096</v>
          </cell>
          <cell r="B27653" t="str">
            <v xml:space="preserve">LOIRE VILLAGE  </v>
          </cell>
        </row>
        <row r="27654">
          <cell r="A27654" t="str">
            <v>29097</v>
          </cell>
          <cell r="B27654" t="str">
            <v xml:space="preserve">PANATTA FRANCE  </v>
          </cell>
        </row>
        <row r="27655">
          <cell r="A27655" t="str">
            <v>29098</v>
          </cell>
          <cell r="B27655" t="str">
            <v xml:space="preserve">DSP  </v>
          </cell>
        </row>
        <row r="27656">
          <cell r="A27656" t="str">
            <v>29099</v>
          </cell>
          <cell r="B27656" t="str">
            <v xml:space="preserve">EFALIA  </v>
          </cell>
        </row>
        <row r="27657">
          <cell r="A27657" t="str">
            <v>29100</v>
          </cell>
          <cell r="B27657" t="str">
            <v xml:space="preserve">GRAVURE ET TAMPONS  </v>
          </cell>
        </row>
        <row r="27658">
          <cell r="A27658" t="str">
            <v>29101</v>
          </cell>
          <cell r="B27658" t="str">
            <v xml:space="preserve">IFLA  </v>
          </cell>
        </row>
        <row r="27659">
          <cell r="A27659" t="str">
            <v>29102</v>
          </cell>
          <cell r="B27659" t="str">
            <v xml:space="preserve">CRYO CONTROL 4774Z </v>
          </cell>
        </row>
        <row r="27660">
          <cell r="A27660" t="str">
            <v>29103</v>
          </cell>
          <cell r="B27660" t="str">
            <v xml:space="preserve">ORLEANS LIRE LIBRAIRIE NOUVELLE D ORLEANS </v>
          </cell>
        </row>
        <row r="27661">
          <cell r="A27661" t="str">
            <v>29104</v>
          </cell>
          <cell r="B27661" t="str">
            <v xml:space="preserve">CHURRASQUEIRA MARISQUEIRA BAR RESTAURANT DON ARTHUR </v>
          </cell>
        </row>
        <row r="27662">
          <cell r="A27662" t="str">
            <v>29105</v>
          </cell>
          <cell r="B27662" t="str">
            <v xml:space="preserve">VICTORIA PUB  </v>
          </cell>
        </row>
        <row r="27663">
          <cell r="A27663" t="str">
            <v>29106</v>
          </cell>
          <cell r="B27663" t="str">
            <v xml:space="preserve">EPI TETE  </v>
          </cell>
        </row>
        <row r="27664">
          <cell r="A27664" t="str">
            <v>29107</v>
          </cell>
          <cell r="B27664" t="str">
            <v xml:space="preserve">HARMONIE MUTUELLE  </v>
          </cell>
        </row>
        <row r="27665">
          <cell r="A27665" t="str">
            <v>29108</v>
          </cell>
          <cell r="B27665" t="str">
            <v xml:space="preserve">DANCING &amp; CO  </v>
          </cell>
        </row>
        <row r="27666">
          <cell r="A27666" t="str">
            <v>29109</v>
          </cell>
          <cell r="B27666" t="str">
            <v>GOT  Claude</v>
          </cell>
        </row>
        <row r="27667">
          <cell r="A27667" t="str">
            <v>29110</v>
          </cell>
          <cell r="B27667" t="str">
            <v>SICARD  VIOLETTE</v>
          </cell>
        </row>
        <row r="27668">
          <cell r="A27668" t="str">
            <v>29111</v>
          </cell>
          <cell r="B27668" t="str">
            <v>BEAUJOUAN  ELODIE</v>
          </cell>
        </row>
        <row r="27669">
          <cell r="A27669" t="str">
            <v>29112</v>
          </cell>
          <cell r="B27669" t="str">
            <v>GUILBAUD  ISABELLE</v>
          </cell>
        </row>
        <row r="27670">
          <cell r="A27670" t="str">
            <v>29113</v>
          </cell>
          <cell r="B27670" t="str">
            <v xml:space="preserve">CENTRE D IMAGERIE DES LANDES  </v>
          </cell>
        </row>
        <row r="27671">
          <cell r="A27671" t="str">
            <v>29114</v>
          </cell>
          <cell r="B27671" t="str">
            <v xml:space="preserve">EVENEMENTIEL TECHNIQUE CATERING ETC </v>
          </cell>
        </row>
        <row r="27672">
          <cell r="A27672" t="str">
            <v>29115</v>
          </cell>
          <cell r="B27672" t="str">
            <v xml:space="preserve">COMMUNICATION STRUCTURE PERFECTI CSP </v>
          </cell>
        </row>
        <row r="27673">
          <cell r="A27673" t="str">
            <v>29116</v>
          </cell>
          <cell r="B27673" t="str">
            <v xml:space="preserve">SPORTS REGION  </v>
          </cell>
        </row>
        <row r="27674">
          <cell r="A27674" t="str">
            <v>29117</v>
          </cell>
          <cell r="B27674" t="str">
            <v>CORNEE  STEPHANE</v>
          </cell>
        </row>
        <row r="27675">
          <cell r="A27675" t="str">
            <v>29118</v>
          </cell>
          <cell r="B27675" t="str">
            <v xml:space="preserve">ETABLISSEMENTS MICHEL CHASSEIGNAUX </v>
          </cell>
        </row>
        <row r="27676">
          <cell r="A27676" t="str">
            <v>29119</v>
          </cell>
          <cell r="B27676" t="str">
            <v>SEMSAR  FAROUDJA</v>
          </cell>
        </row>
        <row r="27677">
          <cell r="A27677" t="str">
            <v>29120</v>
          </cell>
          <cell r="B27677" t="str">
            <v xml:space="preserve">PAUL MORGAN  </v>
          </cell>
        </row>
        <row r="27678">
          <cell r="A27678" t="str">
            <v>29123</v>
          </cell>
          <cell r="B27678" t="str">
            <v xml:space="preserve">FRANCE BUREAU  </v>
          </cell>
        </row>
        <row r="27679">
          <cell r="A27679" t="str">
            <v>29124</v>
          </cell>
          <cell r="B27679" t="str">
            <v xml:space="preserve">COLLEGE  MONTESQUIEU  </v>
          </cell>
        </row>
        <row r="27680">
          <cell r="A27680" t="str">
            <v>29125</v>
          </cell>
          <cell r="B27680" t="str">
            <v xml:space="preserve">LEADER PRICE EXPLOITATION  </v>
          </cell>
        </row>
        <row r="27681">
          <cell r="A27681" t="str">
            <v>29126</v>
          </cell>
          <cell r="B27681" t="str">
            <v>PATRAO GONCALVES LE FACADIER DU LOIRET ARMANDO JORGE</v>
          </cell>
        </row>
        <row r="27682">
          <cell r="A27682" t="str">
            <v>29128</v>
          </cell>
          <cell r="B27682" t="str">
            <v xml:space="preserve">TECHNOLOGIES NOUVELLES  </v>
          </cell>
        </row>
        <row r="27683">
          <cell r="A27683" t="str">
            <v>29129</v>
          </cell>
          <cell r="B27683" t="str">
            <v>LE GOFF  Yannick</v>
          </cell>
        </row>
        <row r="27684">
          <cell r="A27684" t="str">
            <v>29130</v>
          </cell>
          <cell r="B27684" t="str">
            <v xml:space="preserve">SIGNUM ART  </v>
          </cell>
        </row>
        <row r="27685">
          <cell r="A27685" t="str">
            <v>29131</v>
          </cell>
          <cell r="B27685" t="str">
            <v>AGEORGES  ALEXANDRE</v>
          </cell>
        </row>
        <row r="27686">
          <cell r="A27686" t="str">
            <v>29132</v>
          </cell>
          <cell r="B27686" t="str">
            <v xml:space="preserve">C(H)ARACTERES  </v>
          </cell>
        </row>
        <row r="27687">
          <cell r="A27687" t="str">
            <v>29133</v>
          </cell>
          <cell r="B27687" t="str">
            <v xml:space="preserve">MAISON MEDICAL TROUY DR FREDERIC PILLON </v>
          </cell>
        </row>
        <row r="27688">
          <cell r="A27688" t="str">
            <v>29134</v>
          </cell>
          <cell r="B27688" t="str">
            <v xml:space="preserve">AFFINITIZ  </v>
          </cell>
        </row>
        <row r="27689">
          <cell r="A27689" t="str">
            <v>29135</v>
          </cell>
          <cell r="B27689" t="str">
            <v xml:space="preserve">INFIRMIERES BHLT  </v>
          </cell>
        </row>
        <row r="27690">
          <cell r="A27690" t="str">
            <v>29136</v>
          </cell>
          <cell r="B27690" t="str">
            <v>GOND  PATRICK</v>
          </cell>
        </row>
        <row r="27691">
          <cell r="A27691" t="str">
            <v>29137</v>
          </cell>
          <cell r="B27691" t="str">
            <v>THIBAUDAT  JEAN LUC</v>
          </cell>
        </row>
        <row r="27692">
          <cell r="A27692" t="str">
            <v>29139</v>
          </cell>
          <cell r="B27692" t="str">
            <v>PAGE  CYRIELLE</v>
          </cell>
        </row>
        <row r="27693">
          <cell r="A27693" t="str">
            <v>29140</v>
          </cell>
          <cell r="B27693" t="str">
            <v xml:space="preserve">BRIEF-JAUNET &amp; ASSOCIES  </v>
          </cell>
        </row>
        <row r="27694">
          <cell r="A27694" t="str">
            <v>29141</v>
          </cell>
          <cell r="B27694" t="str">
            <v>RINGUEDE  NADINE</v>
          </cell>
        </row>
        <row r="27695">
          <cell r="A27695" t="str">
            <v>29142</v>
          </cell>
          <cell r="B27695" t="str">
            <v xml:space="preserve">IMA'DIFF  </v>
          </cell>
        </row>
        <row r="27696">
          <cell r="A27696" t="str">
            <v>29143</v>
          </cell>
          <cell r="B27696" t="str">
            <v>ALVES  MANUEL</v>
          </cell>
        </row>
        <row r="27697">
          <cell r="A27697" t="str">
            <v>29144</v>
          </cell>
          <cell r="B27697" t="str">
            <v>CHOLET  MATHEO</v>
          </cell>
        </row>
        <row r="27698">
          <cell r="A27698" t="str">
            <v>29145</v>
          </cell>
          <cell r="B27698" t="str">
            <v>MACE  BENJAMIN</v>
          </cell>
        </row>
        <row r="27699">
          <cell r="A27699" t="str">
            <v>29146</v>
          </cell>
          <cell r="B27699" t="str">
            <v xml:space="preserve">DG FIP COMMISSARIAT VENTES DES DOMAINES </v>
          </cell>
        </row>
        <row r="27700">
          <cell r="A27700" t="str">
            <v>29147</v>
          </cell>
          <cell r="B27700" t="str">
            <v>DJOUHAN  LOLASSONN</v>
          </cell>
        </row>
        <row r="27701">
          <cell r="A27701" t="str">
            <v>29148</v>
          </cell>
          <cell r="B27701" t="str">
            <v>TACHOUCHE  NACIMA</v>
          </cell>
        </row>
        <row r="27702">
          <cell r="A27702" t="str">
            <v>29149</v>
          </cell>
          <cell r="B27702" t="str">
            <v>JOSEPH  STANLEY</v>
          </cell>
        </row>
        <row r="27703">
          <cell r="A27703" t="str">
            <v>29150</v>
          </cell>
          <cell r="B27703" t="str">
            <v>TAMPIA MONGO  HUGOR</v>
          </cell>
        </row>
        <row r="27704">
          <cell r="A27704" t="str">
            <v>29151</v>
          </cell>
          <cell r="B27704" t="str">
            <v>FESNEAU  BAUDOIN</v>
          </cell>
        </row>
        <row r="27705">
          <cell r="A27705" t="str">
            <v>29152</v>
          </cell>
          <cell r="B27705" t="str">
            <v xml:space="preserve">HOPITAL PRIVE D'ANTONY  </v>
          </cell>
        </row>
        <row r="27706">
          <cell r="A27706" t="str">
            <v>29153</v>
          </cell>
          <cell r="B27706" t="str">
            <v xml:space="preserve">LE CENTENAIRE  </v>
          </cell>
        </row>
        <row r="27707">
          <cell r="A27707" t="str">
            <v>29154</v>
          </cell>
          <cell r="B27707" t="str">
            <v>DE RICHEMONT  XAVIER</v>
          </cell>
        </row>
        <row r="27708">
          <cell r="A27708" t="str">
            <v>29155</v>
          </cell>
          <cell r="B27708" t="str">
            <v xml:space="preserve">SAVEURS ET TALENTS  </v>
          </cell>
        </row>
        <row r="27709">
          <cell r="A27709" t="str">
            <v>29156</v>
          </cell>
          <cell r="B27709" t="str">
            <v xml:space="preserve">FRANCE DAE  </v>
          </cell>
        </row>
        <row r="27710">
          <cell r="A27710" t="str">
            <v>29157</v>
          </cell>
          <cell r="B27710" t="str">
            <v>JOUSSET  BARBARA</v>
          </cell>
        </row>
        <row r="27711">
          <cell r="A27711" t="str">
            <v>29158</v>
          </cell>
          <cell r="B27711" t="str">
            <v>VAISSERMANN  ROMAIN</v>
          </cell>
        </row>
        <row r="27712">
          <cell r="A27712" t="str">
            <v>29159</v>
          </cell>
          <cell r="B27712" t="str">
            <v>SEVIN  PATRICK</v>
          </cell>
        </row>
        <row r="27713">
          <cell r="A27713" t="str">
            <v>29160</v>
          </cell>
          <cell r="B27713" t="str">
            <v xml:space="preserve">SIBAF SYND INTERCOM BASSIN D'APPRENTIS </v>
          </cell>
        </row>
        <row r="27714">
          <cell r="A27714" t="str">
            <v>29161</v>
          </cell>
          <cell r="B27714" t="str">
            <v>MERIGAULT  BERNARD</v>
          </cell>
        </row>
        <row r="27715">
          <cell r="A27715" t="str">
            <v>29162</v>
          </cell>
          <cell r="B27715" t="str">
            <v xml:space="preserve">ETABLISSEMENT PEAN  </v>
          </cell>
        </row>
        <row r="27716">
          <cell r="A27716" t="str">
            <v>29163</v>
          </cell>
          <cell r="B27716" t="str">
            <v xml:space="preserve">ECOLE PRIMAIRE LOURY  </v>
          </cell>
        </row>
        <row r="27717">
          <cell r="A27717" t="str">
            <v>29164</v>
          </cell>
          <cell r="B27717" t="str">
            <v xml:space="preserve">TOUS AU CHATEAU CHATEAU LA FERTE ST-AUBIN </v>
          </cell>
        </row>
        <row r="27718">
          <cell r="A27718" t="str">
            <v>29165</v>
          </cell>
          <cell r="B27718" t="str">
            <v xml:space="preserve">JM PRESTATIONS  </v>
          </cell>
        </row>
        <row r="27719">
          <cell r="A27719" t="str">
            <v>29166</v>
          </cell>
          <cell r="B27719" t="str">
            <v xml:space="preserve">LES PAPILLONS BLANCS DU LOIRET ADAPEI </v>
          </cell>
        </row>
        <row r="27720">
          <cell r="A27720" t="str">
            <v>29167</v>
          </cell>
          <cell r="B27720" t="str">
            <v xml:space="preserve">DEPART PUPILLES ENSEIGNEMENT PUB PEP 37 </v>
          </cell>
        </row>
        <row r="27721">
          <cell r="A27721" t="str">
            <v>29168</v>
          </cell>
          <cell r="B27721" t="str">
            <v xml:space="preserve">OXIAL  </v>
          </cell>
        </row>
        <row r="27722">
          <cell r="A27722" t="str">
            <v>29169</v>
          </cell>
          <cell r="B27722" t="str">
            <v>BARDINE  SYLVIE</v>
          </cell>
        </row>
        <row r="27723">
          <cell r="A27723" t="str">
            <v>29170</v>
          </cell>
          <cell r="B27723" t="str">
            <v>SYNDICAT DES COPROPRIETAIRES DU 124 RUE D ILLIERS MME NOELLE CHARPENTIER</v>
          </cell>
        </row>
        <row r="27724">
          <cell r="A27724" t="str">
            <v>29171</v>
          </cell>
          <cell r="B27724" t="str">
            <v xml:space="preserve">ASS SOLIDARITE RESSORTISSANTS DU CONGO DE BRAZZAVILLE - ASRC </v>
          </cell>
        </row>
        <row r="27725">
          <cell r="A27725" t="str">
            <v>29172</v>
          </cell>
          <cell r="B27725" t="str">
            <v>RASALA  ALEXANDRE</v>
          </cell>
        </row>
        <row r="27726">
          <cell r="A27726" t="str">
            <v>29173</v>
          </cell>
          <cell r="B27726" t="str">
            <v>DIALLO  ABDOULAYE</v>
          </cell>
        </row>
        <row r="27727">
          <cell r="A27727" t="str">
            <v>29174</v>
          </cell>
          <cell r="B27727" t="str">
            <v xml:space="preserve">GRPES D'ENTRAINEMENT &amp; REFLEXION AU MANAGEMENT DES ENTREPRISES </v>
          </cell>
        </row>
        <row r="27728">
          <cell r="A27728" t="str">
            <v>29175</v>
          </cell>
          <cell r="B27728" t="str">
            <v>GORON  ALBAN</v>
          </cell>
        </row>
        <row r="27729">
          <cell r="A27729" t="str">
            <v>29176</v>
          </cell>
          <cell r="B27729" t="str">
            <v>MONTEIRO  NETO FRANCISCO</v>
          </cell>
        </row>
        <row r="27730">
          <cell r="A27730" t="str">
            <v>29177</v>
          </cell>
          <cell r="B27730" t="str">
            <v>TAGUIGUE  FATIMA</v>
          </cell>
        </row>
        <row r="27731">
          <cell r="A27731" t="str">
            <v>29178</v>
          </cell>
          <cell r="B27731" t="str">
            <v>MONTEIRO  HILEL</v>
          </cell>
        </row>
        <row r="27732">
          <cell r="A27732" t="str">
            <v>29179</v>
          </cell>
          <cell r="B27732" t="str">
            <v>TACHFIN  BRAHIM</v>
          </cell>
        </row>
        <row r="27733">
          <cell r="A27733" t="str">
            <v>29180</v>
          </cell>
          <cell r="B27733" t="str">
            <v>TACHFIN  BOUKHIAR</v>
          </cell>
        </row>
        <row r="27734">
          <cell r="A27734" t="str">
            <v>29181</v>
          </cell>
          <cell r="B27734" t="str">
            <v>EL ASSMAI  ASSMA</v>
          </cell>
        </row>
        <row r="27735">
          <cell r="A27735" t="str">
            <v>29182</v>
          </cell>
          <cell r="B27735" t="str">
            <v xml:space="preserve">VISIOCOM OUTDOOR  </v>
          </cell>
        </row>
        <row r="27736">
          <cell r="A27736" t="str">
            <v>29183</v>
          </cell>
          <cell r="B27736" t="str">
            <v xml:space="preserve">UNION NATIONALE  RETRAITES POLIC SECTION ORLEANS-LOIRET </v>
          </cell>
        </row>
        <row r="27737">
          <cell r="A27737" t="str">
            <v>29184</v>
          </cell>
          <cell r="B27737" t="str">
            <v xml:space="preserve">ASSOC DU TACOT SABLES DE BOURRON  </v>
          </cell>
        </row>
        <row r="27738">
          <cell r="A27738" t="str">
            <v>29185</v>
          </cell>
          <cell r="B27738" t="str">
            <v xml:space="preserve">INEO INFRACOM  </v>
          </cell>
        </row>
        <row r="27739">
          <cell r="A27739" t="str">
            <v>29186</v>
          </cell>
          <cell r="B27739" t="str">
            <v xml:space="preserve">ODALYS CAMPUS  </v>
          </cell>
        </row>
        <row r="27740">
          <cell r="A27740" t="str">
            <v>29187</v>
          </cell>
          <cell r="B27740" t="str">
            <v xml:space="preserve">SIT'COM SYSTEM  </v>
          </cell>
        </row>
        <row r="27741">
          <cell r="A27741" t="str">
            <v>29188</v>
          </cell>
          <cell r="B27741" t="str">
            <v xml:space="preserve">EVE EVE DEPOT CLIENT </v>
          </cell>
        </row>
        <row r="27742">
          <cell r="A27742" t="str">
            <v>29189</v>
          </cell>
          <cell r="B27742" t="str">
            <v xml:space="preserve">SECURITIFLEET  </v>
          </cell>
        </row>
        <row r="27743">
          <cell r="A27743" t="str">
            <v>29190</v>
          </cell>
          <cell r="B27743" t="str">
            <v>TIXIER  JANOSIK</v>
          </cell>
        </row>
        <row r="27744">
          <cell r="A27744" t="str">
            <v>29191</v>
          </cell>
          <cell r="B27744" t="str">
            <v xml:space="preserve">LA POSTE CNF  </v>
          </cell>
        </row>
        <row r="27745">
          <cell r="A27745" t="str">
            <v>29193</v>
          </cell>
          <cell r="B27745" t="str">
            <v>PATOU  KATHALINE</v>
          </cell>
        </row>
        <row r="27746">
          <cell r="A27746" t="str">
            <v>29194</v>
          </cell>
          <cell r="B27746" t="str">
            <v>GUYOT  HERVE</v>
          </cell>
        </row>
        <row r="27747">
          <cell r="A27747" t="str">
            <v>29195</v>
          </cell>
          <cell r="B27747" t="str">
            <v>BIZEAU  AURELIE</v>
          </cell>
        </row>
        <row r="27748">
          <cell r="A27748" t="str">
            <v>29196</v>
          </cell>
          <cell r="B27748" t="str">
            <v>CHAUSSENDE  ADELINE</v>
          </cell>
        </row>
        <row r="27749">
          <cell r="A27749" t="str">
            <v>29197</v>
          </cell>
          <cell r="B27749" t="str">
            <v>BEL  PIERRE-ANDRE</v>
          </cell>
        </row>
        <row r="27750">
          <cell r="A27750" t="str">
            <v>29198</v>
          </cell>
          <cell r="B27750" t="str">
            <v xml:space="preserve">IMAGERIE MEDICALE RIVE DROITE  </v>
          </cell>
        </row>
        <row r="27751">
          <cell r="A27751" t="str">
            <v>29199</v>
          </cell>
          <cell r="B27751" t="str">
            <v xml:space="preserve">PHARMACIE DE CHEVILLY  </v>
          </cell>
        </row>
        <row r="27752">
          <cell r="A27752" t="str">
            <v>29200</v>
          </cell>
          <cell r="B27752" t="str">
            <v>COCHET  MARINE</v>
          </cell>
        </row>
        <row r="27753">
          <cell r="A27753" t="str">
            <v>29201</v>
          </cell>
          <cell r="B27753" t="str">
            <v>CLATOT  JEANNE</v>
          </cell>
        </row>
        <row r="27754">
          <cell r="A27754" t="str">
            <v>29202</v>
          </cell>
          <cell r="B27754" t="str">
            <v>PAROU  CATHERINE</v>
          </cell>
        </row>
        <row r="27755">
          <cell r="A27755" t="str">
            <v>29203</v>
          </cell>
          <cell r="B27755" t="str">
            <v xml:space="preserve">UFCV MIDI MIDI PYRENEES  </v>
          </cell>
        </row>
        <row r="27756">
          <cell r="A27756" t="str">
            <v>29204</v>
          </cell>
          <cell r="B27756" t="str">
            <v xml:space="preserve">UFCV LANGUEDOC ROUSSILLON  </v>
          </cell>
        </row>
        <row r="27757">
          <cell r="A27757" t="str">
            <v>29205</v>
          </cell>
          <cell r="B27757" t="str">
            <v xml:space="preserve">LE DREAM'S COFFEE  </v>
          </cell>
        </row>
        <row r="27758">
          <cell r="A27758" t="str">
            <v>29206</v>
          </cell>
          <cell r="B27758" t="str">
            <v xml:space="preserve">FDM-SC LE RALLYE DES CHINEURS </v>
          </cell>
        </row>
        <row r="27759">
          <cell r="A27759" t="str">
            <v>29207</v>
          </cell>
          <cell r="B27759" t="str">
            <v xml:space="preserve">E THI BAR L'USINE </v>
          </cell>
        </row>
        <row r="27760">
          <cell r="A27760" t="str">
            <v>29208</v>
          </cell>
          <cell r="B27760" t="str">
            <v xml:space="preserve">ASIE EXPRESS  </v>
          </cell>
        </row>
        <row r="27761">
          <cell r="A27761" t="str">
            <v>29209</v>
          </cell>
          <cell r="B27761" t="str">
            <v xml:space="preserve">ESPACES PAYSAGERS  </v>
          </cell>
        </row>
        <row r="27762">
          <cell r="A27762" t="str">
            <v>29210</v>
          </cell>
          <cell r="B27762" t="str">
            <v>GENTY  LAURE</v>
          </cell>
        </row>
        <row r="27763">
          <cell r="A27763" t="str">
            <v>29211</v>
          </cell>
          <cell r="B27763" t="str">
            <v>SIMAO  CHARLES</v>
          </cell>
        </row>
        <row r="27764">
          <cell r="A27764" t="str">
            <v>29212</v>
          </cell>
          <cell r="B27764" t="str">
            <v>MOLVOT CLINIQUE VETERINAIRE DE BEAUVOIR JEAN LUC</v>
          </cell>
        </row>
        <row r="27765">
          <cell r="A27765" t="str">
            <v>29213</v>
          </cell>
          <cell r="B27765" t="str">
            <v xml:space="preserve">TELEGISS DISTRIBUTION  </v>
          </cell>
        </row>
        <row r="27766">
          <cell r="A27766" t="str">
            <v>29214</v>
          </cell>
          <cell r="B27766" t="str">
            <v xml:space="preserve">MJ80  </v>
          </cell>
        </row>
        <row r="27767">
          <cell r="A27767" t="str">
            <v>29215</v>
          </cell>
          <cell r="B27767" t="str">
            <v xml:space="preserve">INSERT  </v>
          </cell>
        </row>
        <row r="27768">
          <cell r="A27768" t="str">
            <v>29216</v>
          </cell>
          <cell r="B27768" t="str">
            <v xml:space="preserve">ONACVG ILLE ET VILAINE </v>
          </cell>
        </row>
        <row r="27769">
          <cell r="A27769" t="str">
            <v>29217</v>
          </cell>
          <cell r="B27769" t="str">
            <v xml:space="preserve">ELECTRICITE DE FRANCE DIRECTION CONTROLLING GROUPE </v>
          </cell>
        </row>
        <row r="27770">
          <cell r="A27770" t="str">
            <v>29218</v>
          </cell>
          <cell r="B27770" t="str">
            <v xml:space="preserve">A T BONAMY  </v>
          </cell>
        </row>
        <row r="27771">
          <cell r="A27771" t="str">
            <v>29219</v>
          </cell>
          <cell r="B27771" t="str">
            <v xml:space="preserve">FEDERATION MAISONS DE LOIRE REGION CENTRE </v>
          </cell>
        </row>
        <row r="27772">
          <cell r="A27772" t="str">
            <v>29220</v>
          </cell>
          <cell r="B27772" t="str">
            <v xml:space="preserve">SOCIETE FRANCAISE D'ARCHEOLOGIE  </v>
          </cell>
        </row>
        <row r="27773">
          <cell r="A27773" t="str">
            <v>29221</v>
          </cell>
          <cell r="B27773" t="str">
            <v xml:space="preserve">FABLAB ORLEANAIS  </v>
          </cell>
        </row>
        <row r="27774">
          <cell r="A27774" t="str">
            <v>29222</v>
          </cell>
          <cell r="B27774" t="str">
            <v>FOUCHER  BENOIT</v>
          </cell>
        </row>
        <row r="27775">
          <cell r="A27775" t="str">
            <v>29223</v>
          </cell>
          <cell r="B27775" t="str">
            <v>DE DEMO  ELISABETH</v>
          </cell>
        </row>
        <row r="27776">
          <cell r="A27776" t="str">
            <v>29224</v>
          </cell>
          <cell r="B27776" t="str">
            <v>MOREAU  TONY</v>
          </cell>
        </row>
        <row r="27777">
          <cell r="A27777" t="str">
            <v>29225</v>
          </cell>
          <cell r="B27777" t="str">
            <v>BONMARTY  EVELYNE</v>
          </cell>
        </row>
        <row r="27778">
          <cell r="A27778" t="str">
            <v>29226</v>
          </cell>
          <cell r="B27778" t="str">
            <v>OTERO  NELSON</v>
          </cell>
        </row>
        <row r="27779">
          <cell r="A27779" t="str">
            <v>29227</v>
          </cell>
          <cell r="B27779" t="str">
            <v>FAGGIAN  ELODIE</v>
          </cell>
        </row>
        <row r="27780">
          <cell r="A27780" t="str">
            <v>29228</v>
          </cell>
          <cell r="B27780" t="str">
            <v xml:space="preserve">GEODECRION  </v>
          </cell>
        </row>
        <row r="27781">
          <cell r="A27781" t="str">
            <v>29229</v>
          </cell>
          <cell r="B27781" t="str">
            <v xml:space="preserve">AXIMUM PRODUITS ELECTRONIQUES  </v>
          </cell>
        </row>
        <row r="27782">
          <cell r="A27782" t="str">
            <v>29230</v>
          </cell>
          <cell r="B27782" t="str">
            <v>VAN ESSCHEN  N'DIAYE DEYE CUMBA</v>
          </cell>
        </row>
        <row r="27783">
          <cell r="A27783" t="str">
            <v>29231</v>
          </cell>
          <cell r="B27783" t="str">
            <v xml:space="preserve">FARECO  </v>
          </cell>
        </row>
        <row r="27784">
          <cell r="A27784" t="str">
            <v>29233</v>
          </cell>
          <cell r="B27784" t="str">
            <v>PATERAS PESCARA  DE CASTELLUCI  LAURENT</v>
          </cell>
        </row>
        <row r="27785">
          <cell r="A27785" t="str">
            <v>29234</v>
          </cell>
          <cell r="B27785" t="str">
            <v xml:space="preserve">BOULANGERIE PATISSERIE MARIE STUART </v>
          </cell>
        </row>
        <row r="27786">
          <cell r="A27786" t="str">
            <v>29235</v>
          </cell>
          <cell r="B27786" t="str">
            <v>CAYUELA  ARMELLE</v>
          </cell>
        </row>
        <row r="27787">
          <cell r="A27787" t="str">
            <v>29236</v>
          </cell>
          <cell r="B27787" t="str">
            <v>PAUGAM  EMILIE</v>
          </cell>
        </row>
        <row r="27788">
          <cell r="A27788" t="str">
            <v>29237</v>
          </cell>
          <cell r="B27788" t="str">
            <v xml:space="preserve">POUR UNE ECONOMIE SOLIDAIRE  </v>
          </cell>
        </row>
        <row r="27789">
          <cell r="A27789" t="str">
            <v>29238</v>
          </cell>
          <cell r="B27789" t="str">
            <v>DUHAMEL  NATHALIE</v>
          </cell>
        </row>
        <row r="27790">
          <cell r="A27790" t="str">
            <v>29239</v>
          </cell>
          <cell r="B27790" t="str">
            <v xml:space="preserve">K3D  </v>
          </cell>
        </row>
        <row r="27791">
          <cell r="A27791" t="str">
            <v>29240</v>
          </cell>
          <cell r="B27791" t="str">
            <v xml:space="preserve">THERMOLAQUAGE DU LOIRET TDL 45 </v>
          </cell>
        </row>
        <row r="27792">
          <cell r="A27792" t="str">
            <v>29241</v>
          </cell>
          <cell r="B27792" t="str">
            <v xml:space="preserve">BOULANGERIE KATY ET FREDERIC  </v>
          </cell>
        </row>
        <row r="27793">
          <cell r="A27793" t="str">
            <v>29242</v>
          </cell>
          <cell r="B27793" t="str">
            <v xml:space="preserve">ORLEANS LOIRET BASKET ASSOCIATIO  </v>
          </cell>
        </row>
        <row r="27794">
          <cell r="A27794" t="str">
            <v>29243</v>
          </cell>
          <cell r="B27794" t="str">
            <v xml:space="preserve">CIDF - CEDIFF  </v>
          </cell>
        </row>
        <row r="27795">
          <cell r="A27795" t="str">
            <v>29244</v>
          </cell>
          <cell r="B27795" t="str">
            <v xml:space="preserve">ISIOM CONSEIL  </v>
          </cell>
        </row>
        <row r="27796">
          <cell r="A27796" t="str">
            <v>29245</v>
          </cell>
          <cell r="B27796" t="str">
            <v>VINCOT  JEAN MICHEL</v>
          </cell>
        </row>
        <row r="27797">
          <cell r="A27797" t="str">
            <v>29246</v>
          </cell>
          <cell r="B27797" t="str">
            <v>MENNESSON  REMI</v>
          </cell>
        </row>
        <row r="27798">
          <cell r="A27798" t="str">
            <v>29247</v>
          </cell>
          <cell r="B27798" t="str">
            <v>DEWAILLY  JULIETTE</v>
          </cell>
        </row>
        <row r="27799">
          <cell r="A27799" t="str">
            <v>29248</v>
          </cell>
          <cell r="B27799" t="str">
            <v>CABALLE  JULIE</v>
          </cell>
        </row>
        <row r="27800">
          <cell r="A27800" t="str">
            <v>29249</v>
          </cell>
          <cell r="B27800" t="str">
            <v>EVRARD  ELISE</v>
          </cell>
        </row>
        <row r="27801">
          <cell r="A27801" t="str">
            <v>29250</v>
          </cell>
          <cell r="B27801" t="str">
            <v xml:space="preserve">PHARMACIE JEAN JAURES  </v>
          </cell>
        </row>
        <row r="27802">
          <cell r="A27802" t="str">
            <v>29251</v>
          </cell>
          <cell r="B27802" t="str">
            <v xml:space="preserve">AMBULANCE DES LACS  </v>
          </cell>
        </row>
        <row r="27803">
          <cell r="A27803" t="str">
            <v>29252</v>
          </cell>
          <cell r="B27803" t="str">
            <v>GREMY  ANNE-LISE</v>
          </cell>
        </row>
        <row r="27804">
          <cell r="A27804" t="str">
            <v>29253</v>
          </cell>
          <cell r="B27804" t="str">
            <v xml:space="preserve">PODESTAT CREATIONS  </v>
          </cell>
        </row>
        <row r="27805">
          <cell r="A27805" t="str">
            <v>29254</v>
          </cell>
          <cell r="B27805" t="str">
            <v xml:space="preserve">CEREMA DTTV  </v>
          </cell>
        </row>
        <row r="27806">
          <cell r="A27806" t="str">
            <v>29255</v>
          </cell>
          <cell r="B27806" t="str">
            <v>HUN SOS GSM 45 STEPHANIE</v>
          </cell>
        </row>
        <row r="27807">
          <cell r="A27807" t="str">
            <v>29256</v>
          </cell>
          <cell r="B27807" t="str">
            <v xml:space="preserve">AXIMUM TOURS </v>
          </cell>
        </row>
        <row r="27808">
          <cell r="A27808" t="str">
            <v>29257</v>
          </cell>
          <cell r="B27808" t="str">
            <v xml:space="preserve">CERES CONTROL OUEST  </v>
          </cell>
        </row>
        <row r="27809">
          <cell r="A27809" t="str">
            <v>29258</v>
          </cell>
          <cell r="B27809" t="str">
            <v xml:space="preserve">AXIMUM PRODUITS DE SECURITE  </v>
          </cell>
        </row>
        <row r="27810">
          <cell r="A27810" t="str">
            <v>29259</v>
          </cell>
          <cell r="B27810" t="str">
            <v xml:space="preserve">BOLLORE ENERGY  </v>
          </cell>
        </row>
        <row r="27811">
          <cell r="A27811" t="str">
            <v>29260</v>
          </cell>
          <cell r="B27811" t="str">
            <v xml:space="preserve">MISTER TAACOS  </v>
          </cell>
        </row>
        <row r="27812">
          <cell r="A27812" t="str">
            <v>29261</v>
          </cell>
          <cell r="B27812" t="str">
            <v xml:space="preserve">BIEN TRAITANCE FORMATION ET RECH  </v>
          </cell>
        </row>
        <row r="27813">
          <cell r="A27813" t="str">
            <v>29262</v>
          </cell>
          <cell r="B27813" t="str">
            <v>DESTOUCHES  JEAN-CHRISTOPHE</v>
          </cell>
        </row>
        <row r="27814">
          <cell r="A27814" t="str">
            <v>29263</v>
          </cell>
          <cell r="B27814" t="str">
            <v xml:space="preserve">SQUATCH CERCLE ORLEANAIS  </v>
          </cell>
        </row>
        <row r="27815">
          <cell r="A27815" t="str">
            <v>29264</v>
          </cell>
          <cell r="B27815" t="str">
            <v xml:space="preserve">DECIVION  </v>
          </cell>
        </row>
        <row r="27816">
          <cell r="A27816" t="str">
            <v>29265</v>
          </cell>
          <cell r="B27816" t="str">
            <v xml:space="preserve">FSCF - FEDERATION SPORTIVE ET CULTURELLE FRANCE </v>
          </cell>
        </row>
        <row r="27817">
          <cell r="A27817" t="str">
            <v>29266</v>
          </cell>
          <cell r="B27817" t="str">
            <v>POULIGNIER  JEAN-FRANCOIS</v>
          </cell>
        </row>
        <row r="27818">
          <cell r="A27818" t="str">
            <v>29267</v>
          </cell>
          <cell r="B27818" t="str">
            <v xml:space="preserve">PHARMACIE DE LA GARE DU RER  </v>
          </cell>
        </row>
        <row r="27819">
          <cell r="A27819" t="str">
            <v>29268</v>
          </cell>
          <cell r="B27819" t="str">
            <v xml:space="preserve">ELECTRICITE DE FRANCE SG-DELEG A L'ACTION REGIONALE </v>
          </cell>
        </row>
        <row r="27820">
          <cell r="A27820" t="str">
            <v>29269</v>
          </cell>
          <cell r="B27820" t="str">
            <v>KENZALLAH  NASMA</v>
          </cell>
        </row>
        <row r="27821">
          <cell r="A27821" t="str">
            <v>29270</v>
          </cell>
          <cell r="B27821" t="str">
            <v>EL FAKIRI  HANANE</v>
          </cell>
        </row>
        <row r="27822">
          <cell r="A27822" t="str">
            <v>29271</v>
          </cell>
          <cell r="B27822" t="str">
            <v>MBEMBA  MONZALE</v>
          </cell>
        </row>
        <row r="27823">
          <cell r="A27823" t="str">
            <v>29272</v>
          </cell>
          <cell r="B27823" t="str">
            <v>BIZIMANA  CLEMENT</v>
          </cell>
        </row>
        <row r="27824">
          <cell r="A27824" t="str">
            <v>29273</v>
          </cell>
          <cell r="B27824" t="str">
            <v xml:space="preserve">LA REVANCHE  </v>
          </cell>
        </row>
        <row r="27825">
          <cell r="A27825" t="str">
            <v>29274</v>
          </cell>
          <cell r="B27825" t="str">
            <v xml:space="preserve">LES EDITIONS DE BIONNAY  </v>
          </cell>
        </row>
        <row r="27826">
          <cell r="A27826" t="str">
            <v>29275</v>
          </cell>
          <cell r="B27826" t="str">
            <v>GROTOWSKI  ANTOINE</v>
          </cell>
        </row>
        <row r="27827">
          <cell r="A27827" t="str">
            <v>29276</v>
          </cell>
          <cell r="B27827" t="str">
            <v>HUARD  PHILIPPE</v>
          </cell>
        </row>
        <row r="27828">
          <cell r="A27828" t="str">
            <v>29277</v>
          </cell>
          <cell r="B27828" t="str">
            <v>DE FERRAN  ARTHUR</v>
          </cell>
        </row>
        <row r="27829">
          <cell r="A27829" t="str">
            <v>29278</v>
          </cell>
          <cell r="B27829" t="str">
            <v xml:space="preserve">HOPITAL DE JOUR P CHEVALDONNE  </v>
          </cell>
        </row>
        <row r="27830">
          <cell r="A27830" t="str">
            <v>29279</v>
          </cell>
          <cell r="B27830" t="str">
            <v xml:space="preserve">GESCAP 2  </v>
          </cell>
        </row>
        <row r="27831">
          <cell r="A27831" t="str">
            <v>29280</v>
          </cell>
          <cell r="B27831" t="str">
            <v>JUSOT  FRANCOIS</v>
          </cell>
        </row>
        <row r="27832">
          <cell r="A27832" t="str">
            <v>29281</v>
          </cell>
          <cell r="B27832" t="str">
            <v xml:space="preserve">CISION  </v>
          </cell>
        </row>
        <row r="27833">
          <cell r="A27833" t="str">
            <v>29282</v>
          </cell>
          <cell r="B27833" t="str">
            <v>FONTAINE  SONIA</v>
          </cell>
        </row>
        <row r="27834">
          <cell r="A27834" t="str">
            <v>29283</v>
          </cell>
          <cell r="B27834" t="str">
            <v xml:space="preserve">DEVELOPPE EQUIPE SERVICE SODES  </v>
          </cell>
        </row>
        <row r="27835">
          <cell r="A27835" t="str">
            <v>29284</v>
          </cell>
          <cell r="B27835" t="str">
            <v>LE PRIOL  PIERRE YVES</v>
          </cell>
        </row>
        <row r="27836">
          <cell r="A27836" t="str">
            <v>29285</v>
          </cell>
          <cell r="B27836" t="str">
            <v xml:space="preserve">GMW GABI KLEINDORFER  </v>
          </cell>
        </row>
        <row r="27837">
          <cell r="A27837" t="str">
            <v>29286</v>
          </cell>
          <cell r="B27837" t="str">
            <v xml:space="preserve">JACQUES LOISEAU CREATION  </v>
          </cell>
        </row>
        <row r="27838">
          <cell r="A27838" t="str">
            <v>29287</v>
          </cell>
          <cell r="B27838" t="str">
            <v xml:space="preserve">SELARL CLINIQUE DE CHARBONNIERE LIGERIA </v>
          </cell>
        </row>
        <row r="27839">
          <cell r="A27839" t="str">
            <v>29288</v>
          </cell>
          <cell r="B27839" t="str">
            <v xml:space="preserve">SUEZ ENVIRONNEMENT  </v>
          </cell>
        </row>
        <row r="27840">
          <cell r="A27840" t="str">
            <v>29289</v>
          </cell>
          <cell r="B27840" t="str">
            <v xml:space="preserve">SOROMAP VOILERIES MATS  </v>
          </cell>
        </row>
        <row r="27841">
          <cell r="A27841" t="str">
            <v>29290</v>
          </cell>
          <cell r="B27841" t="str">
            <v xml:space="preserve">MP MANUT  </v>
          </cell>
        </row>
        <row r="27842">
          <cell r="A27842" t="str">
            <v>29292</v>
          </cell>
          <cell r="B27842" t="str">
            <v xml:space="preserve">BERNARD RIBIERE ORGANISATION BRO </v>
          </cell>
        </row>
        <row r="27843">
          <cell r="A27843" t="str">
            <v>29293</v>
          </cell>
          <cell r="B27843" t="str">
            <v xml:space="preserve">COMITE NATIONAL GRAVURE FRANCA  </v>
          </cell>
        </row>
        <row r="27844">
          <cell r="A27844" t="str">
            <v>29294</v>
          </cell>
          <cell r="B27844" t="str">
            <v xml:space="preserve">MATERIEL TECHNIQUE BAR  </v>
          </cell>
        </row>
        <row r="27845">
          <cell r="A27845" t="str">
            <v>29295</v>
          </cell>
          <cell r="B27845" t="str">
            <v>GOEPFERT  JOELLE</v>
          </cell>
        </row>
        <row r="27846">
          <cell r="A27846" t="str">
            <v>29296</v>
          </cell>
          <cell r="B27846" t="str">
            <v>MORILLE  CELIA</v>
          </cell>
        </row>
        <row r="27847">
          <cell r="A27847" t="str">
            <v>29297</v>
          </cell>
          <cell r="B27847" t="str">
            <v xml:space="preserve">LES CAFES D'ERIC  </v>
          </cell>
        </row>
        <row r="27848">
          <cell r="A27848" t="str">
            <v>29298</v>
          </cell>
          <cell r="B27848" t="str">
            <v xml:space="preserve">AGCE GEST RECOUV AVOIRS SAISIS CONFISQ </v>
          </cell>
        </row>
        <row r="27849">
          <cell r="A27849" t="str">
            <v>29299</v>
          </cell>
          <cell r="B27849" t="str">
            <v>MANGIAPANE  OLIVIER</v>
          </cell>
        </row>
        <row r="27850">
          <cell r="A27850" t="str">
            <v>29300</v>
          </cell>
          <cell r="B27850" t="str">
            <v xml:space="preserve">COMITE NAT FRANCAIS INTER MUSEES  </v>
          </cell>
        </row>
        <row r="27851">
          <cell r="A27851" t="str">
            <v>29301</v>
          </cell>
          <cell r="B27851" t="str">
            <v xml:space="preserve">CTRE REG FORMATION MULTIPRO  </v>
          </cell>
        </row>
        <row r="27852">
          <cell r="A27852" t="str">
            <v>29302</v>
          </cell>
          <cell r="B27852" t="str">
            <v xml:space="preserve">UNI-D  </v>
          </cell>
        </row>
        <row r="27853">
          <cell r="A27853" t="str">
            <v>29303</v>
          </cell>
          <cell r="B27853" t="str">
            <v xml:space="preserve">SOC NAT HORTICULTURE FRANCE  </v>
          </cell>
        </row>
        <row r="27854">
          <cell r="A27854" t="str">
            <v>29304</v>
          </cell>
          <cell r="B27854" t="str">
            <v xml:space="preserve">PALETTE INTERCULTURELLE  </v>
          </cell>
        </row>
        <row r="27855">
          <cell r="A27855" t="str">
            <v>29305</v>
          </cell>
          <cell r="B27855" t="str">
            <v xml:space="preserve">BLEU NUIT  </v>
          </cell>
        </row>
        <row r="27856">
          <cell r="A27856" t="str">
            <v>29306</v>
          </cell>
          <cell r="B27856" t="str">
            <v xml:space="preserve">SOPELEC COOPERAT OUVRIERE DE PRODUCTION </v>
          </cell>
        </row>
        <row r="27857">
          <cell r="A27857" t="str">
            <v>29307</v>
          </cell>
          <cell r="B27857" t="str">
            <v>PLUYM  GREGORY</v>
          </cell>
        </row>
        <row r="27858">
          <cell r="A27858" t="str">
            <v>29308</v>
          </cell>
          <cell r="B27858" t="str">
            <v xml:space="preserve">DNRED DIRECTION NATIONALE DU RENSEIGNEMENT ET DES ENQUETES </v>
          </cell>
        </row>
        <row r="27859">
          <cell r="A27859" t="str">
            <v>29309</v>
          </cell>
          <cell r="B27859" t="str">
            <v xml:space="preserve">ADECCO FRANCE SPRING RECRUTEMENT ET INTERIM DE </v>
          </cell>
        </row>
        <row r="27860">
          <cell r="A27860" t="str">
            <v>29310</v>
          </cell>
          <cell r="B27860" t="str">
            <v>MOINGT  PHILIPPE</v>
          </cell>
        </row>
        <row r="27861">
          <cell r="A27861" t="str">
            <v>29311</v>
          </cell>
          <cell r="B27861" t="str">
            <v xml:space="preserve">ORANGE CONNECTIVITY AND WOKSPACE SERVICES </v>
          </cell>
        </row>
        <row r="27862">
          <cell r="A27862" t="str">
            <v>29312</v>
          </cell>
          <cell r="B27862" t="str">
            <v xml:space="preserve">ETABLISSEMENT BONNIN  </v>
          </cell>
        </row>
        <row r="27863">
          <cell r="A27863" t="str">
            <v>29313</v>
          </cell>
          <cell r="B27863" t="str">
            <v>SAUVAGE  DAVID</v>
          </cell>
        </row>
        <row r="27864">
          <cell r="A27864" t="str">
            <v>29314</v>
          </cell>
          <cell r="B27864" t="str">
            <v>GARCON  NATHALIE LAURE</v>
          </cell>
        </row>
        <row r="27865">
          <cell r="A27865" t="str">
            <v>29315</v>
          </cell>
          <cell r="B27865" t="str">
            <v xml:space="preserve">KINESI DEFENSE  </v>
          </cell>
        </row>
        <row r="27866">
          <cell r="A27866" t="str">
            <v>29316</v>
          </cell>
          <cell r="B27866" t="str">
            <v xml:space="preserve">LETES  </v>
          </cell>
        </row>
        <row r="27867">
          <cell r="A27867" t="str">
            <v>29317</v>
          </cell>
          <cell r="B27867" t="str">
            <v>MUNOZ  FRANCOIS</v>
          </cell>
        </row>
        <row r="27868">
          <cell r="A27868" t="str">
            <v>29318</v>
          </cell>
          <cell r="B27868" t="str">
            <v xml:space="preserve">ORLIENS 1429  </v>
          </cell>
        </row>
        <row r="27869">
          <cell r="A27869" t="str">
            <v>29319</v>
          </cell>
          <cell r="B27869" t="str">
            <v xml:space="preserve">OISELLERIE DU PONT NEUF  </v>
          </cell>
        </row>
        <row r="27870">
          <cell r="A27870" t="str">
            <v>29320</v>
          </cell>
          <cell r="B27870" t="str">
            <v xml:space="preserve">DECATHLON FRANCE  </v>
          </cell>
        </row>
        <row r="27871">
          <cell r="A27871" t="str">
            <v>29321</v>
          </cell>
          <cell r="B27871" t="str">
            <v xml:space="preserve">FACE A LA MER  </v>
          </cell>
        </row>
        <row r="27872">
          <cell r="A27872" t="str">
            <v>29322</v>
          </cell>
          <cell r="B27872" t="str">
            <v>CORNIER MONTREUIL  CELINE</v>
          </cell>
        </row>
        <row r="27873">
          <cell r="A27873" t="str">
            <v>29323</v>
          </cell>
          <cell r="B27873" t="str">
            <v xml:space="preserve">SOUBRESAUTS DE CHINE  </v>
          </cell>
        </row>
        <row r="27874">
          <cell r="A27874" t="str">
            <v>29324</v>
          </cell>
          <cell r="B27874" t="str">
            <v xml:space="preserve">ATHES  </v>
          </cell>
        </row>
        <row r="27875">
          <cell r="A27875" t="str">
            <v>29325</v>
          </cell>
          <cell r="B27875" t="str">
            <v xml:space="preserve">FEDER FRANCAISE SPELEOLOGIE  </v>
          </cell>
        </row>
        <row r="27876">
          <cell r="A27876" t="str">
            <v>29326</v>
          </cell>
          <cell r="B27876" t="str">
            <v xml:space="preserve">EPLEFPA LYCEE AGRICOLE VENDOME  </v>
          </cell>
        </row>
        <row r="27877">
          <cell r="A27877" t="str">
            <v>29327</v>
          </cell>
          <cell r="B27877" t="str">
            <v xml:space="preserve">CREDIT FONCIER DE FRANCE  </v>
          </cell>
        </row>
        <row r="27878">
          <cell r="A27878" t="str">
            <v>29328</v>
          </cell>
          <cell r="B27878" t="str">
            <v>BOUTHELOT  GWENDOLINE</v>
          </cell>
        </row>
        <row r="27879">
          <cell r="A27879" t="str">
            <v>29329</v>
          </cell>
          <cell r="B27879" t="str">
            <v xml:space="preserve">CONCORDANCES  </v>
          </cell>
        </row>
        <row r="27880">
          <cell r="A27880" t="str">
            <v>29330</v>
          </cell>
          <cell r="B27880" t="str">
            <v xml:space="preserve">ECPAD  </v>
          </cell>
        </row>
        <row r="27881">
          <cell r="A27881" t="str">
            <v>29331</v>
          </cell>
          <cell r="B27881" t="str">
            <v xml:space="preserve">LA POMME ROUGE IMPORT EXPORT  </v>
          </cell>
        </row>
        <row r="27882">
          <cell r="A27882" t="str">
            <v>29332</v>
          </cell>
          <cell r="B27882" t="str">
            <v xml:space="preserve">GOGY  </v>
          </cell>
        </row>
        <row r="27883">
          <cell r="A27883" t="str">
            <v>29333</v>
          </cell>
          <cell r="B27883" t="str">
            <v xml:space="preserve">ARTELIA VILLE TRANSPORT  </v>
          </cell>
        </row>
        <row r="27884">
          <cell r="A27884" t="str">
            <v>29334</v>
          </cell>
          <cell r="B27884" t="str">
            <v xml:space="preserve">ETUDES CENTRE LOIRE ECL </v>
          </cell>
        </row>
        <row r="27885">
          <cell r="A27885" t="str">
            <v>29336</v>
          </cell>
          <cell r="B27885" t="str">
            <v xml:space="preserve">STADE DE L'EST PAVILLONNAIS  </v>
          </cell>
        </row>
        <row r="27886">
          <cell r="A27886" t="str">
            <v>29337</v>
          </cell>
          <cell r="B27886" t="str">
            <v>BARROME  NICOLAS</v>
          </cell>
        </row>
        <row r="27887">
          <cell r="A27887" t="str">
            <v>29338</v>
          </cell>
          <cell r="B27887" t="str">
            <v xml:space="preserve">HAROLD PARISOT CONSEILS  </v>
          </cell>
        </row>
        <row r="27888">
          <cell r="A27888" t="str">
            <v>29340</v>
          </cell>
          <cell r="B27888" t="str">
            <v>D'ASSAS  Quentin</v>
          </cell>
        </row>
        <row r="27889">
          <cell r="A27889" t="str">
            <v>29341</v>
          </cell>
          <cell r="B27889" t="str">
            <v>ENDJIDISSIO  PRISCA</v>
          </cell>
        </row>
        <row r="27890">
          <cell r="A27890" t="str">
            <v>29342</v>
          </cell>
          <cell r="B27890" t="str">
            <v xml:space="preserve">LA FRANCEVILLOISE  </v>
          </cell>
        </row>
        <row r="27891">
          <cell r="A27891" t="str">
            <v>29343</v>
          </cell>
          <cell r="B27891" t="str">
            <v>KARA  Fatime</v>
          </cell>
        </row>
        <row r="27892">
          <cell r="A27892" t="str">
            <v>29344</v>
          </cell>
          <cell r="B27892" t="str">
            <v xml:space="preserve">M.T.C.E.  </v>
          </cell>
        </row>
        <row r="27893">
          <cell r="A27893" t="str">
            <v>29345</v>
          </cell>
          <cell r="B27893" t="str">
            <v xml:space="preserve">ROUTE EPHEMERE DES IRIS  </v>
          </cell>
        </row>
        <row r="27894">
          <cell r="A27894" t="str">
            <v>29346</v>
          </cell>
          <cell r="B27894" t="str">
            <v xml:space="preserve">ARGONNE BASKET INITIATION LOISIR ABIL </v>
          </cell>
        </row>
        <row r="27895">
          <cell r="A27895" t="str">
            <v>29347</v>
          </cell>
          <cell r="B27895" t="str">
            <v>LHIVERNAULT  Michel</v>
          </cell>
        </row>
        <row r="27896">
          <cell r="A27896" t="str">
            <v>29348</v>
          </cell>
          <cell r="B27896" t="str">
            <v>ARDON AUTO ECOLE SOTEAU ADRIEN GUY</v>
          </cell>
        </row>
        <row r="27897">
          <cell r="A27897" t="str">
            <v>29349</v>
          </cell>
          <cell r="B27897" t="str">
            <v>CISSE  AISSE</v>
          </cell>
        </row>
        <row r="27898">
          <cell r="A27898" t="str">
            <v>29350</v>
          </cell>
          <cell r="B27898" t="str">
            <v>COMBE LA BOISSIERE  BERTRAND</v>
          </cell>
        </row>
        <row r="27899">
          <cell r="A27899" t="str">
            <v>29351</v>
          </cell>
          <cell r="B27899" t="str">
            <v xml:space="preserve">THEATRE IRRUPTIONNEL  </v>
          </cell>
        </row>
        <row r="27900">
          <cell r="A27900" t="str">
            <v>29352</v>
          </cell>
          <cell r="B27900" t="str">
            <v xml:space="preserve">FRANCE BOISSONS ILE DE FRANCE  </v>
          </cell>
        </row>
        <row r="27901">
          <cell r="A27901" t="str">
            <v>29353</v>
          </cell>
          <cell r="B27901" t="str">
            <v xml:space="preserve">VATTENFALL ENERGIES SA  </v>
          </cell>
        </row>
        <row r="27902">
          <cell r="A27902" t="str">
            <v>29354</v>
          </cell>
          <cell r="B27902" t="str">
            <v xml:space="preserve">INXIA  </v>
          </cell>
        </row>
        <row r="27903">
          <cell r="A27903" t="str">
            <v>29355</v>
          </cell>
          <cell r="B27903" t="str">
            <v>GUERGAR  HALIKA</v>
          </cell>
        </row>
        <row r="27904">
          <cell r="A27904" t="str">
            <v>29356</v>
          </cell>
          <cell r="B27904" t="str">
            <v>BRUYERE FRANC DOCTEUR CAROLINE</v>
          </cell>
        </row>
        <row r="27905">
          <cell r="A27905" t="str">
            <v>29357</v>
          </cell>
          <cell r="B27905" t="str">
            <v>GALLIER  AURELIE</v>
          </cell>
        </row>
        <row r="27906">
          <cell r="A27906" t="str">
            <v>29358</v>
          </cell>
          <cell r="B27906" t="str">
            <v>GUILLIER  MARINE</v>
          </cell>
        </row>
        <row r="27907">
          <cell r="A27907" t="str">
            <v>29359</v>
          </cell>
          <cell r="B27907" t="str">
            <v>ROGUE  MICHELE</v>
          </cell>
        </row>
        <row r="27908">
          <cell r="A27908" t="str">
            <v>29360</v>
          </cell>
          <cell r="B27908" t="str">
            <v>SAUSSET  JEAN-FRANCOIS</v>
          </cell>
        </row>
        <row r="27909">
          <cell r="A27909" t="str">
            <v>29361</v>
          </cell>
          <cell r="B27909" t="str">
            <v>GUYOT  FABIEN</v>
          </cell>
        </row>
        <row r="27910">
          <cell r="A27910" t="str">
            <v>29362</v>
          </cell>
          <cell r="B27910" t="str">
            <v>SDC 2BIS RUE DES MURLINS  MME ELISABETH DELSOUC</v>
          </cell>
        </row>
        <row r="27911">
          <cell r="A27911" t="str">
            <v>29363</v>
          </cell>
          <cell r="B27911" t="str">
            <v xml:space="preserve">MOULIN VIEUX  </v>
          </cell>
        </row>
        <row r="27912">
          <cell r="A27912" t="str">
            <v>29364</v>
          </cell>
          <cell r="B27912" t="str">
            <v>MALECOT  PATRICK</v>
          </cell>
        </row>
        <row r="27913">
          <cell r="A27913" t="str">
            <v>29365</v>
          </cell>
          <cell r="B27913" t="str">
            <v>SDC RESIDENCE 82 AVENUE DAUPHINE  MADAME SABRINA MEHIAOUI</v>
          </cell>
        </row>
        <row r="27914">
          <cell r="A27914" t="str">
            <v>29366</v>
          </cell>
          <cell r="B27914" t="str">
            <v xml:space="preserve">BANNIER INVEST  </v>
          </cell>
        </row>
        <row r="27915">
          <cell r="A27915" t="str">
            <v>29367</v>
          </cell>
          <cell r="B27915" t="str">
            <v xml:space="preserve">L'AVENUE MAXI AVENUE </v>
          </cell>
        </row>
        <row r="27916">
          <cell r="A27916" t="str">
            <v>29368</v>
          </cell>
          <cell r="B27916" t="str">
            <v xml:space="preserve">BCA SPORT BUBBLE BUMP </v>
          </cell>
        </row>
        <row r="27917">
          <cell r="A27917" t="str">
            <v>29369</v>
          </cell>
          <cell r="B27917" t="str">
            <v xml:space="preserve">CENTRE D IMAGERIE MEDICALE  </v>
          </cell>
        </row>
        <row r="27918">
          <cell r="A27918" t="str">
            <v>29370</v>
          </cell>
          <cell r="B27918" t="str">
            <v>MEUNIER  MELANIA</v>
          </cell>
        </row>
        <row r="27919">
          <cell r="A27919" t="str">
            <v>29371</v>
          </cell>
          <cell r="B27919" t="str">
            <v>MASLO  PHILIPPE</v>
          </cell>
        </row>
        <row r="27920">
          <cell r="A27920" t="str">
            <v>29372</v>
          </cell>
          <cell r="B27920" t="str">
            <v>HOMERIN  LISA</v>
          </cell>
        </row>
        <row r="27921">
          <cell r="A27921" t="str">
            <v>29373</v>
          </cell>
          <cell r="B27921" t="str">
            <v>DUBURG  MICHEL</v>
          </cell>
        </row>
        <row r="27922">
          <cell r="A27922" t="str">
            <v>29374</v>
          </cell>
          <cell r="B27922" t="str">
            <v>FARANDO  DAVID</v>
          </cell>
        </row>
        <row r="27923">
          <cell r="A27923" t="str">
            <v>29375</v>
          </cell>
          <cell r="B27923" t="str">
            <v xml:space="preserve">SOFIS  </v>
          </cell>
        </row>
        <row r="27924">
          <cell r="A27924" t="str">
            <v>29376</v>
          </cell>
          <cell r="B27924" t="str">
            <v xml:space="preserve">CORDONNERIE DES BONS ENFANTS  </v>
          </cell>
        </row>
        <row r="27925">
          <cell r="A27925" t="str">
            <v>29377</v>
          </cell>
          <cell r="B27925" t="str">
            <v xml:space="preserve">SQUASH CERCLE ORLEANAIS  </v>
          </cell>
        </row>
        <row r="27926">
          <cell r="A27926" t="str">
            <v>29378</v>
          </cell>
          <cell r="B27926" t="str">
            <v xml:space="preserve">ECOLE MATERNELLE NECOTIN  </v>
          </cell>
        </row>
        <row r="27927">
          <cell r="A27927" t="str">
            <v>29379</v>
          </cell>
          <cell r="B27927" t="str">
            <v xml:space="preserve">ECOLE CHARLES PEGUY  </v>
          </cell>
        </row>
        <row r="27928">
          <cell r="A27928" t="str">
            <v>29380</v>
          </cell>
          <cell r="B27928" t="str">
            <v xml:space="preserve">ECOLE NOTRE DAME LA BRETAUCHE  </v>
          </cell>
        </row>
        <row r="27929">
          <cell r="A27929" t="str">
            <v>29381</v>
          </cell>
          <cell r="B27929" t="str">
            <v xml:space="preserve">ECOLE CHARLES PENSEE  </v>
          </cell>
        </row>
        <row r="27930">
          <cell r="A27930" t="str">
            <v>29382</v>
          </cell>
          <cell r="B27930" t="str">
            <v xml:space="preserve">ECOLE PRIMAIRE NECOTIN  </v>
          </cell>
        </row>
        <row r="27931">
          <cell r="A27931" t="str">
            <v>29383</v>
          </cell>
          <cell r="B27931" t="str">
            <v xml:space="preserve">SCOPELEC  </v>
          </cell>
        </row>
        <row r="27932">
          <cell r="A27932" t="str">
            <v>29384</v>
          </cell>
          <cell r="B27932" t="str">
            <v xml:space="preserve">SIEA MICROELETTRONICA FRANCE  </v>
          </cell>
        </row>
        <row r="27933">
          <cell r="A27933" t="str">
            <v>29385</v>
          </cell>
          <cell r="B27933" t="str">
            <v xml:space="preserve">TRIGANO  MDC  MAMERS  </v>
          </cell>
        </row>
        <row r="27934">
          <cell r="A27934" t="str">
            <v>29386</v>
          </cell>
          <cell r="B27934" t="str">
            <v>DELISLE  JEAN</v>
          </cell>
        </row>
        <row r="27935">
          <cell r="A27935" t="str">
            <v>29387</v>
          </cell>
          <cell r="B27935" t="str">
            <v xml:space="preserve">I@D FRANCE  </v>
          </cell>
        </row>
        <row r="27936">
          <cell r="A27936" t="str">
            <v>29388</v>
          </cell>
          <cell r="B27936" t="str">
            <v xml:space="preserve">NOUVELLES ENTREPRISES ET OPPORTUNITES - NEO </v>
          </cell>
        </row>
        <row r="27937">
          <cell r="A27937" t="str">
            <v>29389</v>
          </cell>
          <cell r="B27937" t="str">
            <v xml:space="preserve">GMC LA BOLIERE  </v>
          </cell>
        </row>
        <row r="27938">
          <cell r="A27938" t="str">
            <v>29390</v>
          </cell>
          <cell r="B27938" t="str">
            <v xml:space="preserve">ORLEANS VAL DE LOIRE TOURISME SPL </v>
          </cell>
        </row>
        <row r="27939">
          <cell r="A27939" t="str">
            <v>29391</v>
          </cell>
          <cell r="B27939" t="str">
            <v xml:space="preserve">SIE AUXERRE  </v>
          </cell>
        </row>
        <row r="27940">
          <cell r="A27940" t="str">
            <v>29392</v>
          </cell>
          <cell r="B27940" t="str">
            <v>BETLAMINI  AURORE</v>
          </cell>
        </row>
        <row r="27941">
          <cell r="A27941" t="str">
            <v>29393</v>
          </cell>
          <cell r="B27941" t="str">
            <v xml:space="preserve">ECOLE PRIMAIRE CHARLES  JEUNE  </v>
          </cell>
        </row>
        <row r="27942">
          <cell r="A27942" t="str">
            <v>29394</v>
          </cell>
          <cell r="B27942" t="str">
            <v xml:space="preserve">CPAM INDRE ET LOIRE  </v>
          </cell>
        </row>
        <row r="27943">
          <cell r="A27943" t="str">
            <v>29395</v>
          </cell>
          <cell r="B27943" t="str">
            <v xml:space="preserve">PARIS AQUATIQUE  </v>
          </cell>
        </row>
        <row r="27944">
          <cell r="A27944" t="str">
            <v>29396</v>
          </cell>
          <cell r="B27944" t="str">
            <v xml:space="preserve">MACAP PAVOISEMENT  </v>
          </cell>
        </row>
        <row r="27945">
          <cell r="A27945" t="str">
            <v>29397</v>
          </cell>
          <cell r="B27945" t="str">
            <v xml:space="preserve">PETER LAVEM PARIS  </v>
          </cell>
        </row>
        <row r="27946">
          <cell r="A27946" t="str">
            <v>29398</v>
          </cell>
          <cell r="B27946" t="str">
            <v>KRZEMINSKI JACQUES COEUR VOYAGES ERIC</v>
          </cell>
        </row>
        <row r="27947">
          <cell r="A27947" t="str">
            <v>29399</v>
          </cell>
          <cell r="B27947" t="str">
            <v xml:space="preserve">PING PASSION  </v>
          </cell>
        </row>
        <row r="27948">
          <cell r="A27948" t="str">
            <v>29400</v>
          </cell>
          <cell r="B27948" t="str">
            <v>BENAI  ABD NASSER</v>
          </cell>
        </row>
        <row r="27949">
          <cell r="A27949" t="str">
            <v>29401</v>
          </cell>
          <cell r="B27949" t="str">
            <v xml:space="preserve">BON PASTEUR  </v>
          </cell>
        </row>
        <row r="27950">
          <cell r="A27950" t="str">
            <v>29402</v>
          </cell>
          <cell r="B27950" t="str">
            <v xml:space="preserve">SCI PASTEUR 168  </v>
          </cell>
        </row>
        <row r="27951">
          <cell r="A27951" t="str">
            <v>29403</v>
          </cell>
          <cell r="B27951" t="str">
            <v xml:space="preserve">PROJETS PRECONISATION SECURITE  </v>
          </cell>
        </row>
        <row r="27952">
          <cell r="A27952" t="str">
            <v>29404</v>
          </cell>
          <cell r="B27952" t="str">
            <v>BUCHER  PHILIPPE</v>
          </cell>
        </row>
        <row r="27953">
          <cell r="A27953" t="str">
            <v>29405</v>
          </cell>
          <cell r="B27953" t="str">
            <v>VINCENT  HERVE</v>
          </cell>
        </row>
        <row r="27954">
          <cell r="A27954" t="str">
            <v>29406</v>
          </cell>
          <cell r="B27954" t="str">
            <v>LOSA ORLINS SPRAY SHOP ARIANE</v>
          </cell>
        </row>
        <row r="27955">
          <cell r="A27955" t="str">
            <v>29408</v>
          </cell>
          <cell r="B27955" t="str">
            <v xml:space="preserve">CODEP GV 45  </v>
          </cell>
        </row>
        <row r="27956">
          <cell r="A27956" t="str">
            <v>29409</v>
          </cell>
          <cell r="B27956" t="str">
            <v xml:space="preserve">OGICES  </v>
          </cell>
        </row>
        <row r="27957">
          <cell r="A27957" t="str">
            <v>29410</v>
          </cell>
          <cell r="B27957" t="str">
            <v xml:space="preserve">LIGUE DROITS DE L'HOMME LDH </v>
          </cell>
        </row>
        <row r="27958">
          <cell r="A27958" t="str">
            <v>29411</v>
          </cell>
          <cell r="B27958" t="str">
            <v>MARTINEAU  ISABELLE</v>
          </cell>
        </row>
        <row r="27959">
          <cell r="A27959" t="str">
            <v>29412</v>
          </cell>
          <cell r="B27959" t="str">
            <v>CIOBANU  VALENTINA</v>
          </cell>
        </row>
        <row r="27960">
          <cell r="A27960" t="str">
            <v>29413</v>
          </cell>
          <cell r="B27960" t="str">
            <v>ALLOUET  CLAUDINE</v>
          </cell>
        </row>
        <row r="27961">
          <cell r="A27961" t="str">
            <v>29414</v>
          </cell>
          <cell r="B27961" t="str">
            <v xml:space="preserve">SARL GAUTHIER  </v>
          </cell>
        </row>
        <row r="27962">
          <cell r="A27962" t="str">
            <v>29415</v>
          </cell>
          <cell r="B27962" t="str">
            <v xml:space="preserve">LILLE METROPOLE ENCHERES  </v>
          </cell>
        </row>
        <row r="27963">
          <cell r="A27963" t="str">
            <v>29416</v>
          </cell>
          <cell r="B27963" t="str">
            <v>TREMOUILLE  GUY</v>
          </cell>
        </row>
        <row r="27964">
          <cell r="A27964" t="str">
            <v>29417</v>
          </cell>
          <cell r="B27964" t="str">
            <v xml:space="preserve">WEBCRAFT  GMBH  </v>
          </cell>
        </row>
        <row r="27965">
          <cell r="A27965" t="str">
            <v>29418</v>
          </cell>
          <cell r="B27965" t="str">
            <v>CORBET  CLAUDINE</v>
          </cell>
        </row>
        <row r="27966">
          <cell r="A27966" t="str">
            <v>29419</v>
          </cell>
          <cell r="B27966" t="str">
            <v>GOATER PURIN D ORTIE ET CIE PATRICK</v>
          </cell>
        </row>
        <row r="27967">
          <cell r="A27967" t="str">
            <v>29421</v>
          </cell>
          <cell r="B27967" t="str">
            <v xml:space="preserve">MILEDOU  </v>
          </cell>
        </row>
        <row r="27968">
          <cell r="A27968" t="str">
            <v>29422</v>
          </cell>
          <cell r="B27968" t="str">
            <v xml:space="preserve">INFO VEGANE  </v>
          </cell>
        </row>
        <row r="27969">
          <cell r="A27969" t="str">
            <v>29423</v>
          </cell>
          <cell r="B27969" t="str">
            <v xml:space="preserve">LES VEN'AILES  </v>
          </cell>
        </row>
        <row r="27970">
          <cell r="A27970" t="str">
            <v>29424</v>
          </cell>
          <cell r="B27970" t="str">
            <v>CURIEL  MURIEL</v>
          </cell>
        </row>
        <row r="27971">
          <cell r="A27971" t="str">
            <v>29425</v>
          </cell>
          <cell r="B27971" t="str">
            <v xml:space="preserve">PATRIMOINE SP45  </v>
          </cell>
        </row>
        <row r="27972">
          <cell r="A27972" t="str">
            <v>29426</v>
          </cell>
          <cell r="B27972" t="str">
            <v xml:space="preserve">COPIE CREA  </v>
          </cell>
        </row>
        <row r="27973">
          <cell r="A27973" t="str">
            <v>29427</v>
          </cell>
          <cell r="B27973" t="str">
            <v xml:space="preserve">PLD EMPREINTE HOTEL  </v>
          </cell>
        </row>
        <row r="27974">
          <cell r="A27974" t="str">
            <v>29428</v>
          </cell>
          <cell r="B27974" t="str">
            <v xml:space="preserve">RCFM - REGION CENTRE VAL DE LOIR  </v>
          </cell>
        </row>
        <row r="27975">
          <cell r="A27975" t="str">
            <v>29429</v>
          </cell>
          <cell r="B27975" t="str">
            <v>QUINQUENEAU  HELENE</v>
          </cell>
        </row>
        <row r="27976">
          <cell r="A27976" t="str">
            <v>29430</v>
          </cell>
          <cell r="B27976" t="str">
            <v>THIRUVASAHAN  NIROJINI</v>
          </cell>
        </row>
        <row r="27977">
          <cell r="A27977" t="str">
            <v>29431</v>
          </cell>
          <cell r="B27977" t="str">
            <v>ALAADINE  MOSLIN</v>
          </cell>
        </row>
        <row r="27978">
          <cell r="A27978" t="str">
            <v>29432</v>
          </cell>
          <cell r="B27978" t="str">
            <v>HEQUET  JEROME</v>
          </cell>
        </row>
        <row r="27979">
          <cell r="A27979" t="str">
            <v>29433</v>
          </cell>
          <cell r="B27979" t="str">
            <v>MA  LISHA</v>
          </cell>
        </row>
        <row r="27980">
          <cell r="A27980" t="str">
            <v>29435</v>
          </cell>
          <cell r="B27980" t="str">
            <v>GILBERT  MARIE-LORRAINE</v>
          </cell>
        </row>
        <row r="27981">
          <cell r="A27981" t="str">
            <v>29436</v>
          </cell>
          <cell r="B27981" t="str">
            <v xml:space="preserve">CREAVEA  </v>
          </cell>
        </row>
        <row r="27982">
          <cell r="A27982" t="str">
            <v>29437</v>
          </cell>
          <cell r="B27982" t="str">
            <v xml:space="preserve">BUZZNATIVE  </v>
          </cell>
        </row>
        <row r="27983">
          <cell r="A27983" t="str">
            <v>29438</v>
          </cell>
          <cell r="B27983" t="str">
            <v xml:space="preserve">COLLEGE MAX JACOB  </v>
          </cell>
        </row>
        <row r="27984">
          <cell r="A27984" t="str">
            <v>29439</v>
          </cell>
          <cell r="B27984" t="str">
            <v>LARRIGALDIE  VANESSA</v>
          </cell>
        </row>
        <row r="27985">
          <cell r="A27985" t="str">
            <v>29440</v>
          </cell>
          <cell r="B27985" t="str">
            <v>GILL  INES</v>
          </cell>
        </row>
        <row r="27986">
          <cell r="A27986" t="str">
            <v>29441</v>
          </cell>
          <cell r="B27986" t="str">
            <v>D'HERBEMONT  CELINA</v>
          </cell>
        </row>
        <row r="27987">
          <cell r="A27987" t="str">
            <v>29442</v>
          </cell>
          <cell r="B27987" t="str">
            <v>PIQUEMAL  JULIEN</v>
          </cell>
        </row>
        <row r="27988">
          <cell r="A27988" t="str">
            <v>29443</v>
          </cell>
          <cell r="B27988" t="str">
            <v xml:space="preserve">BURO STORE BUREAU VALLEE CHECY </v>
          </cell>
        </row>
        <row r="27989">
          <cell r="A27989" t="str">
            <v>29444</v>
          </cell>
          <cell r="B27989" t="str">
            <v xml:space="preserve">ORLEANS JOUE  </v>
          </cell>
        </row>
        <row r="27990">
          <cell r="A27990" t="str">
            <v>29445</v>
          </cell>
          <cell r="B27990" t="str">
            <v>RISCH  NATHAN MICHAEL</v>
          </cell>
        </row>
        <row r="27991">
          <cell r="A27991" t="str">
            <v>29446</v>
          </cell>
          <cell r="B27991" t="str">
            <v>LECOMTE  MEGANE</v>
          </cell>
        </row>
        <row r="27992">
          <cell r="A27992" t="str">
            <v>29447</v>
          </cell>
          <cell r="B27992" t="str">
            <v>FORTIN  OLIVIER</v>
          </cell>
        </row>
        <row r="27993">
          <cell r="A27993" t="str">
            <v>29448</v>
          </cell>
          <cell r="B27993" t="str">
            <v xml:space="preserve">PAGE PERSIONNEL  </v>
          </cell>
        </row>
        <row r="27994">
          <cell r="A27994" t="str">
            <v>29449</v>
          </cell>
          <cell r="B27994" t="str">
            <v xml:space="preserve">OCTIME  </v>
          </cell>
        </row>
        <row r="27995">
          <cell r="A27995" t="str">
            <v>29450</v>
          </cell>
          <cell r="B27995" t="str">
            <v>DETRIXHE CLALIE EVENEMENT CLAIRE</v>
          </cell>
        </row>
        <row r="27996">
          <cell r="A27996" t="str">
            <v>29451</v>
          </cell>
          <cell r="B27996" t="str">
            <v>BELLOT  LUDIVINE</v>
          </cell>
        </row>
        <row r="27997">
          <cell r="A27997" t="str">
            <v>29452</v>
          </cell>
          <cell r="B27997" t="str">
            <v xml:space="preserve">PARADGMES ET CAETERA  </v>
          </cell>
        </row>
        <row r="27998">
          <cell r="A27998" t="str">
            <v>29453</v>
          </cell>
          <cell r="B27998" t="str">
            <v xml:space="preserve">SOC DU DOMAINE DE LA FONTAINE  </v>
          </cell>
        </row>
        <row r="27999">
          <cell r="A27999" t="str">
            <v>29454</v>
          </cell>
          <cell r="B27999" t="str">
            <v xml:space="preserve">CAMUS ELDORADO  </v>
          </cell>
        </row>
        <row r="28000">
          <cell r="A28000" t="str">
            <v>29455</v>
          </cell>
          <cell r="B28000" t="str">
            <v xml:space="preserve">SMC COURI  </v>
          </cell>
        </row>
        <row r="28001">
          <cell r="A28001" t="str">
            <v>29456</v>
          </cell>
          <cell r="B28001" t="str">
            <v>HERMANT  HENRI-PAUL</v>
          </cell>
        </row>
        <row r="28002">
          <cell r="A28002" t="str">
            <v>29457</v>
          </cell>
          <cell r="B28002" t="str">
            <v>GAVET  NATHALIE</v>
          </cell>
        </row>
        <row r="28003">
          <cell r="A28003" t="str">
            <v>29458</v>
          </cell>
          <cell r="B28003" t="str">
            <v>HUYNH  THI BICH TAI</v>
          </cell>
        </row>
        <row r="28004">
          <cell r="A28004" t="str">
            <v>29459</v>
          </cell>
          <cell r="B28004" t="str">
            <v xml:space="preserve">ASSO DES BIENS FR DU PATRINOINE MONDIAL </v>
          </cell>
        </row>
        <row r="28005">
          <cell r="A28005" t="str">
            <v>29460</v>
          </cell>
          <cell r="B28005" t="str">
            <v>LE BRETON DE VANNOISE  AMICIE</v>
          </cell>
        </row>
        <row r="28006">
          <cell r="A28006" t="str">
            <v>29461</v>
          </cell>
          <cell r="B28006" t="str">
            <v>OUVRY  JEAN-MICHEL</v>
          </cell>
        </row>
        <row r="28007">
          <cell r="A28007" t="str">
            <v>29462</v>
          </cell>
          <cell r="B28007" t="str">
            <v xml:space="preserve">BATTAIS BERNARD ET FILS  </v>
          </cell>
        </row>
        <row r="28008">
          <cell r="A28008" t="str">
            <v>29463</v>
          </cell>
          <cell r="B28008" t="str">
            <v xml:space="preserve">ARCOA RESTAURATION CONSERVATION OBJETS ARTS </v>
          </cell>
        </row>
        <row r="28009">
          <cell r="A28009" t="str">
            <v>29464</v>
          </cell>
          <cell r="B28009" t="str">
            <v>NICOLLE  JULIE</v>
          </cell>
        </row>
        <row r="28010">
          <cell r="A28010" t="str">
            <v>29465</v>
          </cell>
          <cell r="B28010" t="str">
            <v xml:space="preserve">RAUD SYLVAIN SARL  </v>
          </cell>
        </row>
        <row r="28011">
          <cell r="A28011" t="str">
            <v>29466</v>
          </cell>
          <cell r="B28011" t="str">
            <v xml:space="preserve">MAGCENTRE  </v>
          </cell>
        </row>
        <row r="28012">
          <cell r="A28012" t="str">
            <v>29467</v>
          </cell>
          <cell r="B28012" t="str">
            <v>DAVID  SEBASTIEN</v>
          </cell>
        </row>
        <row r="28013">
          <cell r="A28013" t="str">
            <v>29468</v>
          </cell>
          <cell r="B28013" t="str">
            <v xml:space="preserve">ACROTERE ECLAIRIS </v>
          </cell>
        </row>
        <row r="28014">
          <cell r="A28014" t="str">
            <v>29469</v>
          </cell>
          <cell r="B28014" t="str">
            <v xml:space="preserve">DIGIXO  </v>
          </cell>
        </row>
        <row r="28015">
          <cell r="A28015" t="str">
            <v>29470</v>
          </cell>
          <cell r="B28015" t="str">
            <v>GILBERT  LUC PIERRE ABEL</v>
          </cell>
        </row>
        <row r="28016">
          <cell r="A28016" t="str">
            <v>29471</v>
          </cell>
          <cell r="B28016" t="str">
            <v>DESVOIS  LAETITIA</v>
          </cell>
        </row>
        <row r="28017">
          <cell r="A28017" t="str">
            <v>29472</v>
          </cell>
          <cell r="B28017" t="str">
            <v xml:space="preserve">LA RESSOURCE AAA  </v>
          </cell>
        </row>
        <row r="28018">
          <cell r="A28018" t="str">
            <v>29473</v>
          </cell>
          <cell r="B28018" t="str">
            <v>HOUDOUIN  JENNIFER</v>
          </cell>
        </row>
        <row r="28019">
          <cell r="A28019" t="str">
            <v>29474</v>
          </cell>
          <cell r="B28019" t="str">
            <v>GAUMONT  PIERRE</v>
          </cell>
        </row>
        <row r="28020">
          <cell r="A28020" t="str">
            <v>29475</v>
          </cell>
          <cell r="B28020" t="str">
            <v>PAWLIEZ  PAULETTE</v>
          </cell>
        </row>
        <row r="28021">
          <cell r="A28021" t="str">
            <v>29476</v>
          </cell>
          <cell r="B28021" t="str">
            <v xml:space="preserve">DJM DEPANNAGE  </v>
          </cell>
        </row>
        <row r="28022">
          <cell r="A28022" t="str">
            <v>29477</v>
          </cell>
          <cell r="B28022" t="str">
            <v xml:space="preserve">RASPAIL COMMUNICATION  </v>
          </cell>
        </row>
        <row r="28023">
          <cell r="A28023" t="str">
            <v>29478</v>
          </cell>
          <cell r="B28023" t="str">
            <v xml:space="preserve">ENTREPRISE REIS  </v>
          </cell>
        </row>
        <row r="28024">
          <cell r="A28024" t="str">
            <v>29479</v>
          </cell>
          <cell r="B28024" t="str">
            <v xml:space="preserve">E.G.I.C CENTRE ELECTRICITE INDUS  </v>
          </cell>
        </row>
        <row r="28025">
          <cell r="A28025" t="str">
            <v>29480</v>
          </cell>
          <cell r="B28025" t="str">
            <v>HALLARD  PHILIPPE</v>
          </cell>
        </row>
        <row r="28026">
          <cell r="A28026" t="str">
            <v>29481</v>
          </cell>
          <cell r="B28026" t="str">
            <v>MVONDO  CAROLE</v>
          </cell>
        </row>
        <row r="28027">
          <cell r="A28027" t="str">
            <v>29482</v>
          </cell>
          <cell r="B28027" t="str">
            <v>SAING  BOKLAM</v>
          </cell>
        </row>
        <row r="28028">
          <cell r="A28028" t="str">
            <v>29483</v>
          </cell>
          <cell r="B28028" t="str">
            <v>FOUCHET  MARIE-PASCALE</v>
          </cell>
        </row>
        <row r="28029">
          <cell r="A28029" t="str">
            <v>29484</v>
          </cell>
          <cell r="B28029" t="str">
            <v>FORMONT  VALENTIN</v>
          </cell>
        </row>
        <row r="28030">
          <cell r="A28030" t="str">
            <v>29485</v>
          </cell>
          <cell r="B28030" t="str">
            <v>SAIBULATOV TATALOVA  ZINA</v>
          </cell>
        </row>
        <row r="28031">
          <cell r="A28031" t="str">
            <v>29486</v>
          </cell>
          <cell r="B28031" t="str">
            <v>GUERGAR  ABDELAZIZ</v>
          </cell>
        </row>
        <row r="28032">
          <cell r="A28032" t="str">
            <v>29487</v>
          </cell>
          <cell r="B28032" t="str">
            <v>RODRIGUES ALVES DE CASTRO  VITOR</v>
          </cell>
        </row>
        <row r="28033">
          <cell r="A28033" t="str">
            <v>29488</v>
          </cell>
          <cell r="B28033" t="str">
            <v xml:space="preserve">DOCTEUR BERTRAND NIVERD  </v>
          </cell>
        </row>
        <row r="28034">
          <cell r="A28034" t="str">
            <v>29489</v>
          </cell>
          <cell r="B28034" t="str">
            <v>BRETON  JULIA LOUISE</v>
          </cell>
        </row>
        <row r="28035">
          <cell r="A28035" t="str">
            <v>29490</v>
          </cell>
          <cell r="B28035" t="str">
            <v>DELCROIX  TEDDY</v>
          </cell>
        </row>
        <row r="28036">
          <cell r="A28036" t="str">
            <v>29491</v>
          </cell>
          <cell r="B28036" t="str">
            <v xml:space="preserve">MEDITERRANEENE ASSISTANCE FUNERAIRE </v>
          </cell>
        </row>
        <row r="28037">
          <cell r="A28037" t="str">
            <v>29492</v>
          </cell>
          <cell r="B28037" t="str">
            <v xml:space="preserve">ATS  </v>
          </cell>
        </row>
        <row r="28038">
          <cell r="A28038" t="str">
            <v>29493</v>
          </cell>
          <cell r="B28038" t="str">
            <v xml:space="preserve">UNIVERSITE PARIS VIII VINCENNES  </v>
          </cell>
        </row>
        <row r="28039">
          <cell r="A28039" t="str">
            <v>29494</v>
          </cell>
          <cell r="B28039" t="str">
            <v>ENTREPRISE DENIS SOULAS  DENIS</v>
          </cell>
        </row>
        <row r="28040">
          <cell r="A28040" t="str">
            <v>29495</v>
          </cell>
          <cell r="B28040" t="str">
            <v xml:space="preserve">VIVAPOLIS L'INSTITUT POUR LA VILLE DURABLE </v>
          </cell>
        </row>
        <row r="28041">
          <cell r="A28041" t="str">
            <v>29496</v>
          </cell>
          <cell r="B28041" t="str">
            <v xml:space="preserve">OLIVET DISTRIBUTION LECLERC  </v>
          </cell>
        </row>
        <row r="28042">
          <cell r="A28042" t="str">
            <v>29497</v>
          </cell>
          <cell r="B28042" t="str">
            <v xml:space="preserve">ALPIQ ENERGIE FRANCE SAS  </v>
          </cell>
        </row>
        <row r="28043">
          <cell r="A28043" t="str">
            <v>29498</v>
          </cell>
          <cell r="B28043" t="str">
            <v>BELFIORE L'ATELIER D'UNAH LUCIE</v>
          </cell>
        </row>
        <row r="28044">
          <cell r="A28044" t="str">
            <v>29499</v>
          </cell>
          <cell r="B28044" t="str">
            <v xml:space="preserve">LES FEES CITRON  </v>
          </cell>
        </row>
        <row r="28045">
          <cell r="A28045" t="str">
            <v>29500</v>
          </cell>
          <cell r="B28045" t="str">
            <v xml:space="preserve">BURGEAP  </v>
          </cell>
        </row>
        <row r="28046">
          <cell r="A28046" t="str">
            <v>29501</v>
          </cell>
          <cell r="B28046" t="str">
            <v>MOHEN  ALICE</v>
          </cell>
        </row>
        <row r="28047">
          <cell r="A28047" t="str">
            <v>29502</v>
          </cell>
          <cell r="B28047" t="str">
            <v xml:space="preserve">REVIVAL DERICHEBOURG ENVIRONNEMENT </v>
          </cell>
        </row>
        <row r="28048">
          <cell r="A28048" t="str">
            <v>29503</v>
          </cell>
          <cell r="B28048" t="str">
            <v xml:space="preserve">EDITIALIS  </v>
          </cell>
        </row>
        <row r="28049">
          <cell r="A28049" t="str">
            <v>29504</v>
          </cell>
          <cell r="B28049" t="str">
            <v xml:space="preserve">MUSIQUE A VOIR  </v>
          </cell>
        </row>
        <row r="28050">
          <cell r="A28050" t="str">
            <v>29506</v>
          </cell>
          <cell r="B28050" t="str">
            <v xml:space="preserve">UTOPIUM PRODUCTIONS  </v>
          </cell>
        </row>
        <row r="28051">
          <cell r="A28051" t="str">
            <v>29507</v>
          </cell>
          <cell r="B28051" t="str">
            <v xml:space="preserve">ASS POUR MA POMME  </v>
          </cell>
        </row>
        <row r="28052">
          <cell r="A28052" t="str">
            <v>29508</v>
          </cell>
          <cell r="B28052" t="str">
            <v>BRACQUEMOND  DAVID</v>
          </cell>
        </row>
        <row r="28053">
          <cell r="A28053" t="str">
            <v>29509</v>
          </cell>
          <cell r="B28053" t="str">
            <v>ELMUDESI  ANTOINE</v>
          </cell>
        </row>
        <row r="28054">
          <cell r="A28054" t="str">
            <v>29510</v>
          </cell>
          <cell r="B28054" t="str">
            <v>RAFFARD  MATHIEU</v>
          </cell>
        </row>
        <row r="28055">
          <cell r="A28055" t="str">
            <v>29511</v>
          </cell>
          <cell r="B28055" t="str">
            <v xml:space="preserve">MDA LUMIERE  </v>
          </cell>
        </row>
        <row r="28056">
          <cell r="A28056" t="str">
            <v>29512</v>
          </cell>
          <cell r="B28056" t="str">
            <v>SIZARET  STANISLAS</v>
          </cell>
        </row>
        <row r="28057">
          <cell r="A28057" t="str">
            <v>29513</v>
          </cell>
          <cell r="B28057" t="str">
            <v>CHARDERON  PHILIPPE</v>
          </cell>
        </row>
        <row r="28058">
          <cell r="A28058" t="str">
            <v>29514</v>
          </cell>
          <cell r="B28058" t="str">
            <v>MOUNIER  CATHERINE</v>
          </cell>
        </row>
        <row r="28059">
          <cell r="A28059" t="str">
            <v>29516</v>
          </cell>
          <cell r="B28059" t="str">
            <v>GIRAULT  PHILIPPE</v>
          </cell>
        </row>
        <row r="28060">
          <cell r="A28060" t="str">
            <v>29517</v>
          </cell>
          <cell r="B28060" t="str">
            <v>METZ  BERNARD</v>
          </cell>
        </row>
        <row r="28061">
          <cell r="A28061" t="str">
            <v>29518</v>
          </cell>
          <cell r="B28061" t="str">
            <v xml:space="preserve">MODULOGREEN FRANCE  </v>
          </cell>
        </row>
        <row r="28062">
          <cell r="A28062" t="str">
            <v>29519</v>
          </cell>
          <cell r="B28062" t="str">
            <v xml:space="preserve">LA FERME DES PERRIERES  </v>
          </cell>
        </row>
        <row r="28063">
          <cell r="A28063" t="str">
            <v>29520</v>
          </cell>
          <cell r="B28063" t="str">
            <v xml:space="preserve">KUBII  </v>
          </cell>
        </row>
        <row r="28064">
          <cell r="A28064" t="str">
            <v>29521</v>
          </cell>
          <cell r="B28064" t="str">
            <v xml:space="preserve">COMMUNAUTE DE COMMUNES SOLOGNE DE RIVIERE </v>
          </cell>
        </row>
        <row r="28065">
          <cell r="A28065" t="str">
            <v>29522</v>
          </cell>
          <cell r="B28065" t="str">
            <v xml:space="preserve">COMMUNAUTES DE COMMUNAUTES CHATILLON-COLIGNY </v>
          </cell>
        </row>
        <row r="28066">
          <cell r="A28066" t="str">
            <v>29523</v>
          </cell>
          <cell r="B28066" t="str">
            <v xml:space="preserve">INGENIA  </v>
          </cell>
        </row>
        <row r="28067">
          <cell r="A28067" t="str">
            <v>29524</v>
          </cell>
          <cell r="B28067" t="str">
            <v xml:space="preserve">SEBA INGENIERIE  </v>
          </cell>
        </row>
        <row r="28068">
          <cell r="A28068" t="str">
            <v>29525</v>
          </cell>
          <cell r="B28068" t="str">
            <v xml:space="preserve">ATELIER D'ARCHITECTURE MARIE HUBERT </v>
          </cell>
        </row>
        <row r="28069">
          <cell r="A28069" t="str">
            <v>29526</v>
          </cell>
          <cell r="B28069" t="str">
            <v>FOULQUIER  BRUNO</v>
          </cell>
        </row>
        <row r="28070">
          <cell r="A28070" t="str">
            <v>29527</v>
          </cell>
          <cell r="B28070" t="str">
            <v>ALLANIC  CHRISTOPHE</v>
          </cell>
        </row>
        <row r="28071">
          <cell r="A28071" t="str">
            <v>29528</v>
          </cell>
          <cell r="B28071" t="str">
            <v xml:space="preserve">SCCV LE BOURG OUEST  </v>
          </cell>
        </row>
        <row r="28072">
          <cell r="A28072" t="str">
            <v>29529</v>
          </cell>
          <cell r="B28072" t="str">
            <v>GAULLIER  CHRISTIAN</v>
          </cell>
        </row>
        <row r="28073">
          <cell r="A28073" t="str">
            <v>29530</v>
          </cell>
          <cell r="B28073" t="str">
            <v xml:space="preserve">CONSEIL ASSIST TECH INGENIERIE AUDIT </v>
          </cell>
        </row>
        <row r="28074">
          <cell r="A28074" t="str">
            <v>29531</v>
          </cell>
          <cell r="B28074" t="str">
            <v>DEFOSSEZ  QUENTIN</v>
          </cell>
        </row>
        <row r="28075">
          <cell r="A28075" t="str">
            <v>29532</v>
          </cell>
          <cell r="B28075" t="str">
            <v>PEYRAUBE  ANAIS</v>
          </cell>
        </row>
        <row r="28076">
          <cell r="A28076" t="str">
            <v>29533</v>
          </cell>
          <cell r="B28076" t="str">
            <v>GALLIN  THOMAS ET MELANIE</v>
          </cell>
        </row>
        <row r="28077">
          <cell r="A28077" t="str">
            <v>29534</v>
          </cell>
          <cell r="B28077" t="str">
            <v>MARIA  MARIA</v>
          </cell>
        </row>
        <row r="28078">
          <cell r="A28078" t="str">
            <v>29535</v>
          </cell>
          <cell r="B28078" t="str">
            <v xml:space="preserve">LA GIENNOISE SARL BOULANGERIE PATISSERIE SNACK M&amp;T </v>
          </cell>
        </row>
        <row r="28079">
          <cell r="A28079" t="str">
            <v>29536</v>
          </cell>
          <cell r="B28079" t="str">
            <v xml:space="preserve">WALK ZUSAMMEN  </v>
          </cell>
        </row>
        <row r="28080">
          <cell r="A28080" t="str">
            <v>29537</v>
          </cell>
          <cell r="B28080" t="str">
            <v xml:space="preserve">BNP PARIBAS REPM 233 FRANCE SDC COMPLEXE ST MARCEAU </v>
          </cell>
        </row>
        <row r="28081">
          <cell r="A28081" t="str">
            <v>29538</v>
          </cell>
          <cell r="B28081" t="str">
            <v xml:space="preserve">ELEGIA  </v>
          </cell>
        </row>
        <row r="28082">
          <cell r="A28082" t="str">
            <v>29539</v>
          </cell>
          <cell r="B28082" t="str">
            <v xml:space="preserve">AFOCAL PAYS DE LOIRE  </v>
          </cell>
        </row>
        <row r="28083">
          <cell r="A28083" t="str">
            <v>29540</v>
          </cell>
          <cell r="B28083" t="str">
            <v xml:space="preserve">FILLIOZAT ET CO  </v>
          </cell>
        </row>
        <row r="28084">
          <cell r="A28084" t="str">
            <v>29541</v>
          </cell>
          <cell r="B28084" t="str">
            <v xml:space="preserve">SCANNER JEAN JAURES DR PIOLLET  </v>
          </cell>
        </row>
        <row r="28085">
          <cell r="A28085" t="str">
            <v>29542</v>
          </cell>
          <cell r="B28085" t="str">
            <v>BERGOUIGNAN  FRANCOIS XAVIER JEAN</v>
          </cell>
        </row>
        <row r="28086">
          <cell r="A28086" t="str">
            <v>29543</v>
          </cell>
          <cell r="B28086" t="str">
            <v xml:space="preserve">ORTHOPEDIE DOCTEUR DJIAN  </v>
          </cell>
        </row>
        <row r="28087">
          <cell r="A28087" t="str">
            <v>29544</v>
          </cell>
          <cell r="B28087" t="str">
            <v>GAUTIER JUBE  PHILIPPE</v>
          </cell>
        </row>
        <row r="28088">
          <cell r="A28088" t="str">
            <v>29545</v>
          </cell>
          <cell r="B28088" t="str">
            <v xml:space="preserve">CENTRE HOSPITALIER COTE BASQUE  </v>
          </cell>
        </row>
        <row r="28089">
          <cell r="A28089" t="str">
            <v>29546</v>
          </cell>
          <cell r="B28089" t="str">
            <v xml:space="preserve">ODYSEE EN VAL DE LOIRE  </v>
          </cell>
        </row>
        <row r="28090">
          <cell r="A28090" t="str">
            <v>29547</v>
          </cell>
          <cell r="B28090" t="str">
            <v>FOUQUEAU PHARMACIE  BENEDICTE</v>
          </cell>
        </row>
        <row r="28091">
          <cell r="A28091" t="str">
            <v>29548</v>
          </cell>
          <cell r="B28091" t="str">
            <v xml:space="preserve">DECLIC ET DES TRUCS  </v>
          </cell>
        </row>
        <row r="28092">
          <cell r="A28092" t="str">
            <v>29549</v>
          </cell>
          <cell r="B28092" t="str">
            <v xml:space="preserve">AUTOCARS PONS  </v>
          </cell>
        </row>
        <row r="28093">
          <cell r="A28093" t="str">
            <v>29550</v>
          </cell>
          <cell r="B28093" t="str">
            <v xml:space="preserve">FEDERATION ASSOCIATIONS LAIQUES FAL15 </v>
          </cell>
        </row>
        <row r="28094">
          <cell r="A28094" t="str">
            <v>29551</v>
          </cell>
          <cell r="B28094" t="str">
            <v>BATHILY  NAYE</v>
          </cell>
        </row>
        <row r="28095">
          <cell r="A28095" t="str">
            <v>29552</v>
          </cell>
          <cell r="B28095" t="str">
            <v xml:space="preserve">GCS VIP TRAVEL  </v>
          </cell>
        </row>
        <row r="28096">
          <cell r="A28096" t="str">
            <v>29553</v>
          </cell>
          <cell r="B28096" t="str">
            <v>RIFFAULT  GUY MARIE</v>
          </cell>
        </row>
        <row r="28097">
          <cell r="A28097" t="str">
            <v>29554</v>
          </cell>
          <cell r="B28097" t="str">
            <v xml:space="preserve">URBACO  </v>
          </cell>
        </row>
        <row r="28098">
          <cell r="A28098" t="str">
            <v>29555</v>
          </cell>
          <cell r="B28098" t="str">
            <v>POPA GEORGESCU  VOICHITA VETURIA</v>
          </cell>
        </row>
        <row r="28099">
          <cell r="A28099" t="str">
            <v>29556</v>
          </cell>
          <cell r="B28099" t="str">
            <v xml:space="preserve">OUTILS SERVICE  </v>
          </cell>
        </row>
        <row r="28100">
          <cell r="A28100" t="str">
            <v>29557</v>
          </cell>
          <cell r="B28100" t="str">
            <v xml:space="preserve">PARTI SOCIALISTE SECTION SAINT MARCEAU </v>
          </cell>
        </row>
        <row r="28101">
          <cell r="A28101" t="str">
            <v>29558</v>
          </cell>
          <cell r="B28101" t="str">
            <v xml:space="preserve">CENTRE SOCIAL CANTON POUILLY SUR LOIRE </v>
          </cell>
        </row>
        <row r="28102">
          <cell r="A28102" t="str">
            <v>29559</v>
          </cell>
          <cell r="B28102" t="str">
            <v xml:space="preserve">SYNDICAT INTERCOMMUNAL VOCATION SCOLAIRE ST LAURENT VOUZERON </v>
          </cell>
        </row>
        <row r="28103">
          <cell r="A28103" t="str">
            <v>29560</v>
          </cell>
          <cell r="B28103" t="str">
            <v xml:space="preserve">SUITE VOYAGE  </v>
          </cell>
        </row>
        <row r="28104">
          <cell r="A28104" t="str">
            <v>29561</v>
          </cell>
          <cell r="B28104" t="str">
            <v xml:space="preserve">SERVISTORES  </v>
          </cell>
        </row>
        <row r="28105">
          <cell r="A28105" t="str">
            <v>29562</v>
          </cell>
          <cell r="B28105" t="str">
            <v xml:space="preserve">M PUBLICITE  </v>
          </cell>
        </row>
        <row r="28106">
          <cell r="A28106" t="str">
            <v>29563</v>
          </cell>
          <cell r="B28106" t="str">
            <v>BEGON  MICHAEL</v>
          </cell>
        </row>
        <row r="28107">
          <cell r="A28107" t="str">
            <v>29564</v>
          </cell>
          <cell r="B28107" t="str">
            <v>BROCHET LE JARDIN DE SAINT AY ANGELINE</v>
          </cell>
        </row>
        <row r="28108">
          <cell r="A28108" t="str">
            <v>29565</v>
          </cell>
          <cell r="B28108" t="str">
            <v xml:space="preserve">ASSOCIATION SPORTIVE ET CULTURELLE BOLINGO NDEMBO </v>
          </cell>
        </row>
        <row r="28109">
          <cell r="A28109" t="str">
            <v>29566</v>
          </cell>
          <cell r="B28109" t="str">
            <v xml:space="preserve">ACTILOGIE  </v>
          </cell>
        </row>
        <row r="28110">
          <cell r="A28110" t="str">
            <v>29567</v>
          </cell>
          <cell r="B28110" t="str">
            <v xml:space="preserve">COLAS CENTRE OUEST CVVL </v>
          </cell>
        </row>
        <row r="28111">
          <cell r="A28111" t="str">
            <v>29568</v>
          </cell>
          <cell r="B28111" t="str">
            <v xml:space="preserve">PRAXI  </v>
          </cell>
        </row>
        <row r="28112">
          <cell r="A28112" t="str">
            <v>29569</v>
          </cell>
          <cell r="B28112" t="str">
            <v>SAVERIAS  SANDOSH</v>
          </cell>
        </row>
        <row r="28113">
          <cell r="A28113" t="str">
            <v>29570</v>
          </cell>
          <cell r="B28113" t="str">
            <v>HERBIN  MAXIME</v>
          </cell>
        </row>
        <row r="28114">
          <cell r="A28114" t="str">
            <v>29571</v>
          </cell>
          <cell r="B28114" t="str">
            <v xml:space="preserve">ARENA'45  </v>
          </cell>
        </row>
        <row r="28115">
          <cell r="A28115" t="str">
            <v>29572</v>
          </cell>
          <cell r="B28115" t="str">
            <v xml:space="preserve">ENERGIE CLIMATIQUE INGENIERIE E.C.I. </v>
          </cell>
        </row>
        <row r="28116">
          <cell r="A28116" t="str">
            <v>29573</v>
          </cell>
          <cell r="B28116" t="str">
            <v xml:space="preserve">5 A EVENTS ROTISSLOC </v>
          </cell>
        </row>
        <row r="28117">
          <cell r="A28117" t="str">
            <v>29574</v>
          </cell>
          <cell r="B28117" t="str">
            <v>GUILLEMIN  FRANCE</v>
          </cell>
        </row>
        <row r="28118">
          <cell r="A28118" t="str">
            <v>29575</v>
          </cell>
          <cell r="B28118" t="str">
            <v xml:space="preserve">POIRIER TRANSPORTS  </v>
          </cell>
        </row>
        <row r="28119">
          <cell r="A28119" t="str">
            <v>29576</v>
          </cell>
          <cell r="B28119" t="str">
            <v>ZEMOURI  AHMED</v>
          </cell>
        </row>
        <row r="28120">
          <cell r="A28120" t="str">
            <v>29577</v>
          </cell>
          <cell r="B28120" t="str">
            <v xml:space="preserve">L'INIZIO  </v>
          </cell>
        </row>
        <row r="28121">
          <cell r="A28121" t="str">
            <v>29578</v>
          </cell>
          <cell r="B28121" t="str">
            <v xml:space="preserve">SELIN RESTAURANTCAFE KEBAB  </v>
          </cell>
        </row>
        <row r="28122">
          <cell r="A28122" t="str">
            <v>29579</v>
          </cell>
          <cell r="B28122" t="str">
            <v>DUPONT  ARMELLE</v>
          </cell>
        </row>
        <row r="28123">
          <cell r="A28123" t="str">
            <v>29580</v>
          </cell>
          <cell r="B28123" t="str">
            <v xml:space="preserve">ABOU GHAIDA  </v>
          </cell>
        </row>
        <row r="28124">
          <cell r="A28124" t="str">
            <v>29581</v>
          </cell>
          <cell r="B28124" t="str">
            <v xml:space="preserve">VITRAIL &amp; CO  </v>
          </cell>
        </row>
        <row r="28125">
          <cell r="A28125" t="str">
            <v>29582</v>
          </cell>
          <cell r="B28125" t="str">
            <v>CUISIN  JACQUES</v>
          </cell>
        </row>
        <row r="28126">
          <cell r="A28126" t="str">
            <v>29583</v>
          </cell>
          <cell r="B28126" t="str">
            <v>CHEVASSUS-AU-LOUIS  BERNARD</v>
          </cell>
        </row>
        <row r="28127">
          <cell r="A28127" t="str">
            <v>29584</v>
          </cell>
          <cell r="B28127" t="str">
            <v>BREHERET  JEAN-GABRIEL</v>
          </cell>
        </row>
        <row r="28128">
          <cell r="A28128" t="str">
            <v>29585</v>
          </cell>
          <cell r="B28128" t="str">
            <v xml:space="preserve">MIX-ONE  </v>
          </cell>
        </row>
        <row r="28129">
          <cell r="A28129" t="str">
            <v>29586</v>
          </cell>
          <cell r="B28129" t="str">
            <v xml:space="preserve">BIJOUTERIE SAILLIER ORBE </v>
          </cell>
        </row>
        <row r="28130">
          <cell r="A28130" t="str">
            <v>29587</v>
          </cell>
          <cell r="B28130" t="str">
            <v xml:space="preserve">FRESH COIFF  </v>
          </cell>
        </row>
        <row r="28131">
          <cell r="A28131" t="str">
            <v>29588</v>
          </cell>
          <cell r="B28131" t="str">
            <v xml:space="preserve">LITDEAL MAISON DE LA LITERIE </v>
          </cell>
        </row>
        <row r="28132">
          <cell r="A28132" t="str">
            <v>29589</v>
          </cell>
          <cell r="B28132" t="str">
            <v>MONTARELLO  ENZO</v>
          </cell>
        </row>
        <row r="28133">
          <cell r="A28133" t="str">
            <v>29591</v>
          </cell>
          <cell r="B28133" t="str">
            <v>PANISSO  DREUMONT HUGO</v>
          </cell>
        </row>
        <row r="28134">
          <cell r="A28134" t="str">
            <v>29592</v>
          </cell>
          <cell r="B28134" t="str">
            <v>L'DAHRI  Hayat</v>
          </cell>
        </row>
        <row r="28135">
          <cell r="A28135" t="str">
            <v>29593</v>
          </cell>
          <cell r="B28135" t="str">
            <v xml:space="preserve">OPTIQUE CROIX MORIN  </v>
          </cell>
        </row>
        <row r="28136">
          <cell r="A28136" t="str">
            <v>29594</v>
          </cell>
          <cell r="B28136" t="str">
            <v xml:space="preserve">RUMI  </v>
          </cell>
        </row>
        <row r="28137">
          <cell r="A28137" t="str">
            <v>29596</v>
          </cell>
          <cell r="B28137" t="str">
            <v xml:space="preserve">MINOFFSET  </v>
          </cell>
        </row>
        <row r="28138">
          <cell r="A28138" t="str">
            <v>29598</v>
          </cell>
          <cell r="B28138" t="str">
            <v xml:space="preserve">PHOTOVINTAGEFRANCE  </v>
          </cell>
        </row>
        <row r="28139">
          <cell r="A28139" t="str">
            <v>29599</v>
          </cell>
          <cell r="B28139" t="str">
            <v>CHARAMON  DANIEL</v>
          </cell>
        </row>
        <row r="28140">
          <cell r="A28140" t="str">
            <v>29600</v>
          </cell>
          <cell r="B28140" t="str">
            <v>BEAUGENDRE  MICHEL</v>
          </cell>
        </row>
        <row r="28141">
          <cell r="A28141" t="str">
            <v>29601</v>
          </cell>
          <cell r="B28141" t="str">
            <v xml:space="preserve">IMAGERIE MEDICALE DE FLEURY MEZITI ZERHOUNI </v>
          </cell>
        </row>
        <row r="28142">
          <cell r="A28142" t="str">
            <v>29602</v>
          </cell>
          <cell r="B28142" t="str">
            <v xml:space="preserve">ANDRHDT  </v>
          </cell>
        </row>
        <row r="28143">
          <cell r="A28143" t="str">
            <v>29603</v>
          </cell>
          <cell r="B28143" t="str">
            <v>LAPENNE CREUSOT  MYRIAM CHARLOTTE</v>
          </cell>
        </row>
        <row r="28144">
          <cell r="A28144" t="str">
            <v>29604</v>
          </cell>
          <cell r="B28144" t="str">
            <v xml:space="preserve">CXD FRANCE  </v>
          </cell>
        </row>
        <row r="28145">
          <cell r="A28145" t="str">
            <v>29605</v>
          </cell>
          <cell r="B28145" t="str">
            <v xml:space="preserve">BOURGEOIS FOURNITURES HOTELIERES BFH </v>
          </cell>
        </row>
        <row r="28146">
          <cell r="A28146" t="str">
            <v>29606</v>
          </cell>
          <cell r="B28146" t="str">
            <v xml:space="preserve">JOUERIC LA GRANDE RECRE  </v>
          </cell>
        </row>
        <row r="28147">
          <cell r="A28147" t="str">
            <v>29607</v>
          </cell>
          <cell r="B28147" t="str">
            <v>KITTERIMOUTOU  DAVID</v>
          </cell>
        </row>
        <row r="28148">
          <cell r="A28148" t="str">
            <v>29608</v>
          </cell>
          <cell r="B28148" t="str">
            <v xml:space="preserve">ON A MARCHE SUR LA BULLE  </v>
          </cell>
        </row>
        <row r="28149">
          <cell r="A28149" t="str">
            <v>29610</v>
          </cell>
          <cell r="B28149" t="str">
            <v xml:space="preserve">SUBLEST  </v>
          </cell>
        </row>
        <row r="28150">
          <cell r="A28150" t="str">
            <v>29611</v>
          </cell>
          <cell r="B28150" t="str">
            <v xml:space="preserve">AGIR PREVENTION ET SECURITE M APSM </v>
          </cell>
        </row>
        <row r="28151">
          <cell r="A28151" t="str">
            <v>29612</v>
          </cell>
          <cell r="B28151" t="str">
            <v xml:space="preserve">TECHNI-MURS 45  </v>
          </cell>
        </row>
        <row r="28152">
          <cell r="A28152" t="str">
            <v>29613</v>
          </cell>
          <cell r="B28152" t="str">
            <v>CANGUILHEM  DENIS</v>
          </cell>
        </row>
        <row r="28153">
          <cell r="A28153" t="str">
            <v>29614</v>
          </cell>
          <cell r="B28153" t="str">
            <v xml:space="preserve">LES FLORALIES  </v>
          </cell>
        </row>
        <row r="28154">
          <cell r="A28154" t="str">
            <v>29615</v>
          </cell>
          <cell r="B28154" t="str">
            <v>COLIN  HERVE</v>
          </cell>
        </row>
        <row r="28155">
          <cell r="A28155" t="str">
            <v>29616</v>
          </cell>
          <cell r="B28155" t="str">
            <v xml:space="preserve">ETABLISSEMENTS PAUL LAMBERT DIRECT CLOTURES </v>
          </cell>
        </row>
        <row r="28156">
          <cell r="A28156" t="str">
            <v>29617</v>
          </cell>
          <cell r="B28156" t="str">
            <v xml:space="preserve">ACADEMIE THEATRE DU LIMOUSIN ECOLE SUPERIEURE </v>
          </cell>
        </row>
        <row r="28157">
          <cell r="A28157" t="str">
            <v>29618</v>
          </cell>
          <cell r="B28157" t="str">
            <v>DOUCET  CAROLE</v>
          </cell>
        </row>
        <row r="28158">
          <cell r="A28158" t="str">
            <v>29619</v>
          </cell>
          <cell r="B28158" t="str">
            <v>GOETZ  MATHIEU</v>
          </cell>
        </row>
        <row r="28159">
          <cell r="A28159" t="str">
            <v>29620</v>
          </cell>
          <cell r="B28159" t="str">
            <v>MADRE  LAURENCE</v>
          </cell>
        </row>
        <row r="28160">
          <cell r="A28160" t="str">
            <v>29621</v>
          </cell>
          <cell r="B28160" t="str">
            <v xml:space="preserve">BIBLIO UNIV LANGUES CIVILISATION BULAC </v>
          </cell>
        </row>
        <row r="28161">
          <cell r="A28161" t="str">
            <v>29622</v>
          </cell>
          <cell r="B28161" t="str">
            <v xml:space="preserve">PHARMACIE L ORME AUX CHATS  </v>
          </cell>
        </row>
        <row r="28162">
          <cell r="A28162" t="str">
            <v>29623</v>
          </cell>
          <cell r="B28162" t="str">
            <v>CORPEL  STEPHANIE</v>
          </cell>
        </row>
        <row r="28163">
          <cell r="A28163" t="str">
            <v>29625</v>
          </cell>
          <cell r="B28163" t="str">
            <v>HATEAU  ANITA</v>
          </cell>
        </row>
        <row r="28164">
          <cell r="A28164" t="str">
            <v>29626</v>
          </cell>
          <cell r="B28164" t="str">
            <v>FILLON  JULIEN</v>
          </cell>
        </row>
        <row r="28165">
          <cell r="A28165" t="str">
            <v>29627</v>
          </cell>
          <cell r="B28165" t="str">
            <v xml:space="preserve">VERCHEENNE  </v>
          </cell>
        </row>
        <row r="28166">
          <cell r="A28166" t="str">
            <v>29628</v>
          </cell>
          <cell r="B28166" t="str">
            <v>BESSON  CYRILLE</v>
          </cell>
        </row>
        <row r="28167">
          <cell r="A28167" t="str">
            <v>29629</v>
          </cell>
          <cell r="B28167" t="str">
            <v xml:space="preserve">AD JARDIN  </v>
          </cell>
        </row>
        <row r="28168">
          <cell r="A28168" t="str">
            <v>29630</v>
          </cell>
          <cell r="B28168" t="str">
            <v>DE MORGAN LE NOURRICHEL BRIGITTE</v>
          </cell>
        </row>
        <row r="28169">
          <cell r="A28169" t="str">
            <v>29631</v>
          </cell>
          <cell r="B28169" t="str">
            <v>BALLAND  CLAUDINE</v>
          </cell>
        </row>
        <row r="28170">
          <cell r="A28170" t="str">
            <v>29632</v>
          </cell>
          <cell r="B28170" t="str">
            <v>GAILLARD  ANNE-MARIE</v>
          </cell>
        </row>
        <row r="28171">
          <cell r="A28171" t="str">
            <v>29633</v>
          </cell>
          <cell r="B28171" t="str">
            <v>BUTEAU  GUYLAINE</v>
          </cell>
        </row>
        <row r="28172">
          <cell r="A28172" t="str">
            <v>29634</v>
          </cell>
          <cell r="B28172" t="str">
            <v>AMBLARD  ADELINE</v>
          </cell>
        </row>
        <row r="28173">
          <cell r="A28173" t="str">
            <v>29635</v>
          </cell>
          <cell r="B28173" t="str">
            <v>DUPASQUIER  ALAIN</v>
          </cell>
        </row>
        <row r="28174">
          <cell r="A28174" t="str">
            <v>29636</v>
          </cell>
          <cell r="B28174" t="str">
            <v>PERBAL RIBAUT ANNE</v>
          </cell>
        </row>
        <row r="28175">
          <cell r="A28175" t="str">
            <v>29637</v>
          </cell>
          <cell r="B28175" t="str">
            <v>RICHARD  POL</v>
          </cell>
        </row>
        <row r="28176">
          <cell r="A28176" t="str">
            <v>29638</v>
          </cell>
          <cell r="B28176" t="str">
            <v>MOISY  XAVIER</v>
          </cell>
        </row>
        <row r="28177">
          <cell r="A28177" t="str">
            <v>29639</v>
          </cell>
          <cell r="B28177" t="str">
            <v>CORBI  FLORENCE</v>
          </cell>
        </row>
        <row r="28178">
          <cell r="A28178" t="str">
            <v>29640</v>
          </cell>
          <cell r="B28178" t="str">
            <v xml:space="preserve">MATURE-ENTREPRISE  </v>
          </cell>
        </row>
        <row r="28179">
          <cell r="A28179" t="str">
            <v>29641</v>
          </cell>
          <cell r="B28179" t="str">
            <v>TETU  VINCENT</v>
          </cell>
        </row>
        <row r="28180">
          <cell r="A28180" t="str">
            <v>29642</v>
          </cell>
          <cell r="B28180" t="str">
            <v xml:space="preserve">ATOS INTEGRATION  </v>
          </cell>
        </row>
        <row r="28181">
          <cell r="A28181" t="str">
            <v>29643</v>
          </cell>
          <cell r="B28181" t="str">
            <v xml:space="preserve">PFOM  </v>
          </cell>
        </row>
        <row r="28182">
          <cell r="A28182" t="str">
            <v>29644</v>
          </cell>
          <cell r="B28182" t="str">
            <v xml:space="preserve">ENSEMBLE CAIRN  </v>
          </cell>
        </row>
        <row r="28183">
          <cell r="A28183" t="str">
            <v>29646</v>
          </cell>
          <cell r="B28183" t="str">
            <v xml:space="preserve">TECHNIQUE ET PAYSAGE  </v>
          </cell>
        </row>
        <row r="28184">
          <cell r="A28184" t="str">
            <v>29647</v>
          </cell>
          <cell r="B28184" t="str">
            <v xml:space="preserve">TURA  </v>
          </cell>
        </row>
        <row r="28185">
          <cell r="A28185" t="str">
            <v>29648</v>
          </cell>
          <cell r="B28185" t="str">
            <v xml:space="preserve">PALEOLITHIQUE ABRAYSIEN SARL  </v>
          </cell>
        </row>
        <row r="28186">
          <cell r="A28186" t="str">
            <v>29649</v>
          </cell>
          <cell r="B28186" t="str">
            <v xml:space="preserve">RVLEC  </v>
          </cell>
        </row>
        <row r="28187">
          <cell r="A28187" t="str">
            <v>29650</v>
          </cell>
          <cell r="B28187" t="str">
            <v xml:space="preserve">ARCADE DECOR MAXITEMPS </v>
          </cell>
        </row>
        <row r="28188">
          <cell r="A28188" t="str">
            <v>29651</v>
          </cell>
          <cell r="B28188" t="str">
            <v>DUFRESNE SDC DU 12 RUE DE LA CHOLERIE SYNDIC</v>
          </cell>
        </row>
        <row r="28189">
          <cell r="A28189" t="str">
            <v>29652</v>
          </cell>
          <cell r="B28189" t="str">
            <v>SAUVAGE CHEVAL  BRIGITTE</v>
          </cell>
        </row>
        <row r="28190">
          <cell r="A28190" t="str">
            <v>29653</v>
          </cell>
          <cell r="B28190" t="str">
            <v xml:space="preserve">VION IMMOBILIER GESTION  </v>
          </cell>
        </row>
        <row r="28191">
          <cell r="A28191" t="str">
            <v>29654</v>
          </cell>
          <cell r="B28191" t="str">
            <v>COURTEILLE  FREDERIC</v>
          </cell>
        </row>
        <row r="28192">
          <cell r="A28192" t="str">
            <v>29655</v>
          </cell>
          <cell r="B28192" t="str">
            <v>BORNHAUSER SDC DU 46 RUE SAINTE CATHERINE SYNDIC</v>
          </cell>
        </row>
        <row r="28193">
          <cell r="A28193" t="str">
            <v>29656</v>
          </cell>
          <cell r="B28193" t="str">
            <v xml:space="preserve">ASFAS TRIATHLON 45  </v>
          </cell>
        </row>
        <row r="28194">
          <cell r="A28194" t="str">
            <v>29657</v>
          </cell>
          <cell r="B28194" t="str">
            <v>FAUCONNIER  CHLOE</v>
          </cell>
        </row>
        <row r="28195">
          <cell r="A28195" t="str">
            <v>29658</v>
          </cell>
          <cell r="B28195" t="str">
            <v>BERTRAND  HELOISE</v>
          </cell>
        </row>
        <row r="28196">
          <cell r="A28196" t="str">
            <v>29659</v>
          </cell>
          <cell r="B28196" t="str">
            <v xml:space="preserve">SALMON VITRAUX D'ART  </v>
          </cell>
        </row>
        <row r="28197">
          <cell r="A28197" t="str">
            <v>29660</v>
          </cell>
          <cell r="B28197" t="str">
            <v xml:space="preserve">A5A ARCHITECTES  </v>
          </cell>
        </row>
        <row r="28198">
          <cell r="A28198" t="str">
            <v>29661</v>
          </cell>
          <cell r="B28198" t="str">
            <v xml:space="preserve">ESEA  </v>
          </cell>
        </row>
        <row r="28199">
          <cell r="A28199" t="str">
            <v>29662</v>
          </cell>
          <cell r="B28199" t="str">
            <v>CHAMAILLE LA FERRONNERIE DE LA CERISAIE DAVID</v>
          </cell>
        </row>
        <row r="28200">
          <cell r="A28200" t="str">
            <v>29663</v>
          </cell>
          <cell r="B28200" t="str">
            <v xml:space="preserve">INTERPAVAGE  </v>
          </cell>
        </row>
        <row r="28201">
          <cell r="A28201" t="str">
            <v>29664</v>
          </cell>
          <cell r="B28201" t="str">
            <v xml:space="preserve">KIMO  </v>
          </cell>
        </row>
        <row r="28202">
          <cell r="A28202" t="str">
            <v>29665</v>
          </cell>
          <cell r="B28202" t="str">
            <v>VERGAERT PAVAGEAU NICOLAS</v>
          </cell>
        </row>
        <row r="28203">
          <cell r="A28203" t="str">
            <v>29666</v>
          </cell>
          <cell r="B28203" t="str">
            <v>BLAVETTE  GISELE</v>
          </cell>
        </row>
        <row r="28204">
          <cell r="A28204" t="str">
            <v>29667</v>
          </cell>
          <cell r="B28204" t="str">
            <v>BADINIER  JACQUES</v>
          </cell>
        </row>
        <row r="28205">
          <cell r="A28205" t="str">
            <v>29668</v>
          </cell>
          <cell r="B28205" t="str">
            <v>RABIER  DOMINIQUE HELENE HENRIETTE</v>
          </cell>
        </row>
        <row r="28206">
          <cell r="A28206" t="str">
            <v>29669</v>
          </cell>
          <cell r="B28206" t="str">
            <v>LE NY  MARIE-HELENE</v>
          </cell>
        </row>
        <row r="28207">
          <cell r="A28207" t="str">
            <v>29670</v>
          </cell>
          <cell r="B28207" t="str">
            <v xml:space="preserve">SCAENA  </v>
          </cell>
        </row>
        <row r="28208">
          <cell r="A28208" t="str">
            <v>29671</v>
          </cell>
          <cell r="B28208" t="str">
            <v>GILLES PHOTOS ANCIENNES  MINETTE GILLES</v>
          </cell>
        </row>
        <row r="28209">
          <cell r="A28209" t="str">
            <v>29672</v>
          </cell>
          <cell r="B28209" t="str">
            <v>YIAKOUMIS  HARIS</v>
          </cell>
        </row>
        <row r="28210">
          <cell r="A28210" t="str">
            <v>29673</v>
          </cell>
          <cell r="B28210" t="str">
            <v xml:space="preserve">LOIR ET CHER EMBALLAGE RIPAGREEN </v>
          </cell>
        </row>
        <row r="28211">
          <cell r="A28211" t="str">
            <v>29674</v>
          </cell>
          <cell r="B28211" t="str">
            <v xml:space="preserve">HAGS FRANCE  </v>
          </cell>
        </row>
        <row r="28212">
          <cell r="A28212" t="str">
            <v>29675</v>
          </cell>
          <cell r="B28212" t="str">
            <v xml:space="preserve">ETAT D ESPRIT  </v>
          </cell>
        </row>
        <row r="28213">
          <cell r="A28213" t="str">
            <v>29676</v>
          </cell>
          <cell r="B28213" t="str">
            <v xml:space="preserve">AGORA  </v>
          </cell>
        </row>
        <row r="28214">
          <cell r="A28214" t="str">
            <v>29677</v>
          </cell>
          <cell r="B28214" t="str">
            <v xml:space="preserve">LE LUTETIA -SARL JUCOAL  </v>
          </cell>
        </row>
        <row r="28215">
          <cell r="A28215" t="str">
            <v>29678</v>
          </cell>
          <cell r="B28215" t="str">
            <v xml:space="preserve">ATELIER OUVRE TOI BERTRAND CATHERINE </v>
          </cell>
        </row>
        <row r="28216">
          <cell r="A28216" t="str">
            <v>29679</v>
          </cell>
          <cell r="B28216" t="str">
            <v>RAYBAUD  TOM</v>
          </cell>
        </row>
        <row r="28217">
          <cell r="A28217" t="str">
            <v>29680</v>
          </cell>
          <cell r="B28217" t="str">
            <v xml:space="preserve">PAMS  </v>
          </cell>
        </row>
        <row r="28218">
          <cell r="A28218" t="str">
            <v>29681</v>
          </cell>
          <cell r="B28218" t="str">
            <v xml:space="preserve">RAHMAN UNE PORTE SUR KABOUL </v>
          </cell>
        </row>
        <row r="28219">
          <cell r="A28219" t="str">
            <v>29682</v>
          </cell>
          <cell r="B28219" t="str">
            <v>LEBEAU  DOMINIQUE</v>
          </cell>
        </row>
        <row r="28220">
          <cell r="A28220" t="str">
            <v>29683</v>
          </cell>
          <cell r="B28220" t="str">
            <v>MAUJONNET  VINCENT</v>
          </cell>
        </row>
        <row r="28221">
          <cell r="A28221" t="str">
            <v>29684</v>
          </cell>
          <cell r="B28221" t="str">
            <v xml:space="preserve">NODENS  </v>
          </cell>
        </row>
        <row r="28222">
          <cell r="A28222" t="str">
            <v>29685</v>
          </cell>
          <cell r="B28222" t="str">
            <v>STREIFF  WALTER</v>
          </cell>
        </row>
        <row r="28223">
          <cell r="A28223" t="str">
            <v>29686</v>
          </cell>
          <cell r="B28223" t="str">
            <v xml:space="preserve">VANESSA FLEURS  </v>
          </cell>
        </row>
        <row r="28224">
          <cell r="A28224" t="str">
            <v>29687</v>
          </cell>
          <cell r="B28224" t="str">
            <v>LA ROULOTTE DE LA MARMOTTE  ROUVIERE JOEL</v>
          </cell>
        </row>
        <row r="28225">
          <cell r="A28225" t="str">
            <v>29688</v>
          </cell>
          <cell r="B28225" t="str">
            <v xml:space="preserve">NECOTIN BASKET ASSOCIATION  </v>
          </cell>
        </row>
        <row r="28226">
          <cell r="A28226" t="str">
            <v>29690</v>
          </cell>
          <cell r="B28226" t="str">
            <v xml:space="preserve">CAP 7 MEDIA  </v>
          </cell>
        </row>
        <row r="28227">
          <cell r="A28227" t="str">
            <v>29691</v>
          </cell>
          <cell r="B28227" t="str">
            <v>MOREIRA  ANGELIQUE</v>
          </cell>
        </row>
        <row r="28228">
          <cell r="A28228" t="str">
            <v>29692</v>
          </cell>
          <cell r="B28228" t="str">
            <v xml:space="preserve">CARLOS YOYOSHI </v>
          </cell>
        </row>
        <row r="28229">
          <cell r="A28229" t="str">
            <v>29693</v>
          </cell>
          <cell r="B28229" t="str">
            <v xml:space="preserve">POLIMA  </v>
          </cell>
        </row>
        <row r="28230">
          <cell r="A28230" t="str">
            <v>29694</v>
          </cell>
          <cell r="B28230" t="str">
            <v xml:space="preserve">KANZ COIFF  </v>
          </cell>
        </row>
        <row r="28231">
          <cell r="A28231" t="str">
            <v>29695</v>
          </cell>
          <cell r="B28231" t="str">
            <v>SEBAN  MICKAEL</v>
          </cell>
        </row>
        <row r="28232">
          <cell r="A28232" t="str">
            <v>29696</v>
          </cell>
          <cell r="B28232" t="str">
            <v xml:space="preserve">CHEZ NOE  </v>
          </cell>
        </row>
        <row r="28233">
          <cell r="A28233" t="str">
            <v>29697</v>
          </cell>
          <cell r="B28233" t="str">
            <v xml:space="preserve">BOULANT TROIS VAPOSTORE ORLEANS </v>
          </cell>
        </row>
        <row r="28234">
          <cell r="A28234" t="str">
            <v>29698</v>
          </cell>
          <cell r="B28234" t="str">
            <v xml:space="preserve">PROTECTION ANIMAUX DU CENTRE SPA DU CENTRE </v>
          </cell>
        </row>
        <row r="28235">
          <cell r="A28235" t="str">
            <v>29699</v>
          </cell>
          <cell r="B28235" t="str">
            <v xml:space="preserve">COMITE DEPARTEMENTAL DE SPELEO LOGIE </v>
          </cell>
        </row>
        <row r="28236">
          <cell r="A28236" t="str">
            <v>29700</v>
          </cell>
          <cell r="B28236" t="str">
            <v xml:space="preserve">GROUPAMA RHONE ALPES AUVERGNE  </v>
          </cell>
        </row>
        <row r="28237">
          <cell r="A28237" t="str">
            <v>29701</v>
          </cell>
          <cell r="B28237" t="str">
            <v xml:space="preserve">SARL DEFI  </v>
          </cell>
        </row>
        <row r="28238">
          <cell r="A28238" t="str">
            <v>29702</v>
          </cell>
          <cell r="B28238" t="str">
            <v xml:space="preserve">HERTZ FRANCE  </v>
          </cell>
        </row>
        <row r="28239">
          <cell r="A28239" t="str">
            <v>29703</v>
          </cell>
          <cell r="B28239" t="str">
            <v>THOREAU  BENOIT</v>
          </cell>
        </row>
        <row r="28240">
          <cell r="A28240" t="str">
            <v>29704</v>
          </cell>
          <cell r="B28240" t="str">
            <v>HUDEBINE  MARIE-ODILE</v>
          </cell>
        </row>
        <row r="28241">
          <cell r="A28241" t="str">
            <v>29705</v>
          </cell>
          <cell r="B28241" t="str">
            <v>LAGRANGE  THIERRY</v>
          </cell>
        </row>
        <row r="28242">
          <cell r="A28242" t="str">
            <v>29706</v>
          </cell>
          <cell r="B28242" t="str">
            <v>MAUBERT  JEAN FRANCOIS</v>
          </cell>
        </row>
        <row r="28243">
          <cell r="A28243" t="str">
            <v>29707</v>
          </cell>
          <cell r="B28243" t="str">
            <v>CODRE  FLORIN</v>
          </cell>
        </row>
        <row r="28244">
          <cell r="A28244" t="str">
            <v>29708</v>
          </cell>
          <cell r="B28244" t="str">
            <v>PITOT  CELINE</v>
          </cell>
        </row>
        <row r="28245">
          <cell r="A28245" t="str">
            <v>29710</v>
          </cell>
          <cell r="B28245" t="str">
            <v>CHANCA  MARION</v>
          </cell>
        </row>
        <row r="28246">
          <cell r="A28246" t="str">
            <v>29711</v>
          </cell>
          <cell r="B28246" t="str">
            <v>KISSANA  FLORENTINE</v>
          </cell>
        </row>
        <row r="28247">
          <cell r="A28247" t="str">
            <v>29712</v>
          </cell>
          <cell r="B28247" t="str">
            <v>ADNER  PIERRE</v>
          </cell>
        </row>
        <row r="28248">
          <cell r="A28248" t="str">
            <v>29713</v>
          </cell>
          <cell r="B28248" t="str">
            <v>BUENO  ELEANDRO HENRIQUE</v>
          </cell>
        </row>
        <row r="28249">
          <cell r="A28249" t="str">
            <v>29714</v>
          </cell>
          <cell r="B28249" t="str">
            <v>HIRON  Bruno</v>
          </cell>
        </row>
        <row r="28250">
          <cell r="A28250" t="str">
            <v>29715</v>
          </cell>
          <cell r="B28250" t="str">
            <v>DE PERSON  JULIETTE</v>
          </cell>
        </row>
        <row r="28251">
          <cell r="A28251" t="str">
            <v>29716</v>
          </cell>
          <cell r="B28251" t="str">
            <v>LENOIR  ADELINE</v>
          </cell>
        </row>
        <row r="28252">
          <cell r="A28252" t="str">
            <v>29717</v>
          </cell>
          <cell r="B28252" t="str">
            <v>HEURTEVENT  Emilie</v>
          </cell>
        </row>
        <row r="28253">
          <cell r="A28253" t="str">
            <v>29718</v>
          </cell>
          <cell r="B28253" t="str">
            <v>DE BOURDONCLE  ORTENSE</v>
          </cell>
        </row>
        <row r="28254">
          <cell r="A28254" t="str">
            <v>29719</v>
          </cell>
          <cell r="B28254" t="str">
            <v>ROSSELLE  Xavier</v>
          </cell>
        </row>
        <row r="28255">
          <cell r="A28255" t="str">
            <v>29720</v>
          </cell>
          <cell r="B28255" t="str">
            <v xml:space="preserve">EIGHT CLUB  </v>
          </cell>
        </row>
        <row r="28256">
          <cell r="A28256" t="str">
            <v>29721</v>
          </cell>
          <cell r="B28256" t="str">
            <v>FEUVRIER  Pascale</v>
          </cell>
        </row>
        <row r="28257">
          <cell r="A28257" t="str">
            <v>29722</v>
          </cell>
          <cell r="B28257" t="str">
            <v>DUDAN  Caroline</v>
          </cell>
        </row>
        <row r="28258">
          <cell r="A28258" t="str">
            <v>29723</v>
          </cell>
          <cell r="B28258" t="str">
            <v>COTTEL  May</v>
          </cell>
        </row>
        <row r="28259">
          <cell r="A28259" t="str">
            <v>29724</v>
          </cell>
          <cell r="B28259" t="str">
            <v xml:space="preserve">ECOLE PRIMAIRE HENRI WALLON  </v>
          </cell>
        </row>
        <row r="28260">
          <cell r="A28260" t="str">
            <v>29725</v>
          </cell>
          <cell r="B28260" t="str">
            <v xml:space="preserve">ECOLE MATERNELLE CLAUDE LERUDE  </v>
          </cell>
        </row>
        <row r="28261">
          <cell r="A28261" t="str">
            <v>29727</v>
          </cell>
          <cell r="B28261" t="str">
            <v xml:space="preserve">ECOLE PRIMAIRE VIROY  </v>
          </cell>
        </row>
        <row r="28262">
          <cell r="A28262" t="str">
            <v>29728</v>
          </cell>
          <cell r="B28262" t="str">
            <v xml:space="preserve">GRAUCAUT VALERIE </v>
          </cell>
        </row>
        <row r="28263">
          <cell r="A28263" t="str">
            <v>29729</v>
          </cell>
          <cell r="B28263" t="str">
            <v xml:space="preserve">ECOLE MATERNELLE PUBLIQUE LES REMPARTS </v>
          </cell>
        </row>
        <row r="28264">
          <cell r="A28264" t="str">
            <v>29730</v>
          </cell>
          <cell r="B28264" t="str">
            <v xml:space="preserve">ECOLE PRIMAIRE PUBLIQUE LINDRY  </v>
          </cell>
        </row>
        <row r="28265">
          <cell r="A28265" t="str">
            <v>29731</v>
          </cell>
          <cell r="B28265" t="str">
            <v xml:space="preserve">COMMUNE DE NOZAY  </v>
          </cell>
        </row>
        <row r="28266">
          <cell r="A28266" t="str">
            <v>29732</v>
          </cell>
          <cell r="B28266" t="str">
            <v xml:space="preserve">FG2D MY ORLEANS </v>
          </cell>
        </row>
        <row r="28267">
          <cell r="A28267" t="str">
            <v>29733</v>
          </cell>
          <cell r="B28267" t="str">
            <v xml:space="preserve">ORLEANS HOTELINVEST SAS  </v>
          </cell>
        </row>
        <row r="28268">
          <cell r="A28268" t="str">
            <v>29734</v>
          </cell>
          <cell r="B28268" t="str">
            <v>KITISRIVORAPHANH  NAOVARATH</v>
          </cell>
        </row>
        <row r="28269">
          <cell r="A28269" t="str">
            <v>29735</v>
          </cell>
          <cell r="B28269" t="str">
            <v>DUTERTE  VINCENT</v>
          </cell>
        </row>
        <row r="28270">
          <cell r="A28270" t="str">
            <v>29736</v>
          </cell>
          <cell r="B28270" t="str">
            <v xml:space="preserve">ENGIE HOME SERVICES  </v>
          </cell>
        </row>
        <row r="28271">
          <cell r="A28271" t="str">
            <v>29737</v>
          </cell>
          <cell r="B28271" t="str">
            <v>BLANCHON  JEAN-MARC</v>
          </cell>
        </row>
        <row r="28272">
          <cell r="A28272" t="str">
            <v>29738</v>
          </cell>
          <cell r="B28272" t="str">
            <v xml:space="preserve">GARAGE SAINT LOUP  </v>
          </cell>
        </row>
        <row r="28273">
          <cell r="A28273" t="str">
            <v>29739</v>
          </cell>
          <cell r="B28273" t="str">
            <v>BONNET - POISSON  SOPHIE</v>
          </cell>
        </row>
        <row r="28274">
          <cell r="A28274" t="str">
            <v>29740</v>
          </cell>
          <cell r="B28274" t="str">
            <v xml:space="preserve">HARPES CAMAC CAMAC HARPS </v>
          </cell>
        </row>
        <row r="28275">
          <cell r="A28275" t="str">
            <v>29741</v>
          </cell>
          <cell r="B28275" t="str">
            <v xml:space="preserve">INSTAL'EX  </v>
          </cell>
        </row>
        <row r="28276">
          <cell r="A28276" t="str">
            <v>29742</v>
          </cell>
          <cell r="B28276" t="str">
            <v xml:space="preserve">AMEXBOIS  </v>
          </cell>
        </row>
        <row r="28277">
          <cell r="A28277" t="str">
            <v>29743</v>
          </cell>
          <cell r="B28277" t="str">
            <v xml:space="preserve">RESEAU CANOPE  </v>
          </cell>
        </row>
        <row r="28278">
          <cell r="A28278" t="str">
            <v>29744</v>
          </cell>
          <cell r="B28278" t="str">
            <v xml:space="preserve">AREZZO  </v>
          </cell>
        </row>
        <row r="28279">
          <cell r="A28279" t="str">
            <v>29745</v>
          </cell>
          <cell r="B28279" t="str">
            <v xml:space="preserve">CELSIUS  </v>
          </cell>
        </row>
        <row r="28280">
          <cell r="A28280" t="str">
            <v>29746</v>
          </cell>
          <cell r="B28280" t="str">
            <v xml:space="preserve">ECOLE MATERNELLE JACQUES BREL  </v>
          </cell>
        </row>
        <row r="28281">
          <cell r="A28281" t="str">
            <v>29747</v>
          </cell>
          <cell r="B28281" t="str">
            <v xml:space="preserve">LEO LAGRANGE NORD-ILE-DE-FRANCE CSE JULES VERNE </v>
          </cell>
        </row>
        <row r="28282">
          <cell r="A28282" t="str">
            <v>29748</v>
          </cell>
          <cell r="B28282" t="str">
            <v xml:space="preserve">OFFICE CENTRAL COOP A L'ECOLE OCCE </v>
          </cell>
        </row>
        <row r="28283">
          <cell r="A28283" t="str">
            <v>29750</v>
          </cell>
          <cell r="B28283" t="str">
            <v>MIMOUN  ALBERT</v>
          </cell>
        </row>
        <row r="28284">
          <cell r="A28284" t="str">
            <v>29751</v>
          </cell>
          <cell r="B28284" t="str">
            <v xml:space="preserve">ELLISSE  </v>
          </cell>
        </row>
        <row r="28285">
          <cell r="A28285" t="str">
            <v>29752</v>
          </cell>
          <cell r="B28285" t="str">
            <v>BASTIDE  CHARLES</v>
          </cell>
        </row>
        <row r="28286">
          <cell r="A28286" t="str">
            <v>29754</v>
          </cell>
          <cell r="B28286" t="str">
            <v>TORGEMAN VAPOR SHOP SAMUEL</v>
          </cell>
        </row>
        <row r="28287">
          <cell r="A28287" t="str">
            <v>29755</v>
          </cell>
          <cell r="B28287" t="str">
            <v xml:space="preserve">SCI LES HALLES DES BORDS DE LOIR  </v>
          </cell>
        </row>
        <row r="28288">
          <cell r="A28288" t="str">
            <v>29756</v>
          </cell>
          <cell r="B28288" t="str">
            <v xml:space="preserve">CENTRE D'ETUDES MEDIEVALES ST GE  </v>
          </cell>
        </row>
        <row r="28289">
          <cell r="A28289" t="str">
            <v>29757</v>
          </cell>
          <cell r="B28289" t="str">
            <v>ASSELIN  DAVID JEAN CLAUDE</v>
          </cell>
        </row>
        <row r="28290">
          <cell r="A28290" t="str">
            <v>29758</v>
          </cell>
          <cell r="B28290" t="str">
            <v xml:space="preserve">LE MAHARAJA  </v>
          </cell>
        </row>
        <row r="28291">
          <cell r="A28291" t="str">
            <v>29759</v>
          </cell>
          <cell r="B28291" t="str">
            <v xml:space="preserve">ADEKMA CENTRE  </v>
          </cell>
        </row>
        <row r="28292">
          <cell r="A28292" t="str">
            <v>29760</v>
          </cell>
          <cell r="B28292" t="str">
            <v xml:space="preserve">SMT 45 BEST FOOD </v>
          </cell>
        </row>
        <row r="28293">
          <cell r="A28293" t="str">
            <v>29761</v>
          </cell>
          <cell r="B28293" t="str">
            <v xml:space="preserve">DENIS PAPIN COLLECTIVITES DCP COLLECTIVITES </v>
          </cell>
        </row>
        <row r="28294">
          <cell r="A28294" t="str">
            <v>29762</v>
          </cell>
          <cell r="B28294" t="str">
            <v>ACHRAF  AKHRIF</v>
          </cell>
        </row>
        <row r="28295">
          <cell r="A28295" t="str">
            <v>29763</v>
          </cell>
          <cell r="B28295" t="str">
            <v xml:space="preserve">CABINET D ETUDES MARC MERLIN  </v>
          </cell>
        </row>
        <row r="28296">
          <cell r="A28296" t="str">
            <v>29764</v>
          </cell>
          <cell r="B28296" t="str">
            <v xml:space="preserve">SOUBRESAUTS DE CHINE SDCHINE </v>
          </cell>
        </row>
        <row r="28297">
          <cell r="A28297" t="str">
            <v>29765</v>
          </cell>
          <cell r="B28297" t="str">
            <v xml:space="preserve">MARTROI IMMOBILIER  </v>
          </cell>
        </row>
        <row r="28298">
          <cell r="A28298" t="str">
            <v>29766</v>
          </cell>
          <cell r="B28298" t="str">
            <v xml:space="preserve">DISTRI MLS CARREFOUR MARKET </v>
          </cell>
        </row>
        <row r="28299">
          <cell r="A28299" t="str">
            <v>29767</v>
          </cell>
          <cell r="B28299" t="str">
            <v>CROTTE-BRAULT MONSIEUR BELLICAUD MELANIE</v>
          </cell>
        </row>
        <row r="28300">
          <cell r="A28300" t="str">
            <v>29768</v>
          </cell>
          <cell r="B28300" t="str">
            <v xml:space="preserve">SOUND SURVEYOR  </v>
          </cell>
        </row>
        <row r="28301">
          <cell r="A28301" t="str">
            <v>29769</v>
          </cell>
          <cell r="B28301" t="str">
            <v xml:space="preserve">EN MEME TEMPS  </v>
          </cell>
        </row>
        <row r="28302">
          <cell r="A28302" t="str">
            <v>29770</v>
          </cell>
          <cell r="B28302" t="str">
            <v>COULON  FRANCOIS</v>
          </cell>
        </row>
        <row r="28303">
          <cell r="A28303" t="str">
            <v>29771</v>
          </cell>
          <cell r="B28303" t="str">
            <v>CARRE  MAXIME</v>
          </cell>
        </row>
        <row r="28304">
          <cell r="A28304" t="str">
            <v>29772</v>
          </cell>
          <cell r="B28304" t="str">
            <v>BANGOURA  MARIAMA</v>
          </cell>
        </row>
        <row r="28305">
          <cell r="A28305" t="str">
            <v>29773</v>
          </cell>
          <cell r="B28305" t="str">
            <v>MEYNIER  FANNY</v>
          </cell>
        </row>
        <row r="28306">
          <cell r="A28306" t="str">
            <v>29774</v>
          </cell>
          <cell r="B28306" t="str">
            <v xml:space="preserve">THEATRE DE LA CLARTE  </v>
          </cell>
        </row>
        <row r="28307">
          <cell r="A28307" t="str">
            <v>29775</v>
          </cell>
          <cell r="B28307" t="str">
            <v xml:space="preserve">METAL SOUNDS  </v>
          </cell>
        </row>
        <row r="28308">
          <cell r="A28308" t="str">
            <v>29776</v>
          </cell>
          <cell r="B28308" t="str">
            <v>MOULIN  THIERRY</v>
          </cell>
        </row>
        <row r="28309">
          <cell r="A28309" t="str">
            <v>29777</v>
          </cell>
          <cell r="B28309" t="str">
            <v>BESNARD  DOMINIQUE</v>
          </cell>
        </row>
        <row r="28310">
          <cell r="A28310" t="str">
            <v>29778</v>
          </cell>
          <cell r="B28310" t="str">
            <v xml:space="preserve">SANCHEZ  </v>
          </cell>
        </row>
        <row r="28311">
          <cell r="A28311" t="str">
            <v>29779</v>
          </cell>
          <cell r="B28311" t="str">
            <v xml:space="preserve">E.S.O. L ECLAT DES SAVEURS </v>
          </cell>
        </row>
        <row r="28312">
          <cell r="A28312" t="str">
            <v>29780</v>
          </cell>
          <cell r="B28312" t="str">
            <v xml:space="preserve">CABINET PHILIPPE GRANDFILS  </v>
          </cell>
        </row>
        <row r="28313">
          <cell r="A28313" t="str">
            <v>29781</v>
          </cell>
          <cell r="B28313" t="str">
            <v xml:space="preserve">LYMPIA ARCHITECTURE  </v>
          </cell>
        </row>
        <row r="28314">
          <cell r="A28314" t="str">
            <v>29782</v>
          </cell>
          <cell r="B28314" t="str">
            <v>DANGLES  PHILIPPE</v>
          </cell>
        </row>
        <row r="28315">
          <cell r="A28315" t="str">
            <v>29783</v>
          </cell>
          <cell r="B28315" t="str">
            <v xml:space="preserve">MARTINE RAMAT ARCHITECTE DPLG  </v>
          </cell>
        </row>
        <row r="28316">
          <cell r="A28316" t="str">
            <v>29784</v>
          </cell>
          <cell r="B28316" t="str">
            <v xml:space="preserve">ECO PROGRAMMATION ECO PROG </v>
          </cell>
        </row>
        <row r="28317">
          <cell r="A28317" t="str">
            <v>29786</v>
          </cell>
          <cell r="B28317" t="str">
            <v xml:space="preserve">IGCEB  </v>
          </cell>
        </row>
        <row r="28318">
          <cell r="A28318" t="str">
            <v>29787</v>
          </cell>
          <cell r="B28318" t="str">
            <v xml:space="preserve">MCF2L LE CALIFORNIA </v>
          </cell>
        </row>
        <row r="28319">
          <cell r="A28319" t="str">
            <v>29788</v>
          </cell>
          <cell r="B28319" t="str">
            <v>LAMBERT CHOCOLATS LADE DENIS</v>
          </cell>
        </row>
        <row r="28320">
          <cell r="A28320" t="str">
            <v>29789</v>
          </cell>
          <cell r="B28320" t="str">
            <v xml:space="preserve">MCPF CONSEIL  </v>
          </cell>
        </row>
        <row r="28321">
          <cell r="A28321" t="str">
            <v>29790</v>
          </cell>
          <cell r="B28321" t="str">
            <v xml:space="preserve">ATELIER GRENIER A PAIN ORLEANS  </v>
          </cell>
        </row>
        <row r="28322">
          <cell r="A28322" t="str">
            <v>29791</v>
          </cell>
          <cell r="B28322" t="str">
            <v xml:space="preserve">ODALYS CAMPUS ODALYS SAINT JEAN </v>
          </cell>
        </row>
        <row r="28323">
          <cell r="A28323" t="str">
            <v>29792</v>
          </cell>
          <cell r="B28323" t="str">
            <v xml:space="preserve">COTELAC  </v>
          </cell>
        </row>
        <row r="28324">
          <cell r="A28324" t="str">
            <v>29793</v>
          </cell>
          <cell r="B28324" t="str">
            <v xml:space="preserve">JPMSA  </v>
          </cell>
        </row>
        <row r="28325">
          <cell r="A28325" t="str">
            <v>29794</v>
          </cell>
          <cell r="B28325" t="str">
            <v xml:space="preserve">MADE IN FOOD ETHNIC FOOD </v>
          </cell>
        </row>
        <row r="28326">
          <cell r="A28326" t="str">
            <v>29795</v>
          </cell>
          <cell r="B28326" t="str">
            <v>SELARL  VILLA</v>
          </cell>
        </row>
        <row r="28327">
          <cell r="A28327" t="str">
            <v>29797</v>
          </cell>
          <cell r="B28327" t="str">
            <v>HENRIOT  JEAN MARIE</v>
          </cell>
        </row>
        <row r="28328">
          <cell r="A28328" t="str">
            <v>29798</v>
          </cell>
          <cell r="B28328" t="str">
            <v>DUVAUFERRIER  AGATHE</v>
          </cell>
        </row>
        <row r="28329">
          <cell r="A28329" t="str">
            <v>29799</v>
          </cell>
          <cell r="B28329" t="str">
            <v>PERUS-BRUN  JUSTINE</v>
          </cell>
        </row>
        <row r="28330">
          <cell r="A28330" t="str">
            <v>29800</v>
          </cell>
          <cell r="B28330" t="str">
            <v xml:space="preserve">CAP CONFORT ET SECURITE  </v>
          </cell>
        </row>
        <row r="28331">
          <cell r="A28331" t="str">
            <v>29801</v>
          </cell>
          <cell r="B28331" t="str">
            <v xml:space="preserve">MELLOW EVENEMENT  </v>
          </cell>
        </row>
        <row r="28332">
          <cell r="A28332" t="str">
            <v>29802</v>
          </cell>
          <cell r="B28332" t="str">
            <v xml:space="preserve">N J L LES MARIEES DE NANA </v>
          </cell>
        </row>
        <row r="28333">
          <cell r="A28333" t="str">
            <v>29803</v>
          </cell>
          <cell r="B28333" t="str">
            <v xml:space="preserve">ESPRIT CREATIF  </v>
          </cell>
        </row>
        <row r="28334">
          <cell r="A28334" t="str">
            <v>29805</v>
          </cell>
          <cell r="B28334" t="str">
            <v xml:space="preserve">EVENT ETCETERA  </v>
          </cell>
        </row>
        <row r="28335">
          <cell r="A28335" t="str">
            <v>29806</v>
          </cell>
          <cell r="B28335" t="str">
            <v xml:space="preserve">MORRO  </v>
          </cell>
        </row>
        <row r="28336">
          <cell r="A28336" t="str">
            <v>29807</v>
          </cell>
          <cell r="B28336" t="str">
            <v xml:space="preserve">BR FORM FITNESS RELAXFORM </v>
          </cell>
        </row>
        <row r="28337">
          <cell r="A28337" t="str">
            <v>29808</v>
          </cell>
          <cell r="B28337" t="str">
            <v xml:space="preserve">ACTUALITES D ANTAN  </v>
          </cell>
        </row>
        <row r="28338">
          <cell r="A28338" t="str">
            <v>29809</v>
          </cell>
          <cell r="B28338" t="str">
            <v xml:space="preserve">GALERIE ROBILLARD  </v>
          </cell>
        </row>
        <row r="28339">
          <cell r="A28339" t="str">
            <v>29810</v>
          </cell>
          <cell r="B28339" t="str">
            <v xml:space="preserve">AESIS CONSEIL  </v>
          </cell>
        </row>
        <row r="28340">
          <cell r="A28340" t="str">
            <v>29811</v>
          </cell>
          <cell r="B28340" t="str">
            <v xml:space="preserve">RYNDA EN PRIMEUR SARL  </v>
          </cell>
        </row>
        <row r="28341">
          <cell r="A28341" t="str">
            <v>29812</v>
          </cell>
          <cell r="B28341" t="str">
            <v xml:space="preserve">CADAE ARCHITECTURE  </v>
          </cell>
        </row>
        <row r="28342">
          <cell r="A28342" t="str">
            <v>29813</v>
          </cell>
          <cell r="B28342" t="str">
            <v>ARMAND  DOMINIQUE</v>
          </cell>
        </row>
        <row r="28343">
          <cell r="A28343" t="str">
            <v>29814</v>
          </cell>
          <cell r="B28343" t="str">
            <v>LAPIE  ERIC</v>
          </cell>
        </row>
        <row r="28344">
          <cell r="A28344" t="str">
            <v>29815</v>
          </cell>
          <cell r="B28344" t="str">
            <v>MAUBERT  PHILIPPE</v>
          </cell>
        </row>
        <row r="28345">
          <cell r="A28345" t="str">
            <v>29816</v>
          </cell>
          <cell r="B28345" t="str">
            <v>BOULAY  MARC</v>
          </cell>
        </row>
        <row r="28346">
          <cell r="A28346" t="str">
            <v>29817</v>
          </cell>
          <cell r="B28346" t="str">
            <v>PENICAUD  PIERRE</v>
          </cell>
        </row>
        <row r="28347">
          <cell r="A28347" t="str">
            <v>29818</v>
          </cell>
          <cell r="B28347" t="str">
            <v>RIVARD  RENE</v>
          </cell>
        </row>
        <row r="28348">
          <cell r="A28348" t="str">
            <v>29819</v>
          </cell>
          <cell r="B28348" t="str">
            <v xml:space="preserve">AGRALYS DISTRIBUTION GAMM VERT </v>
          </cell>
        </row>
        <row r="28349">
          <cell r="A28349" t="str">
            <v>29820</v>
          </cell>
          <cell r="B28349" t="str">
            <v xml:space="preserve">BDH ARCHITECTES  </v>
          </cell>
        </row>
        <row r="28350">
          <cell r="A28350" t="str">
            <v>29821</v>
          </cell>
          <cell r="B28350" t="str">
            <v>CHARLEZ  ANNE-SOPHIE</v>
          </cell>
        </row>
        <row r="28351">
          <cell r="A28351" t="str">
            <v>29822</v>
          </cell>
          <cell r="B28351" t="str">
            <v>GUYNAND  FLORENCE</v>
          </cell>
        </row>
        <row r="28352">
          <cell r="A28352" t="str">
            <v>29823</v>
          </cell>
          <cell r="B28352" t="str">
            <v>MORET  NICOLAS</v>
          </cell>
        </row>
        <row r="28353">
          <cell r="A28353" t="str">
            <v>29824</v>
          </cell>
          <cell r="B28353" t="str">
            <v>DJEMAIEL  INES</v>
          </cell>
        </row>
        <row r="28354">
          <cell r="A28354" t="str">
            <v>29825</v>
          </cell>
          <cell r="B28354" t="str">
            <v>ASSELIN  BRUNO</v>
          </cell>
        </row>
        <row r="28355">
          <cell r="A28355" t="str">
            <v>29826</v>
          </cell>
          <cell r="B28355" t="str">
            <v xml:space="preserve">O WELLS  </v>
          </cell>
        </row>
        <row r="28356">
          <cell r="A28356" t="str">
            <v>29827</v>
          </cell>
          <cell r="B28356" t="str">
            <v xml:space="preserve">LE COIFFEUR  </v>
          </cell>
        </row>
        <row r="28357">
          <cell r="A28357" t="str">
            <v>29828</v>
          </cell>
          <cell r="B28357" t="str">
            <v xml:space="preserve">SYNERGIE  </v>
          </cell>
        </row>
        <row r="28358">
          <cell r="A28358" t="str">
            <v>29829</v>
          </cell>
          <cell r="B28358" t="str">
            <v xml:space="preserve">INTERACTION  </v>
          </cell>
        </row>
        <row r="28359">
          <cell r="A28359" t="str">
            <v>29830</v>
          </cell>
          <cell r="B28359" t="str">
            <v xml:space="preserve">AGENCE DE LA POSTE  </v>
          </cell>
        </row>
        <row r="28360">
          <cell r="A28360" t="str">
            <v>29832</v>
          </cell>
          <cell r="B28360" t="str">
            <v>BOURGEOIS AROM'ANTIQUE LAURENT</v>
          </cell>
        </row>
        <row r="28361">
          <cell r="A28361" t="str">
            <v>29833</v>
          </cell>
          <cell r="B28361" t="str">
            <v xml:space="preserve">TECSOLUM FRANCE  </v>
          </cell>
        </row>
        <row r="28362">
          <cell r="A28362" t="str">
            <v>29834</v>
          </cell>
          <cell r="B28362" t="str">
            <v xml:space="preserve">PHARMACIE DE LA POSTE FRANCHI  </v>
          </cell>
        </row>
        <row r="28363">
          <cell r="A28363" t="str">
            <v>29835</v>
          </cell>
          <cell r="B28363" t="str">
            <v>POURIN  AURELIE</v>
          </cell>
        </row>
        <row r="28364">
          <cell r="A28364" t="str">
            <v>29836</v>
          </cell>
          <cell r="B28364" t="str">
            <v xml:space="preserve">FEDERAT REGION ACTEURS CULTUREL MUSI A L OREILLE </v>
          </cell>
        </row>
        <row r="28365">
          <cell r="A28365" t="str">
            <v>29837</v>
          </cell>
          <cell r="B28365" t="str">
            <v xml:space="preserve">DUPLANTIER MALLET-GIRY ROUICI AVOCATS ASSOCIES </v>
          </cell>
        </row>
        <row r="28366">
          <cell r="A28366" t="str">
            <v>29838</v>
          </cell>
          <cell r="B28366" t="str">
            <v xml:space="preserve">LBC PROD  </v>
          </cell>
        </row>
        <row r="28367">
          <cell r="A28367" t="str">
            <v>29839</v>
          </cell>
          <cell r="B28367" t="str">
            <v xml:space="preserve">AEP ASSO D'EDUCATION POPULAIRE VOLCANA ET ILE AUX ENFANTS </v>
          </cell>
        </row>
        <row r="28368">
          <cell r="A28368" t="str">
            <v>29840</v>
          </cell>
          <cell r="B28368" t="str">
            <v xml:space="preserve">ATR ALPES TOURS RESERVATIONS  </v>
          </cell>
        </row>
        <row r="28369">
          <cell r="A28369" t="str">
            <v>29841</v>
          </cell>
          <cell r="B28369" t="str">
            <v>BOICA MARTINS  SERGIO</v>
          </cell>
        </row>
        <row r="28370">
          <cell r="A28370" t="str">
            <v>29842</v>
          </cell>
          <cell r="B28370" t="str">
            <v>JEAMPIERRE  TYFFANY</v>
          </cell>
        </row>
        <row r="28371">
          <cell r="A28371" t="str">
            <v>29843</v>
          </cell>
          <cell r="B28371" t="str">
            <v xml:space="preserve">ECOLE PRIMAIRE PAUL LANGEVIN  </v>
          </cell>
        </row>
        <row r="28372">
          <cell r="A28372" t="str">
            <v>29844</v>
          </cell>
          <cell r="B28372" t="str">
            <v xml:space="preserve">ECOLE MATERNELLE PUBLIQUE MARIE PELLIN </v>
          </cell>
        </row>
        <row r="28373">
          <cell r="A28373" t="str">
            <v>29845</v>
          </cell>
          <cell r="B28373" t="str">
            <v xml:space="preserve">COMMUNE DE VAYRES SUR ESSONNE  </v>
          </cell>
        </row>
        <row r="28374">
          <cell r="A28374" t="str">
            <v>29846</v>
          </cell>
          <cell r="B28374" t="str">
            <v xml:space="preserve">FRANCE MEDIAS MONDE DTION ADMINISTRATIVE &amp; FINANCIER </v>
          </cell>
        </row>
        <row r="28375">
          <cell r="A28375" t="str">
            <v>29847</v>
          </cell>
          <cell r="B28375" t="str">
            <v xml:space="preserve">QUAI 22  </v>
          </cell>
        </row>
        <row r="28376">
          <cell r="A28376" t="str">
            <v>29848</v>
          </cell>
          <cell r="B28376" t="str">
            <v xml:space="preserve">CENTRE DE FORMATION  D'APPRENTIS AGRICOLE DE ST GERMAIN EN LAYE </v>
          </cell>
        </row>
        <row r="28377">
          <cell r="A28377" t="str">
            <v>29849</v>
          </cell>
          <cell r="B28377" t="str">
            <v xml:space="preserve">COOPERATIVE MATE LE PETIT PRINCE  </v>
          </cell>
        </row>
        <row r="28378">
          <cell r="A28378" t="str">
            <v>29850</v>
          </cell>
          <cell r="B28378" t="str">
            <v xml:space="preserve">ORLEANS DISTRIBUTION RESTAURATIO LEADER-BOEUF </v>
          </cell>
        </row>
        <row r="28379">
          <cell r="A28379" t="str">
            <v>29851</v>
          </cell>
          <cell r="B28379" t="str">
            <v>FOUCAULT  FREDERIC</v>
          </cell>
        </row>
        <row r="28380">
          <cell r="A28380" t="str">
            <v>29852</v>
          </cell>
          <cell r="B28380" t="str">
            <v>EDDIR  ADNENE</v>
          </cell>
        </row>
        <row r="28381">
          <cell r="A28381" t="str">
            <v>29853</v>
          </cell>
          <cell r="B28381" t="str">
            <v xml:space="preserve">UNIS CITE  </v>
          </cell>
        </row>
        <row r="28382">
          <cell r="A28382" t="str">
            <v>29854</v>
          </cell>
          <cell r="B28382" t="str">
            <v>BERGER JEAN PASCAL  L'EUBAGE</v>
          </cell>
        </row>
        <row r="28383">
          <cell r="A28383" t="str">
            <v>29855</v>
          </cell>
          <cell r="B28383" t="str">
            <v>RAZER  VINCENT</v>
          </cell>
        </row>
        <row r="28384">
          <cell r="A28384" t="str">
            <v>29856</v>
          </cell>
          <cell r="B28384" t="str">
            <v xml:space="preserve">CIA IMPRIMERIE  </v>
          </cell>
        </row>
        <row r="28385">
          <cell r="A28385" t="str">
            <v>29857</v>
          </cell>
          <cell r="B28385" t="str">
            <v xml:space="preserve">ELECCL  </v>
          </cell>
        </row>
        <row r="28386">
          <cell r="A28386" t="str">
            <v>29858</v>
          </cell>
          <cell r="B28386" t="str">
            <v xml:space="preserve">ECOLE PRIMAIRE PUBLIQUE BERNADETTE DESPRES </v>
          </cell>
        </row>
        <row r="28387">
          <cell r="A28387" t="str">
            <v>29859</v>
          </cell>
          <cell r="B28387" t="str">
            <v xml:space="preserve">LES FILS A ORLEANS  </v>
          </cell>
        </row>
        <row r="28388">
          <cell r="A28388" t="str">
            <v>29860</v>
          </cell>
          <cell r="B28388" t="str">
            <v xml:space="preserve">PRODUCTIONS SICAMUS  </v>
          </cell>
        </row>
        <row r="28389">
          <cell r="A28389" t="str">
            <v>29861</v>
          </cell>
          <cell r="B28389" t="str">
            <v xml:space="preserve">GRAFFITY SPECTACLES  </v>
          </cell>
        </row>
        <row r="28390">
          <cell r="A28390" t="str">
            <v>29862</v>
          </cell>
          <cell r="B28390" t="str">
            <v xml:space="preserve">S.J.E.V - ROYALE TRANSACTIONS  </v>
          </cell>
        </row>
        <row r="28391">
          <cell r="A28391" t="str">
            <v>29863</v>
          </cell>
          <cell r="B28391" t="str">
            <v xml:space="preserve">RAS  </v>
          </cell>
        </row>
        <row r="28392">
          <cell r="A28392" t="str">
            <v>29864</v>
          </cell>
          <cell r="B28392" t="str">
            <v xml:space="preserve">DIET PLUS  </v>
          </cell>
        </row>
        <row r="28393">
          <cell r="A28393" t="str">
            <v>29865</v>
          </cell>
          <cell r="B28393" t="str">
            <v xml:space="preserve">INRAP INSTITUT NATIONAL DE RECHERCHES ARCHEOLOGIQUES PREVEN </v>
          </cell>
        </row>
        <row r="28394">
          <cell r="A28394" t="str">
            <v>29866</v>
          </cell>
          <cell r="B28394" t="str">
            <v>MOULIN  MATHIEU</v>
          </cell>
        </row>
        <row r="28395">
          <cell r="A28395" t="str">
            <v>29867</v>
          </cell>
          <cell r="B28395" t="str">
            <v xml:space="preserve">ALASSOEUR EMMANUEL ROGER MARCEL </v>
          </cell>
        </row>
        <row r="28396">
          <cell r="A28396" t="str">
            <v>29868</v>
          </cell>
          <cell r="B28396" t="str">
            <v>LANFRANCHI  MARC</v>
          </cell>
        </row>
        <row r="28397">
          <cell r="A28397" t="str">
            <v>29869</v>
          </cell>
          <cell r="B28397" t="str">
            <v xml:space="preserve">TOURAINE SQUADRON CLUB  </v>
          </cell>
        </row>
        <row r="28398">
          <cell r="A28398" t="str">
            <v>29870</v>
          </cell>
          <cell r="B28398" t="str">
            <v xml:space="preserve">2A PRODUCTIONS  </v>
          </cell>
        </row>
        <row r="28399">
          <cell r="A28399" t="str">
            <v>29871</v>
          </cell>
          <cell r="B28399" t="str">
            <v xml:space="preserve">SODA  </v>
          </cell>
        </row>
        <row r="28400">
          <cell r="A28400" t="str">
            <v>29872</v>
          </cell>
          <cell r="B28400" t="str">
            <v xml:space="preserve">OPEN DATA FRANCE  </v>
          </cell>
        </row>
        <row r="28401">
          <cell r="A28401" t="str">
            <v>29873</v>
          </cell>
          <cell r="B28401" t="str">
            <v xml:space="preserve">ECOLE ELEMENTAIRE PUBLIQUE LOUIS BABIN </v>
          </cell>
        </row>
        <row r="28402">
          <cell r="A28402" t="str">
            <v>29875</v>
          </cell>
          <cell r="B28402" t="str">
            <v xml:space="preserve">LES 5 FRERES  </v>
          </cell>
        </row>
        <row r="28403">
          <cell r="A28403" t="str">
            <v>29876</v>
          </cell>
          <cell r="B28403" t="str">
            <v>GAROT NEE BERONIE  MARIE-PIERRE</v>
          </cell>
        </row>
        <row r="28404">
          <cell r="A28404" t="str">
            <v>29877</v>
          </cell>
          <cell r="B28404" t="str">
            <v xml:space="preserve">LES RIVES DU LOIRET  </v>
          </cell>
        </row>
        <row r="28405">
          <cell r="A28405" t="str">
            <v>29878</v>
          </cell>
          <cell r="B28405" t="str">
            <v>LUZALA BAFUIDINSONI LOMEKA COIFFURE BIENVENU</v>
          </cell>
        </row>
        <row r="28406">
          <cell r="A28406" t="str">
            <v>29879</v>
          </cell>
          <cell r="B28406" t="str">
            <v xml:space="preserve">LES SEMENCES DU PUY  </v>
          </cell>
        </row>
        <row r="28407">
          <cell r="A28407" t="str">
            <v>29880</v>
          </cell>
          <cell r="B28407" t="str">
            <v xml:space="preserve">CONFEDERATION FRSE ENCADRE CGC UNION REGIONAL DU CENTRE </v>
          </cell>
        </row>
        <row r="28408">
          <cell r="A28408" t="str">
            <v>29881</v>
          </cell>
          <cell r="B28408" t="str">
            <v xml:space="preserve">DIETFORM  </v>
          </cell>
        </row>
        <row r="28409">
          <cell r="A28409" t="str">
            <v>29882</v>
          </cell>
          <cell r="B28409" t="str">
            <v xml:space="preserve">ATEBA LA SANAGA </v>
          </cell>
        </row>
        <row r="28410">
          <cell r="A28410" t="str">
            <v>29883</v>
          </cell>
          <cell r="B28410" t="str">
            <v>GAUTIER CONSEIL EN IMAGE CATHERINE ELISABETH</v>
          </cell>
        </row>
        <row r="28411">
          <cell r="A28411" t="str">
            <v>29884</v>
          </cell>
          <cell r="B28411" t="str">
            <v xml:space="preserve">ECOLE NATIONALE SUP POLICE ENSP </v>
          </cell>
        </row>
        <row r="28412">
          <cell r="A28412" t="str">
            <v>29885</v>
          </cell>
          <cell r="B28412" t="str">
            <v xml:space="preserve">ATELIER REG DE CONSERVATION NUCL  </v>
          </cell>
        </row>
        <row r="28413">
          <cell r="A28413" t="str">
            <v>29886</v>
          </cell>
          <cell r="B28413" t="str">
            <v xml:space="preserve">ALEOU  </v>
          </cell>
        </row>
        <row r="28414">
          <cell r="A28414" t="str">
            <v>29887</v>
          </cell>
          <cell r="B28414" t="str">
            <v xml:space="preserve">ASS NAL FORMATION GERONTOLOGUE  </v>
          </cell>
        </row>
        <row r="28415">
          <cell r="A28415" t="str">
            <v>29888</v>
          </cell>
          <cell r="B28415" t="str">
            <v>HUSTACHE-MARMOU  JEAN-PAUL</v>
          </cell>
        </row>
        <row r="28416">
          <cell r="A28416" t="str">
            <v>29889</v>
          </cell>
          <cell r="B28416" t="str">
            <v xml:space="preserve">OGEC BOURGES CENTRE LYCEE COLLEGE PRIVE </v>
          </cell>
        </row>
        <row r="28417">
          <cell r="A28417" t="str">
            <v>29890</v>
          </cell>
          <cell r="B28417" t="str">
            <v xml:space="preserve">ELACIN  </v>
          </cell>
        </row>
        <row r="28418">
          <cell r="A28418" t="str">
            <v>29891</v>
          </cell>
          <cell r="B28418" t="str">
            <v>GAUVIN  LISE</v>
          </cell>
        </row>
        <row r="28419">
          <cell r="A28419" t="str">
            <v>29892</v>
          </cell>
          <cell r="B28419" t="str">
            <v xml:space="preserve">CINEMA PUBLIC FILMS CPF </v>
          </cell>
        </row>
        <row r="28420">
          <cell r="A28420" t="str">
            <v>29893</v>
          </cell>
          <cell r="B28420" t="str">
            <v xml:space="preserve">MARCEL DUMAS &amp; CIE  </v>
          </cell>
        </row>
        <row r="28421">
          <cell r="A28421" t="str">
            <v>29894</v>
          </cell>
          <cell r="B28421" t="str">
            <v xml:space="preserve">ECOLE MATERNELLE SAINT AY  </v>
          </cell>
        </row>
        <row r="28422">
          <cell r="A28422" t="str">
            <v>29895</v>
          </cell>
          <cell r="B28422" t="str">
            <v>FOUCHER  BERNARD</v>
          </cell>
        </row>
        <row r="28423">
          <cell r="A28423" t="str">
            <v>29896</v>
          </cell>
          <cell r="B28423" t="str">
            <v>SUSINI ARTPROTEC PIERRE</v>
          </cell>
        </row>
        <row r="28424">
          <cell r="A28424" t="str">
            <v>29897</v>
          </cell>
          <cell r="B28424" t="str">
            <v xml:space="preserve">ENEDIS  </v>
          </cell>
        </row>
        <row r="28425">
          <cell r="A28425" t="str">
            <v>29898</v>
          </cell>
          <cell r="B28425" t="str">
            <v xml:space="preserve">JMC  </v>
          </cell>
        </row>
        <row r="28426">
          <cell r="A28426" t="str">
            <v>29899</v>
          </cell>
          <cell r="B28426" t="str">
            <v>FRANCES  JULIEN</v>
          </cell>
        </row>
        <row r="28427">
          <cell r="A28427" t="str">
            <v>29900</v>
          </cell>
          <cell r="B28427" t="str">
            <v xml:space="preserve">1672 HOUSE COFFEE  </v>
          </cell>
        </row>
        <row r="28428">
          <cell r="A28428" t="str">
            <v>29901</v>
          </cell>
          <cell r="B28428" t="str">
            <v xml:space="preserve">LA TOUR CROSNIER MARIE-ODILE </v>
          </cell>
        </row>
        <row r="28429">
          <cell r="A28429" t="str">
            <v>29903</v>
          </cell>
          <cell r="B28429" t="str">
            <v xml:space="preserve">SARL DCA FRANCE  </v>
          </cell>
        </row>
        <row r="28430">
          <cell r="A28430" t="str">
            <v>29904</v>
          </cell>
          <cell r="B28430" t="str">
            <v>BENTATA  JACQUES</v>
          </cell>
        </row>
        <row r="28431">
          <cell r="A28431" t="str">
            <v>29905</v>
          </cell>
          <cell r="B28431" t="str">
            <v xml:space="preserve">CHAMBRE DE METIERS ET ARTISANAT  </v>
          </cell>
        </row>
        <row r="28432">
          <cell r="A28432" t="str">
            <v>29906</v>
          </cell>
          <cell r="B28432" t="str">
            <v>BENSAID  MEBAREK</v>
          </cell>
        </row>
        <row r="28433">
          <cell r="A28433" t="str">
            <v>29907</v>
          </cell>
          <cell r="B28433" t="str">
            <v xml:space="preserve">FRANCE LOCATION CAUDRON MEUNERIE  </v>
          </cell>
        </row>
        <row r="28434">
          <cell r="A28434" t="str">
            <v>29908</v>
          </cell>
          <cell r="B28434" t="str">
            <v>KIEDA  CLAUDINE</v>
          </cell>
        </row>
        <row r="28435">
          <cell r="A28435" t="str">
            <v>29909</v>
          </cell>
          <cell r="B28435" t="str">
            <v>GUEYE THIAM SOKHNA</v>
          </cell>
        </row>
        <row r="28436">
          <cell r="A28436" t="str">
            <v>29910</v>
          </cell>
          <cell r="B28436" t="str">
            <v xml:space="preserve">BELLA CIAO  </v>
          </cell>
        </row>
        <row r="28437">
          <cell r="A28437" t="str">
            <v>29911</v>
          </cell>
          <cell r="B28437" t="str">
            <v xml:space="preserve">ETABLISSEMENT MICHEL GUENIOT  </v>
          </cell>
        </row>
        <row r="28438">
          <cell r="A28438" t="str">
            <v>29913</v>
          </cell>
          <cell r="B28438" t="str">
            <v xml:space="preserve">SECOURS CATHOLIQUE  </v>
          </cell>
        </row>
        <row r="28439">
          <cell r="A28439" t="str">
            <v>29914</v>
          </cell>
          <cell r="B28439" t="str">
            <v xml:space="preserve">CAISSE D EPARGNE DE PREVOYANCE LOIRE CENTRE </v>
          </cell>
        </row>
        <row r="28440">
          <cell r="A28440" t="str">
            <v>29916</v>
          </cell>
          <cell r="B28440" t="str">
            <v xml:space="preserve">GAZDETECT  </v>
          </cell>
        </row>
        <row r="28441">
          <cell r="A28441" t="str">
            <v>29917</v>
          </cell>
          <cell r="B28441" t="str">
            <v xml:space="preserve">CERCLE JEAN ZAY D ORLEANS  </v>
          </cell>
        </row>
        <row r="28442">
          <cell r="A28442" t="str">
            <v>29918</v>
          </cell>
          <cell r="B28442" t="str">
            <v>LAURENTIN  GREGOIRE</v>
          </cell>
        </row>
        <row r="28443">
          <cell r="A28443" t="str">
            <v>29919</v>
          </cell>
          <cell r="B28443" t="str">
            <v xml:space="preserve">DELACOUTE  </v>
          </cell>
        </row>
        <row r="28444">
          <cell r="A28444" t="str">
            <v>29920</v>
          </cell>
          <cell r="B28444" t="str">
            <v xml:space="preserve">ARTELIERS DE LA SOURCE  </v>
          </cell>
        </row>
        <row r="28445">
          <cell r="A28445" t="str">
            <v>29921</v>
          </cell>
          <cell r="B28445" t="str">
            <v xml:space="preserve">ETS MARCEL DUMAS ET CIE  </v>
          </cell>
        </row>
        <row r="28446">
          <cell r="A28446" t="str">
            <v>29922</v>
          </cell>
          <cell r="B28446" t="str">
            <v xml:space="preserve">IBIS_GHO ORLEANS CENTRE FOCH  </v>
          </cell>
        </row>
        <row r="28447">
          <cell r="A28447" t="str">
            <v>29923</v>
          </cell>
          <cell r="B28447" t="str">
            <v>DEPEINT  ERIK</v>
          </cell>
        </row>
        <row r="28448">
          <cell r="A28448" t="str">
            <v>29924</v>
          </cell>
          <cell r="B28448" t="str">
            <v>GATEAU  SANDRINE</v>
          </cell>
        </row>
        <row r="28449">
          <cell r="A28449" t="str">
            <v>29925</v>
          </cell>
          <cell r="B28449" t="str">
            <v xml:space="preserve">BRESAC ARTIFICES  </v>
          </cell>
        </row>
        <row r="28450">
          <cell r="A28450" t="str">
            <v>29926</v>
          </cell>
          <cell r="B28450" t="str">
            <v xml:space="preserve">LP3 CONSERVATION  </v>
          </cell>
        </row>
        <row r="28451">
          <cell r="A28451" t="str">
            <v>29927</v>
          </cell>
          <cell r="B28451" t="str">
            <v>RESTELLI  SEVERINE</v>
          </cell>
        </row>
        <row r="28452">
          <cell r="A28452" t="str">
            <v>29928</v>
          </cell>
          <cell r="B28452" t="str">
            <v>EDO  MICHEL</v>
          </cell>
        </row>
        <row r="28453">
          <cell r="A28453" t="str">
            <v>29929</v>
          </cell>
          <cell r="B28453" t="str">
            <v>ALI ABARGHOOI  SARA</v>
          </cell>
        </row>
        <row r="28454">
          <cell r="A28454" t="str">
            <v>29930</v>
          </cell>
          <cell r="B28454" t="str">
            <v xml:space="preserve">ICF ENVIRONNEMENT  </v>
          </cell>
        </row>
        <row r="28455">
          <cell r="A28455" t="str">
            <v>29931</v>
          </cell>
          <cell r="B28455" t="str">
            <v xml:space="preserve">FREDDY S VILLAGE FREDDY S PIZZ </v>
          </cell>
        </row>
        <row r="28456">
          <cell r="A28456" t="str">
            <v>29932</v>
          </cell>
          <cell r="B28456" t="str">
            <v xml:space="preserve">PHARMACIE DU VAL DE LOIRE  </v>
          </cell>
        </row>
        <row r="28457">
          <cell r="A28457" t="str">
            <v>29933</v>
          </cell>
          <cell r="B28457" t="str">
            <v xml:space="preserve">AIR EVASION  </v>
          </cell>
        </row>
        <row r="28458">
          <cell r="A28458" t="str">
            <v>29934</v>
          </cell>
          <cell r="B28458" t="str">
            <v xml:space="preserve">COMMUNE DE OUZOUER DES CHAMPS  </v>
          </cell>
        </row>
        <row r="28459">
          <cell r="A28459" t="str">
            <v>29935</v>
          </cell>
          <cell r="B28459" t="str">
            <v xml:space="preserve">SASHA C'EST MA MAISON </v>
          </cell>
        </row>
        <row r="28460">
          <cell r="A28460" t="str">
            <v>29936</v>
          </cell>
          <cell r="B28460" t="str">
            <v>CORDEIRO  STEPHANIE</v>
          </cell>
        </row>
        <row r="28461">
          <cell r="A28461" t="str">
            <v>29937</v>
          </cell>
          <cell r="B28461" t="str">
            <v>HARPON  KEVIN</v>
          </cell>
        </row>
        <row r="28462">
          <cell r="A28462" t="str">
            <v>29938</v>
          </cell>
          <cell r="B28462" t="str">
            <v>LAMOUREUX  NOEMIE</v>
          </cell>
        </row>
        <row r="28463">
          <cell r="A28463" t="str">
            <v>29939</v>
          </cell>
          <cell r="B28463" t="str">
            <v>MAKIESE  AISSATHO</v>
          </cell>
        </row>
        <row r="28464">
          <cell r="A28464" t="str">
            <v>29940</v>
          </cell>
          <cell r="B28464" t="str">
            <v>HASSANI  MESSAOUDA</v>
          </cell>
        </row>
        <row r="28465">
          <cell r="A28465" t="str">
            <v>29941</v>
          </cell>
          <cell r="B28465" t="str">
            <v>NZE MINKO  ESTELLE</v>
          </cell>
        </row>
        <row r="28466">
          <cell r="A28466" t="str">
            <v>29942</v>
          </cell>
          <cell r="B28466" t="str">
            <v xml:space="preserve">L'HERMES  </v>
          </cell>
        </row>
        <row r="28467">
          <cell r="A28467" t="str">
            <v>29943</v>
          </cell>
          <cell r="B28467" t="str">
            <v xml:space="preserve">ASSO FRANCAISE DE NORMALISATION AFNOR </v>
          </cell>
        </row>
        <row r="28468">
          <cell r="A28468" t="str">
            <v>29944</v>
          </cell>
          <cell r="B28468" t="str">
            <v xml:space="preserve">LCL CREDIT LYONNAIS  </v>
          </cell>
        </row>
        <row r="28469">
          <cell r="A28469" t="str">
            <v>29945</v>
          </cell>
          <cell r="B28469" t="str">
            <v xml:space="preserve">MONTESSORI STORE  </v>
          </cell>
        </row>
        <row r="28470">
          <cell r="A28470" t="str">
            <v>29946</v>
          </cell>
          <cell r="B28470" t="str">
            <v>CASTELLI  MAGALIE</v>
          </cell>
        </row>
        <row r="28471">
          <cell r="A28471" t="str">
            <v>29947</v>
          </cell>
          <cell r="B28471" t="str">
            <v xml:space="preserve">ECOLE PRIMAIRE PUBLIQUE DE FOSSE  </v>
          </cell>
        </row>
        <row r="28472">
          <cell r="A28472" t="str">
            <v>29948</v>
          </cell>
          <cell r="B28472" t="str">
            <v xml:space="preserve">ECOLE PRIMAIRE PUBLIQUE EDOUARD CANIAUX </v>
          </cell>
        </row>
        <row r="28473">
          <cell r="A28473" t="str">
            <v>29949</v>
          </cell>
          <cell r="B28473" t="str">
            <v xml:space="preserve">IME BASSES FONTAINES  </v>
          </cell>
        </row>
        <row r="28474">
          <cell r="A28474" t="str">
            <v>29950</v>
          </cell>
          <cell r="B28474" t="str">
            <v xml:space="preserve">SCI SUZANNE  </v>
          </cell>
        </row>
        <row r="28475">
          <cell r="A28475" t="str">
            <v>29951</v>
          </cell>
          <cell r="B28475" t="str">
            <v xml:space="preserve">SCI PRESSOIR NEUF  </v>
          </cell>
        </row>
        <row r="28476">
          <cell r="A28476" t="str">
            <v>29952</v>
          </cell>
          <cell r="B28476" t="str">
            <v xml:space="preserve">GHO NOVOTEL ORLEANS SUD LA SOURC  </v>
          </cell>
        </row>
        <row r="28477">
          <cell r="A28477" t="str">
            <v>29953</v>
          </cell>
          <cell r="B28477" t="str">
            <v>BAUDET  FLORENT</v>
          </cell>
        </row>
        <row r="28478">
          <cell r="A28478" t="str">
            <v>29954</v>
          </cell>
          <cell r="B28478" t="str">
            <v>BLUTEUX LE BISTRO DU PONT FREDERIC</v>
          </cell>
        </row>
        <row r="28479">
          <cell r="A28479" t="str">
            <v>29955</v>
          </cell>
          <cell r="B28479" t="str">
            <v xml:space="preserve">SARL BREZAC ARTIFICES  </v>
          </cell>
        </row>
        <row r="28480">
          <cell r="A28480" t="str">
            <v>29956</v>
          </cell>
          <cell r="B28480" t="str">
            <v xml:space="preserve">CROC AVENTURE  </v>
          </cell>
        </row>
        <row r="28481">
          <cell r="A28481" t="str">
            <v>29957</v>
          </cell>
          <cell r="B28481" t="str">
            <v xml:space="preserve">PLH DISTRIBUTION PROMOCASH  </v>
          </cell>
        </row>
        <row r="28482">
          <cell r="A28482" t="str">
            <v>29958</v>
          </cell>
          <cell r="B28482" t="str">
            <v xml:space="preserve">ALDORA CONSTRUCTION  </v>
          </cell>
        </row>
        <row r="28483">
          <cell r="A28483" t="str">
            <v>29959</v>
          </cell>
          <cell r="B28483" t="str">
            <v xml:space="preserve">INSTITUTION FORMATION ELUS LOCAU IFOREL </v>
          </cell>
        </row>
        <row r="28484">
          <cell r="A28484" t="str">
            <v>29960</v>
          </cell>
          <cell r="B28484" t="str">
            <v>DA SILVA DELGADINHO  GILBERTO CARLOS</v>
          </cell>
        </row>
        <row r="28485">
          <cell r="A28485" t="str">
            <v>29961</v>
          </cell>
          <cell r="B28485" t="str">
            <v xml:space="preserve">MARINE FLOOR FRANCE  </v>
          </cell>
        </row>
        <row r="28486">
          <cell r="A28486" t="str">
            <v>29962</v>
          </cell>
          <cell r="B28486" t="str">
            <v>DE PALACIO  JEAN</v>
          </cell>
        </row>
        <row r="28487">
          <cell r="A28487" t="str">
            <v>29963</v>
          </cell>
          <cell r="B28487" t="str">
            <v>LATAIUVEA  FALAVIA</v>
          </cell>
        </row>
        <row r="28488">
          <cell r="A28488" t="str">
            <v>29964</v>
          </cell>
          <cell r="B28488" t="str">
            <v>PEREZ EDON  CAROLINE MARIE-SOPHIE</v>
          </cell>
        </row>
        <row r="28489">
          <cell r="A28489" t="str">
            <v>29965</v>
          </cell>
          <cell r="B28489" t="str">
            <v xml:space="preserve">LSL  </v>
          </cell>
        </row>
        <row r="28490">
          <cell r="A28490" t="str">
            <v>29966</v>
          </cell>
          <cell r="B28490" t="str">
            <v xml:space="preserve">BATIMENTS ENERGIES ASSISTANCE B.E.A. </v>
          </cell>
        </row>
        <row r="28491">
          <cell r="A28491" t="str">
            <v>29967</v>
          </cell>
          <cell r="B28491" t="str">
            <v xml:space="preserve">METIS INTERACTIONS  </v>
          </cell>
        </row>
        <row r="28492">
          <cell r="A28492" t="str">
            <v>29968</v>
          </cell>
          <cell r="B28492" t="str">
            <v xml:space="preserve">ASSOCIATION TUNISIENS DU LOIRET ADTL </v>
          </cell>
        </row>
        <row r="28493">
          <cell r="A28493" t="str">
            <v>29969</v>
          </cell>
          <cell r="B28493" t="str">
            <v xml:space="preserve">RENCONTRE ETOILEE  </v>
          </cell>
        </row>
        <row r="28494">
          <cell r="A28494" t="str">
            <v>29970</v>
          </cell>
          <cell r="B28494" t="str">
            <v xml:space="preserve">LAFA COLLECTIVITES  </v>
          </cell>
        </row>
        <row r="28495">
          <cell r="A28495" t="str">
            <v>29971</v>
          </cell>
          <cell r="B28495" t="str">
            <v xml:space="preserve">MESSAGE DE MES ANGES  </v>
          </cell>
        </row>
        <row r="28496">
          <cell r="A28496" t="str">
            <v>29972</v>
          </cell>
          <cell r="B28496" t="str">
            <v xml:space="preserve">BEAUPLET - LANGUILLE  </v>
          </cell>
        </row>
        <row r="28497">
          <cell r="A28497" t="str">
            <v>29973</v>
          </cell>
          <cell r="B28497" t="str">
            <v xml:space="preserve">CHAINE THERMALE DU SOLEIL  </v>
          </cell>
        </row>
        <row r="28498">
          <cell r="A28498" t="str">
            <v>29974</v>
          </cell>
          <cell r="B28498" t="str">
            <v>BARON  HUBERT</v>
          </cell>
        </row>
        <row r="28499">
          <cell r="A28499" t="str">
            <v>29975</v>
          </cell>
          <cell r="B28499" t="str">
            <v xml:space="preserve">EPICERIE SAINT VINCENT  </v>
          </cell>
        </row>
        <row r="28500">
          <cell r="A28500" t="str">
            <v>29976</v>
          </cell>
          <cell r="B28500" t="str">
            <v xml:space="preserve">HDCS  </v>
          </cell>
        </row>
        <row r="28501">
          <cell r="A28501" t="str">
            <v>29977</v>
          </cell>
          <cell r="B28501" t="str">
            <v xml:space="preserve">ASSIST INTERVENTIONS EN HAUTEUR  </v>
          </cell>
        </row>
        <row r="28502">
          <cell r="A28502" t="str">
            <v>29978</v>
          </cell>
          <cell r="B28502" t="str">
            <v xml:space="preserve">ASSOCATION AMICALE PARENTS ELEVE GROUPE SCOLAIRE MICHELET </v>
          </cell>
        </row>
        <row r="28503">
          <cell r="A28503" t="str">
            <v>29979</v>
          </cell>
          <cell r="B28503" t="str">
            <v xml:space="preserve">COTE DECOUVERTES  </v>
          </cell>
        </row>
        <row r="28504">
          <cell r="A28504" t="str">
            <v>29980</v>
          </cell>
          <cell r="B28504" t="str">
            <v xml:space="preserve">EDITIONS XAVIER BARRAL  </v>
          </cell>
        </row>
        <row r="28505">
          <cell r="A28505" t="str">
            <v>29981</v>
          </cell>
          <cell r="B28505" t="str">
            <v xml:space="preserve">SYNOX  </v>
          </cell>
        </row>
        <row r="28506">
          <cell r="A28506" t="str">
            <v>29982</v>
          </cell>
          <cell r="B28506" t="str">
            <v xml:space="preserve">COMMUNAUTE DE COMMUNES GATINAIS VAL DE LOING </v>
          </cell>
        </row>
        <row r="28507">
          <cell r="A28507" t="str">
            <v>29983</v>
          </cell>
          <cell r="B28507" t="str">
            <v xml:space="preserve">OBIFIVE HR VALLEY CAREWAN </v>
          </cell>
        </row>
        <row r="28508">
          <cell r="A28508" t="str">
            <v>29984</v>
          </cell>
          <cell r="B28508" t="str">
            <v xml:space="preserve">CENTRE HOSPITALIER DE DAX  </v>
          </cell>
        </row>
        <row r="28509">
          <cell r="A28509" t="str">
            <v>29986</v>
          </cell>
          <cell r="B28509" t="str">
            <v xml:space="preserve">COMMUNE DE LISSES  </v>
          </cell>
        </row>
        <row r="28510">
          <cell r="A28510" t="str">
            <v>29987</v>
          </cell>
          <cell r="B28510" t="str">
            <v xml:space="preserve">SAMELIS PROTECTION  </v>
          </cell>
        </row>
        <row r="28511">
          <cell r="A28511" t="str">
            <v>29988</v>
          </cell>
          <cell r="B28511" t="str">
            <v xml:space="preserve">CERCLE MIXTE GENDARMERIE ORLEANS  </v>
          </cell>
        </row>
        <row r="28512">
          <cell r="A28512" t="str">
            <v>29989</v>
          </cell>
          <cell r="B28512" t="str">
            <v xml:space="preserve">LEO LAGRANGE OUEST  </v>
          </cell>
        </row>
        <row r="28513">
          <cell r="A28513" t="str">
            <v>29990</v>
          </cell>
          <cell r="B28513" t="str">
            <v xml:space="preserve">CODINE  </v>
          </cell>
        </row>
        <row r="28514">
          <cell r="A28514" t="str">
            <v>29991</v>
          </cell>
          <cell r="B28514" t="str">
            <v>BOUCHER ALBIN FORET PATRICE</v>
          </cell>
        </row>
        <row r="28515">
          <cell r="A28515" t="str">
            <v>29993</v>
          </cell>
          <cell r="B28515" t="str">
            <v xml:space="preserve">EIFFAGE ROUTE ILE DE FRANCE CENTRE VAL DE LOIRE </v>
          </cell>
        </row>
        <row r="28516">
          <cell r="A28516" t="str">
            <v>29994</v>
          </cell>
          <cell r="B28516" t="str">
            <v xml:space="preserve">EOVI MCD MUTUELLE  </v>
          </cell>
        </row>
        <row r="28517">
          <cell r="A28517" t="str">
            <v>29995</v>
          </cell>
          <cell r="B28517" t="str">
            <v xml:space="preserve">SARL VITRY DAUBIGNY  </v>
          </cell>
        </row>
        <row r="28518">
          <cell r="A28518" t="str">
            <v>29996</v>
          </cell>
          <cell r="B28518" t="str">
            <v xml:space="preserve">BOUCHERIE DE LA SOURCE  </v>
          </cell>
        </row>
        <row r="28519">
          <cell r="A28519" t="str">
            <v>29997</v>
          </cell>
          <cell r="B28519" t="str">
            <v xml:space="preserve">MENWAY INTERIM  </v>
          </cell>
        </row>
        <row r="28520">
          <cell r="A28520" t="str">
            <v>29998</v>
          </cell>
          <cell r="B28520" t="str">
            <v xml:space="preserve">ATELIER DU SOURCIL KDS </v>
          </cell>
        </row>
        <row r="28521">
          <cell r="A28521" t="str">
            <v>29999</v>
          </cell>
          <cell r="B28521" t="str">
            <v xml:space="preserve">ZAPA  </v>
          </cell>
        </row>
        <row r="28522">
          <cell r="A28522" t="str">
            <v>30000</v>
          </cell>
          <cell r="B28522" t="str">
            <v xml:space="preserve">EGLISE EVANGEL PROTEST BRESIL PAIN VIE </v>
          </cell>
        </row>
        <row r="28523">
          <cell r="A28523" t="str">
            <v>30002</v>
          </cell>
          <cell r="B28523" t="str">
            <v xml:space="preserve">FRANCOIS GUARINO DESIGN  </v>
          </cell>
        </row>
        <row r="28524">
          <cell r="A28524" t="str">
            <v>30004</v>
          </cell>
          <cell r="B28524" t="str">
            <v xml:space="preserve">JURA MORVAN DECORATIONS  </v>
          </cell>
        </row>
        <row r="28525">
          <cell r="A28525" t="str">
            <v>30005</v>
          </cell>
          <cell r="B28525" t="str">
            <v xml:space="preserve">HYDROPOLE  </v>
          </cell>
        </row>
        <row r="28526">
          <cell r="A28526" t="str">
            <v>30006</v>
          </cell>
          <cell r="B28526" t="str">
            <v xml:space="preserve">ADOMA  </v>
          </cell>
        </row>
        <row r="28527">
          <cell r="A28527" t="str">
            <v>30007</v>
          </cell>
          <cell r="B28527" t="str">
            <v xml:space="preserve">GPT GAUTHIER CROIXMARIE  </v>
          </cell>
        </row>
        <row r="28528">
          <cell r="A28528" t="str">
            <v>30008</v>
          </cell>
          <cell r="B28528" t="str">
            <v>NATURAL COSMETIK DOUDDOUH BOUCHAID</v>
          </cell>
        </row>
        <row r="28529">
          <cell r="A28529" t="str">
            <v>30009</v>
          </cell>
          <cell r="B28529" t="str">
            <v xml:space="preserve">PRATICAL ARTS  </v>
          </cell>
        </row>
        <row r="28530">
          <cell r="A28530" t="str">
            <v>30010</v>
          </cell>
          <cell r="B28530" t="str">
            <v xml:space="preserve">VALLEE MOULINS ESPACE LOISIRS BASE REGIONALE PLEIN AIR ETAMPES </v>
          </cell>
        </row>
        <row r="28531">
          <cell r="A28531" t="str">
            <v>30011</v>
          </cell>
          <cell r="B28531" t="str">
            <v>LOPES GOUARIN CORINNE</v>
          </cell>
        </row>
        <row r="28532">
          <cell r="A28532" t="str">
            <v>30012</v>
          </cell>
          <cell r="B28532" t="str">
            <v xml:space="preserve">SALON MARTINE ET DOMINIQUE  </v>
          </cell>
        </row>
        <row r="28533">
          <cell r="A28533" t="str">
            <v>30013</v>
          </cell>
          <cell r="B28533" t="str">
            <v xml:space="preserve">FUN CITY JUMP TRAMPOLINE ARENA </v>
          </cell>
        </row>
        <row r="28534">
          <cell r="A28534" t="str">
            <v>30014</v>
          </cell>
          <cell r="B28534" t="str">
            <v xml:space="preserve">EAT TIME FOOD  </v>
          </cell>
        </row>
        <row r="28535">
          <cell r="A28535" t="str">
            <v>30015</v>
          </cell>
          <cell r="B28535" t="str">
            <v xml:space="preserve">CHOMBART VINCENT  </v>
          </cell>
        </row>
        <row r="28536">
          <cell r="A28536" t="str">
            <v>30016</v>
          </cell>
          <cell r="B28536" t="str">
            <v>DESMURS FD EVENT'S FLORIAN</v>
          </cell>
        </row>
        <row r="28537">
          <cell r="A28537" t="str">
            <v>30017</v>
          </cell>
          <cell r="B28537" t="str">
            <v xml:space="preserve">ENERGIE TRANSFERT THERMIQUE ETT </v>
          </cell>
        </row>
        <row r="28538">
          <cell r="A28538" t="str">
            <v>30018</v>
          </cell>
          <cell r="B28538" t="str">
            <v xml:space="preserve">GPT EIFFAGE ENERGIE/IPROCIA  </v>
          </cell>
        </row>
        <row r="28539">
          <cell r="A28539" t="str">
            <v>30019</v>
          </cell>
          <cell r="B28539" t="str">
            <v>HODEAU  PATRICE</v>
          </cell>
        </row>
        <row r="28540">
          <cell r="A28540" t="str">
            <v>30020</v>
          </cell>
          <cell r="B28540" t="str">
            <v xml:space="preserve">OFFICEEASY  </v>
          </cell>
        </row>
        <row r="28541">
          <cell r="A28541" t="str">
            <v>30021</v>
          </cell>
          <cell r="B28541" t="str">
            <v>CERNIER  ANNE MARIE BERNADETTE</v>
          </cell>
        </row>
        <row r="28542">
          <cell r="A28542" t="str">
            <v>30022</v>
          </cell>
          <cell r="B28542" t="str">
            <v>LERICHE  PASCAL</v>
          </cell>
        </row>
        <row r="28543">
          <cell r="A28543" t="str">
            <v>30023</v>
          </cell>
          <cell r="B28543" t="str">
            <v>GUILLEMET  SYLVAIN</v>
          </cell>
        </row>
        <row r="28544">
          <cell r="A28544" t="str">
            <v>30024</v>
          </cell>
          <cell r="B28544" t="str">
            <v xml:space="preserve">COMPAGNIE DU BORD DES MONDES  </v>
          </cell>
        </row>
        <row r="28545">
          <cell r="A28545" t="str">
            <v>30025</v>
          </cell>
          <cell r="B28545" t="str">
            <v>PHARMACIE CENTRALE MINOT MATTER  MINOT MATTER</v>
          </cell>
        </row>
        <row r="28546">
          <cell r="A28546" t="str">
            <v>30026</v>
          </cell>
          <cell r="B28546" t="str">
            <v>LEVESQUE  HERVE</v>
          </cell>
        </row>
        <row r="28547">
          <cell r="A28547" t="str">
            <v>30027</v>
          </cell>
          <cell r="B28547" t="str">
            <v>KADA_BENAYACINE  MOURAD NABIL</v>
          </cell>
        </row>
        <row r="28548">
          <cell r="A28548" t="str">
            <v>30028</v>
          </cell>
          <cell r="B28548" t="str">
            <v>BAKHTI  FOUZIA</v>
          </cell>
        </row>
        <row r="28549">
          <cell r="A28549" t="str">
            <v>30029</v>
          </cell>
          <cell r="B28549" t="str">
            <v xml:space="preserve">ASVAD SOLIDARI VICTIMES ACTES DELINQUANCE </v>
          </cell>
        </row>
        <row r="28550">
          <cell r="A28550" t="str">
            <v>30030</v>
          </cell>
          <cell r="B28550" t="str">
            <v>AKRICH  BILAL</v>
          </cell>
        </row>
        <row r="28551">
          <cell r="A28551" t="str">
            <v>30031</v>
          </cell>
          <cell r="B28551" t="str">
            <v>AKRICH  AYAD</v>
          </cell>
        </row>
        <row r="28552">
          <cell r="A28552" t="str">
            <v>30032</v>
          </cell>
          <cell r="B28552" t="str">
            <v>BOUKARSSANA  MAGHNIA</v>
          </cell>
        </row>
        <row r="28553">
          <cell r="A28553" t="str">
            <v>30033</v>
          </cell>
          <cell r="B28553" t="str">
            <v>BOURSEAU  STEVEN</v>
          </cell>
        </row>
        <row r="28554">
          <cell r="A28554" t="str">
            <v>30034</v>
          </cell>
          <cell r="B28554" t="str">
            <v>ROBILLARD  ELISABETH</v>
          </cell>
        </row>
        <row r="28555">
          <cell r="A28555" t="str">
            <v>30035</v>
          </cell>
          <cell r="B28555" t="str">
            <v>DE CARVALHO  PATRICIA</v>
          </cell>
        </row>
        <row r="28556">
          <cell r="A28556" t="str">
            <v>30036</v>
          </cell>
          <cell r="B28556" t="str">
            <v>OGE  LY</v>
          </cell>
        </row>
        <row r="28557">
          <cell r="A28557" t="str">
            <v>30037</v>
          </cell>
          <cell r="B28557" t="str">
            <v>LEVOUX  CHARLES-ETIENNE</v>
          </cell>
        </row>
        <row r="28558">
          <cell r="A28558" t="str">
            <v>30038</v>
          </cell>
          <cell r="B28558" t="str">
            <v>MAUVY  BERTRAND</v>
          </cell>
        </row>
        <row r="28559">
          <cell r="A28559" t="str">
            <v>30039</v>
          </cell>
          <cell r="B28559" t="str">
            <v>MABOUDA MOUKOLI  CHERIFA</v>
          </cell>
        </row>
        <row r="28560">
          <cell r="A28560" t="str">
            <v>30040</v>
          </cell>
          <cell r="B28560" t="str">
            <v xml:space="preserve">RAS 190  </v>
          </cell>
        </row>
        <row r="28561">
          <cell r="A28561" t="str">
            <v>30041</v>
          </cell>
          <cell r="B28561" t="str">
            <v xml:space="preserve">KOMATSU FRANCE  </v>
          </cell>
        </row>
        <row r="28562">
          <cell r="A28562" t="str">
            <v>30043</v>
          </cell>
          <cell r="B28562" t="str">
            <v xml:space="preserve">NEF  </v>
          </cell>
        </row>
        <row r="28563">
          <cell r="A28563" t="str">
            <v>30045</v>
          </cell>
          <cell r="B28563" t="str">
            <v xml:space="preserve">H3P AUDIT ET CONSEIL  </v>
          </cell>
        </row>
        <row r="28564">
          <cell r="A28564" t="str">
            <v>30046</v>
          </cell>
          <cell r="B28564" t="str">
            <v xml:space="preserve">PIM LANGER BOURRIN  </v>
          </cell>
        </row>
        <row r="28565">
          <cell r="A28565" t="str">
            <v>30048</v>
          </cell>
          <cell r="B28565" t="str">
            <v>BESANCON  VERONIK</v>
          </cell>
        </row>
        <row r="28566">
          <cell r="A28566" t="str">
            <v>30049</v>
          </cell>
          <cell r="B28566" t="str">
            <v xml:space="preserve">F.B.I  </v>
          </cell>
        </row>
        <row r="28567">
          <cell r="A28567" t="str">
            <v>30050</v>
          </cell>
          <cell r="B28567" t="str">
            <v xml:space="preserve">LE FIL DE SOIE  </v>
          </cell>
        </row>
        <row r="28568">
          <cell r="A28568" t="str">
            <v>30051</v>
          </cell>
          <cell r="B28568" t="str">
            <v xml:space="preserve">LE BUS PROD  </v>
          </cell>
        </row>
        <row r="28569">
          <cell r="A28569" t="str">
            <v>30052</v>
          </cell>
          <cell r="B28569" t="str">
            <v xml:space="preserve">CHAP AND GO  </v>
          </cell>
        </row>
        <row r="28570">
          <cell r="A28570" t="str">
            <v>30053</v>
          </cell>
          <cell r="B28570" t="str">
            <v xml:space="preserve">HOTEL SAINT MARTIN - YJC  </v>
          </cell>
        </row>
        <row r="28571">
          <cell r="A28571" t="str">
            <v>30054</v>
          </cell>
          <cell r="B28571" t="str">
            <v>EVRARD  FRANCOIS ALEXIS</v>
          </cell>
        </row>
        <row r="28572">
          <cell r="A28572" t="str">
            <v>30055</v>
          </cell>
          <cell r="B28572" t="str">
            <v xml:space="preserve">JCEI SERVICES  </v>
          </cell>
        </row>
        <row r="28573">
          <cell r="A28573" t="str">
            <v>30056</v>
          </cell>
          <cell r="B28573" t="str">
            <v xml:space="preserve">LEVEN  </v>
          </cell>
        </row>
        <row r="28574">
          <cell r="A28574" t="str">
            <v>30057</v>
          </cell>
          <cell r="B28574" t="str">
            <v xml:space="preserve">IMAGIN HAIR BY MISE EN SCENE  </v>
          </cell>
        </row>
        <row r="28575">
          <cell r="A28575" t="str">
            <v>30058</v>
          </cell>
          <cell r="B28575" t="str">
            <v xml:space="preserve">CIE ORLEANAISE DE CONSTRUCTION MAISON LE MASSON </v>
          </cell>
        </row>
        <row r="28576">
          <cell r="A28576" t="str">
            <v>30059</v>
          </cell>
          <cell r="B28576" t="str">
            <v xml:space="preserve">MATCH POINT  </v>
          </cell>
        </row>
        <row r="28577">
          <cell r="A28577" t="str">
            <v>30060</v>
          </cell>
          <cell r="B28577" t="str">
            <v xml:space="preserve">PUBLI 45 SOC ORLEAN PUB EDITIONS PUBLICIT </v>
          </cell>
        </row>
        <row r="28578">
          <cell r="A28578" t="str">
            <v>30061</v>
          </cell>
          <cell r="B28578" t="str">
            <v>LEVOUX  ALEXANDRE-PIERRE</v>
          </cell>
        </row>
        <row r="28579">
          <cell r="A28579" t="str">
            <v>30062</v>
          </cell>
          <cell r="B28579" t="str">
            <v xml:space="preserve">BOIS ACTIVITES CHARPENTE BAC SARL </v>
          </cell>
        </row>
        <row r="28580">
          <cell r="A28580" t="str">
            <v>30063</v>
          </cell>
          <cell r="B28580" t="str">
            <v xml:space="preserve">CROIX ROUGE FRANCAISE DELEG DEPARTEMENTALE DU LOIRET </v>
          </cell>
        </row>
        <row r="28581">
          <cell r="A28581" t="str">
            <v>30064</v>
          </cell>
          <cell r="B28581" t="str">
            <v xml:space="preserve">FAIRY  </v>
          </cell>
        </row>
        <row r="28582">
          <cell r="A28582" t="str">
            <v>30065</v>
          </cell>
          <cell r="B28582" t="str">
            <v xml:space="preserve">GIP LOIRE &amp; ORLEANS  </v>
          </cell>
        </row>
        <row r="28583">
          <cell r="A28583" t="str">
            <v>30066</v>
          </cell>
          <cell r="B28583" t="str">
            <v>MOINDROT  JEAN-MICHEL</v>
          </cell>
        </row>
        <row r="28584">
          <cell r="A28584" t="str">
            <v>30067</v>
          </cell>
          <cell r="B28584" t="str">
            <v>RAMASSAMY  CYRIL</v>
          </cell>
        </row>
        <row r="28585">
          <cell r="A28585" t="str">
            <v>30068</v>
          </cell>
          <cell r="B28585" t="str">
            <v xml:space="preserve">ECOLE PRIMAIRE LE POUTYL  </v>
          </cell>
        </row>
        <row r="28586">
          <cell r="A28586" t="str">
            <v>30070</v>
          </cell>
          <cell r="B28586" t="str">
            <v xml:space="preserve">ECOLE PRIM ASCHERES LE MARCHE DES PETITS </v>
          </cell>
        </row>
        <row r="28587">
          <cell r="A28587" t="str">
            <v>30071</v>
          </cell>
          <cell r="B28587" t="str">
            <v xml:space="preserve">IUP CHIMIE ORLEANS  </v>
          </cell>
        </row>
        <row r="28588">
          <cell r="A28588" t="str">
            <v>30072</v>
          </cell>
          <cell r="B28588" t="str">
            <v>DESCHAMPS  JEANNICK</v>
          </cell>
        </row>
        <row r="28589">
          <cell r="A28589" t="str">
            <v>30073</v>
          </cell>
          <cell r="B28589" t="str">
            <v xml:space="preserve">ECOLE PRIMAIRE JACQUES BREL  </v>
          </cell>
        </row>
        <row r="28590">
          <cell r="A28590" t="str">
            <v>30074</v>
          </cell>
          <cell r="B28590" t="str">
            <v xml:space="preserve">CREDIT LYONNAIS ORLEANS LCL LE CREDIT LYONNAIS </v>
          </cell>
        </row>
        <row r="28591">
          <cell r="A28591" t="str">
            <v>30075</v>
          </cell>
          <cell r="B28591" t="str">
            <v xml:space="preserve">COMMUNAUTE DE COMMUNES DU VAL DROUETTE </v>
          </cell>
        </row>
        <row r="28592">
          <cell r="A28592" t="str">
            <v>30076</v>
          </cell>
          <cell r="B28592" t="str">
            <v>PEILLER  REMI</v>
          </cell>
        </row>
        <row r="28593">
          <cell r="A28593" t="str">
            <v>30077</v>
          </cell>
          <cell r="B28593" t="str">
            <v xml:space="preserve">NASSE ET MARCHAND TRANSFERT  </v>
          </cell>
        </row>
        <row r="28594">
          <cell r="A28594" t="str">
            <v>30078</v>
          </cell>
          <cell r="B28594" t="str">
            <v xml:space="preserve">SOCIETE NOUVELLE DELESTRE  </v>
          </cell>
        </row>
        <row r="28595">
          <cell r="A28595" t="str">
            <v>30079</v>
          </cell>
          <cell r="B28595" t="str">
            <v>PATINOTE  MARYSE</v>
          </cell>
        </row>
        <row r="28596">
          <cell r="A28596" t="str">
            <v>30080</v>
          </cell>
          <cell r="B28596" t="str">
            <v>LESIMPLE  JORDI</v>
          </cell>
        </row>
        <row r="28597">
          <cell r="A28597" t="str">
            <v>30081</v>
          </cell>
          <cell r="B28597" t="str">
            <v>BIMBENET  CHRISTOPHE</v>
          </cell>
        </row>
        <row r="28598">
          <cell r="A28598" t="str">
            <v>30082</v>
          </cell>
          <cell r="B28598" t="str">
            <v>DIGNAN  PATRICIA</v>
          </cell>
        </row>
        <row r="28599">
          <cell r="A28599" t="str">
            <v>30083</v>
          </cell>
          <cell r="B28599" t="str">
            <v>OUAGUENOUNI  SALIM</v>
          </cell>
        </row>
        <row r="28600">
          <cell r="A28600" t="str">
            <v>30084</v>
          </cell>
          <cell r="B28600" t="str">
            <v>MENDEZ  PASCAL</v>
          </cell>
        </row>
        <row r="28601">
          <cell r="A28601" t="str">
            <v>30085</v>
          </cell>
          <cell r="B28601" t="str">
            <v>ROUSSEL  LAURENCE</v>
          </cell>
        </row>
        <row r="28602">
          <cell r="A28602" t="str">
            <v>30086</v>
          </cell>
          <cell r="B28602" t="str">
            <v>TIBALDI  AURELIE</v>
          </cell>
        </row>
        <row r="28603">
          <cell r="A28603" t="str">
            <v>30087</v>
          </cell>
          <cell r="B28603" t="str">
            <v>SALVAN  DIDIER</v>
          </cell>
        </row>
        <row r="28604">
          <cell r="A28604" t="str">
            <v>30088</v>
          </cell>
          <cell r="B28604" t="str">
            <v xml:space="preserve">EOS AMBULANCE  </v>
          </cell>
        </row>
        <row r="28605">
          <cell r="A28605" t="str">
            <v>30089</v>
          </cell>
          <cell r="B28605" t="str">
            <v>GASSAN  EMMANUELLE</v>
          </cell>
        </row>
        <row r="28606">
          <cell r="A28606" t="str">
            <v>30090</v>
          </cell>
          <cell r="B28606" t="str">
            <v xml:space="preserve">CPAM MORBIHAN  </v>
          </cell>
        </row>
        <row r="28607">
          <cell r="A28607" t="str">
            <v>30091</v>
          </cell>
          <cell r="B28607" t="str">
            <v xml:space="preserve">XPOZ  </v>
          </cell>
        </row>
        <row r="28608">
          <cell r="A28608" t="str">
            <v>30092</v>
          </cell>
          <cell r="B28608" t="str">
            <v>COULON  JEAN JACQUES</v>
          </cell>
        </row>
        <row r="28609">
          <cell r="A28609" t="str">
            <v>30093</v>
          </cell>
          <cell r="B28609" t="str">
            <v xml:space="preserve">COLLEGE ANDRE  MAUROIS  </v>
          </cell>
        </row>
        <row r="28610">
          <cell r="A28610" t="str">
            <v>30094</v>
          </cell>
          <cell r="B28610" t="str">
            <v xml:space="preserve">MUSIQUE MUNICIPALE DE NEUVILLE AUX BOIS </v>
          </cell>
        </row>
        <row r="28611">
          <cell r="A28611" t="str">
            <v>30095</v>
          </cell>
          <cell r="B28611" t="str">
            <v xml:space="preserve">GUINGUETTE LULU PARC GUINGUETTE </v>
          </cell>
        </row>
        <row r="28612">
          <cell r="A28612" t="str">
            <v>30096</v>
          </cell>
          <cell r="B28612" t="str">
            <v>KHERAD  EMMANUEL</v>
          </cell>
        </row>
        <row r="28613">
          <cell r="A28613" t="str">
            <v>30097</v>
          </cell>
          <cell r="B28613" t="str">
            <v>VALMIR  ERIC</v>
          </cell>
        </row>
        <row r="28614">
          <cell r="A28614" t="str">
            <v>30098</v>
          </cell>
          <cell r="B28614" t="str">
            <v xml:space="preserve">LE LIEVRE GOURMAND  </v>
          </cell>
        </row>
        <row r="28615">
          <cell r="A28615" t="str">
            <v>30099</v>
          </cell>
          <cell r="B28615" t="str">
            <v xml:space="preserve">ACILEMAT  </v>
          </cell>
        </row>
        <row r="28616">
          <cell r="A28616" t="str">
            <v>30100</v>
          </cell>
          <cell r="B28616" t="str">
            <v>OCNERIU  LAZAR DANIEL</v>
          </cell>
        </row>
        <row r="28617">
          <cell r="A28617" t="str">
            <v>30101</v>
          </cell>
          <cell r="B28617" t="str">
            <v xml:space="preserve">LULU PARC LOISIRS GUINGUETTE </v>
          </cell>
        </row>
        <row r="28618">
          <cell r="A28618" t="str">
            <v>30102</v>
          </cell>
          <cell r="B28618" t="str">
            <v xml:space="preserve">ELYSORE  </v>
          </cell>
        </row>
        <row r="28619">
          <cell r="A28619" t="str">
            <v>30103</v>
          </cell>
          <cell r="B28619" t="str">
            <v xml:space="preserve">SEBEMEX  </v>
          </cell>
        </row>
        <row r="28620">
          <cell r="A28620" t="str">
            <v>30104</v>
          </cell>
          <cell r="B28620" t="str">
            <v>SAJALOLI  BERTRAND</v>
          </cell>
        </row>
        <row r="28621">
          <cell r="A28621" t="str">
            <v>30105</v>
          </cell>
          <cell r="B28621" t="str">
            <v>ROUARD  IABELLE</v>
          </cell>
        </row>
        <row r="28622">
          <cell r="A28622" t="str">
            <v>30106</v>
          </cell>
          <cell r="B28622" t="str">
            <v>DE BALMANN  THIERRY</v>
          </cell>
        </row>
        <row r="28623">
          <cell r="A28623" t="str">
            <v>30107</v>
          </cell>
          <cell r="B28623" t="str">
            <v>GUILLOTIN  AMELIE</v>
          </cell>
        </row>
        <row r="28624">
          <cell r="A28624" t="str">
            <v>30108</v>
          </cell>
          <cell r="B28624" t="str">
            <v xml:space="preserve">TALKWALKER  </v>
          </cell>
        </row>
        <row r="28625">
          <cell r="A28625" t="str">
            <v>30109</v>
          </cell>
          <cell r="B28625" t="str">
            <v>IGLESIAS  JOSEPHINE</v>
          </cell>
        </row>
        <row r="28626">
          <cell r="A28626" t="str">
            <v>30110</v>
          </cell>
          <cell r="B28626" t="str">
            <v xml:space="preserve">EXPE SPELEMAT  </v>
          </cell>
        </row>
        <row r="28627">
          <cell r="A28627" t="str">
            <v>30111</v>
          </cell>
          <cell r="B28627" t="str">
            <v xml:space="preserve">EUROVIA CENTRE LOIRE  </v>
          </cell>
        </row>
        <row r="28628">
          <cell r="A28628" t="str">
            <v>30112</v>
          </cell>
          <cell r="B28628" t="str">
            <v xml:space="preserve">MOBILE PAYMENT SERVICES MPS </v>
          </cell>
        </row>
        <row r="28629">
          <cell r="A28629" t="str">
            <v>30113</v>
          </cell>
          <cell r="B28629" t="str">
            <v xml:space="preserve">COMPAGNONS BATISSEURS CENTRE VAL DE LOIRE </v>
          </cell>
        </row>
        <row r="28630">
          <cell r="A28630" t="str">
            <v>30114</v>
          </cell>
          <cell r="B28630" t="str">
            <v>ROSOUX  RENE</v>
          </cell>
        </row>
        <row r="28631">
          <cell r="A28631" t="str">
            <v>30115</v>
          </cell>
          <cell r="B28631" t="str">
            <v xml:space="preserve">COLLEGE  GENEVOIX  ROMORANTIN  </v>
          </cell>
        </row>
        <row r="28632">
          <cell r="A28632" t="str">
            <v>30116</v>
          </cell>
          <cell r="B28632" t="str">
            <v xml:space="preserve">ECOLE PRIMAIRE SANDILLON  </v>
          </cell>
        </row>
        <row r="28633">
          <cell r="A28633" t="str">
            <v>30117</v>
          </cell>
          <cell r="B28633" t="str">
            <v xml:space="preserve">ALTHEA GEO  </v>
          </cell>
        </row>
        <row r="28634">
          <cell r="A28634" t="str">
            <v>30118</v>
          </cell>
          <cell r="B28634" t="str">
            <v xml:space="preserve">ECOLE PRIM BRAY ST  AIGNAN  </v>
          </cell>
        </row>
        <row r="28635">
          <cell r="A28635" t="str">
            <v>30119</v>
          </cell>
          <cell r="B28635" t="str">
            <v xml:space="preserve">ECOLE MAT  MARCEL PAGNOL  </v>
          </cell>
        </row>
        <row r="28636">
          <cell r="A28636" t="str">
            <v>30120</v>
          </cell>
          <cell r="B28636" t="str">
            <v xml:space="preserve">ECOLE PRIM DARVOY  </v>
          </cell>
        </row>
        <row r="28637">
          <cell r="A28637" t="str">
            <v>30121</v>
          </cell>
          <cell r="B28637" t="str">
            <v xml:space="preserve">COMMUNE DE ROMORANTIN LANTHENAY  </v>
          </cell>
        </row>
        <row r="28638">
          <cell r="A28638" t="str">
            <v>30122</v>
          </cell>
          <cell r="B28638" t="str">
            <v xml:space="preserve">EGIS RAIL  </v>
          </cell>
        </row>
        <row r="28639">
          <cell r="A28639" t="str">
            <v>30123</v>
          </cell>
          <cell r="B28639" t="str">
            <v>BONNE  RENALD</v>
          </cell>
        </row>
        <row r="28640">
          <cell r="A28640" t="str">
            <v>30124</v>
          </cell>
          <cell r="B28640" t="str">
            <v>JARRIER LAPERCHE LE ROYAL DERBY NADINE</v>
          </cell>
        </row>
        <row r="28641">
          <cell r="A28641" t="str">
            <v>30125</v>
          </cell>
          <cell r="B28641" t="str">
            <v>JOUHANNET  SEBASTIEN</v>
          </cell>
        </row>
        <row r="28642">
          <cell r="A28642" t="str">
            <v>30126</v>
          </cell>
          <cell r="B28642" t="str">
            <v xml:space="preserve">IBIZA CAFE  </v>
          </cell>
        </row>
        <row r="28643">
          <cell r="A28643" t="str">
            <v>30127</v>
          </cell>
          <cell r="B28643" t="str">
            <v>PHILARDEAU  BENOIT</v>
          </cell>
        </row>
        <row r="28644">
          <cell r="A28644" t="str">
            <v>30128</v>
          </cell>
          <cell r="B28644" t="str">
            <v>BRIANT  ROMAIN</v>
          </cell>
        </row>
        <row r="28645">
          <cell r="A28645" t="str">
            <v>30130</v>
          </cell>
          <cell r="B28645" t="str">
            <v xml:space="preserve">SARL LEMONNIER  </v>
          </cell>
        </row>
        <row r="28646">
          <cell r="A28646" t="str">
            <v>30131</v>
          </cell>
          <cell r="B28646" t="str">
            <v>GANTCHOULA  PHILIPPE</v>
          </cell>
        </row>
        <row r="28647">
          <cell r="A28647" t="str">
            <v>30132</v>
          </cell>
          <cell r="B28647" t="str">
            <v>SOULES  Bernard</v>
          </cell>
        </row>
        <row r="28648">
          <cell r="A28648" t="str">
            <v>30133</v>
          </cell>
          <cell r="B28648" t="str">
            <v>ROUAULT  VALERIE</v>
          </cell>
        </row>
        <row r="28649">
          <cell r="A28649" t="str">
            <v>30134</v>
          </cell>
          <cell r="B28649" t="str">
            <v>ALBINI  Véronique</v>
          </cell>
        </row>
        <row r="28650">
          <cell r="A28650" t="str">
            <v>30135</v>
          </cell>
          <cell r="B28650" t="str">
            <v>AUBIER  Eric</v>
          </cell>
        </row>
        <row r="28651">
          <cell r="A28651" t="str">
            <v>30136</v>
          </cell>
          <cell r="B28651" t="str">
            <v xml:space="preserve">FAG PEDRO BAT  </v>
          </cell>
        </row>
        <row r="28652">
          <cell r="A28652" t="str">
            <v>30137</v>
          </cell>
          <cell r="B28652" t="str">
            <v>REBOUSSIN  JEROME</v>
          </cell>
        </row>
        <row r="28653">
          <cell r="A28653" t="str">
            <v>30138</v>
          </cell>
          <cell r="B28653" t="str">
            <v xml:space="preserve">FED LOIRET PECHE &amp; PROTECTION AQUATIQUE </v>
          </cell>
        </row>
        <row r="28654">
          <cell r="A28654" t="str">
            <v>30139</v>
          </cell>
          <cell r="B28654" t="str">
            <v xml:space="preserve">CLASSIC HALL PIERCING  </v>
          </cell>
        </row>
        <row r="28655">
          <cell r="A28655" t="str">
            <v>30140</v>
          </cell>
          <cell r="B28655" t="str">
            <v xml:space="preserve">COUPE ET COIFF SARL  </v>
          </cell>
        </row>
        <row r="28656">
          <cell r="A28656" t="str">
            <v>30141</v>
          </cell>
          <cell r="B28656" t="str">
            <v xml:space="preserve">FED INTERNAT TROMPES DE FRANCE FITF </v>
          </cell>
        </row>
        <row r="28657">
          <cell r="A28657" t="str">
            <v>30142</v>
          </cell>
          <cell r="B28657" t="str">
            <v xml:space="preserve">RELAIS ORLEANS QUAI BARENTIN  </v>
          </cell>
        </row>
        <row r="28658">
          <cell r="A28658" t="str">
            <v>30143</v>
          </cell>
          <cell r="B28658" t="str">
            <v xml:space="preserve">ELSTAR  </v>
          </cell>
        </row>
        <row r="28659">
          <cell r="A28659" t="str">
            <v>30144</v>
          </cell>
          <cell r="B28659" t="str">
            <v xml:space="preserve">GRAPHIC OPERA  </v>
          </cell>
        </row>
        <row r="28660">
          <cell r="A28660" t="str">
            <v>30145</v>
          </cell>
          <cell r="B28660" t="str">
            <v xml:space="preserve">RCV O J A  </v>
          </cell>
        </row>
        <row r="28661">
          <cell r="A28661" t="str">
            <v>30146</v>
          </cell>
          <cell r="B28661" t="str">
            <v>MACHADO  ANTOINE</v>
          </cell>
        </row>
        <row r="28662">
          <cell r="A28662" t="str">
            <v>30147</v>
          </cell>
          <cell r="B28662" t="str">
            <v>ASSAMON  STEPHANE-GERARD</v>
          </cell>
        </row>
        <row r="28663">
          <cell r="A28663" t="str">
            <v>30148</v>
          </cell>
          <cell r="B28663" t="str">
            <v>SERISIER  PHILIPPE</v>
          </cell>
        </row>
        <row r="28664">
          <cell r="A28664" t="str">
            <v>30149</v>
          </cell>
          <cell r="B28664" t="str">
            <v>YENDE BAGAZA  DIEUDONNE</v>
          </cell>
        </row>
        <row r="28665">
          <cell r="A28665" t="str">
            <v>30150</v>
          </cell>
          <cell r="B28665" t="str">
            <v>AGEKIAN  MARINE</v>
          </cell>
        </row>
        <row r="28666">
          <cell r="A28666" t="str">
            <v>30151</v>
          </cell>
          <cell r="B28666" t="str">
            <v>BECHET  LAURENT</v>
          </cell>
        </row>
        <row r="28667">
          <cell r="A28667" t="str">
            <v>30152</v>
          </cell>
          <cell r="B28667" t="str">
            <v>DAMAN  NADEGE</v>
          </cell>
        </row>
        <row r="28668">
          <cell r="A28668" t="str">
            <v>30153</v>
          </cell>
          <cell r="B28668" t="str">
            <v>DAUBIN  VINCENT</v>
          </cell>
        </row>
        <row r="28669">
          <cell r="A28669" t="str">
            <v>30154</v>
          </cell>
          <cell r="B28669" t="str">
            <v>DEMOL  MAXIME</v>
          </cell>
        </row>
        <row r="28670">
          <cell r="A28670" t="str">
            <v>30155</v>
          </cell>
          <cell r="B28670" t="str">
            <v>DOURADO  ADRIEN</v>
          </cell>
        </row>
        <row r="28671">
          <cell r="A28671" t="str">
            <v>30156</v>
          </cell>
          <cell r="B28671" t="str">
            <v>GUERIN  DANIELLE</v>
          </cell>
        </row>
        <row r="28672">
          <cell r="A28672" t="str">
            <v>30157</v>
          </cell>
          <cell r="B28672" t="str">
            <v>PERCHE  ALAIN</v>
          </cell>
        </row>
        <row r="28673">
          <cell r="A28673" t="str">
            <v>30158</v>
          </cell>
          <cell r="B28673" t="str">
            <v xml:space="preserve">OEUVRE JEANNE D'ARC  </v>
          </cell>
        </row>
        <row r="28674">
          <cell r="A28674" t="str">
            <v>30159</v>
          </cell>
          <cell r="B28674" t="str">
            <v>JOANNET  STEPHANE</v>
          </cell>
        </row>
        <row r="28675">
          <cell r="A28675" t="str">
            <v>30160</v>
          </cell>
          <cell r="B28675" t="str">
            <v>LUTETE  THOMAS</v>
          </cell>
        </row>
        <row r="28676">
          <cell r="A28676" t="str">
            <v>30161</v>
          </cell>
          <cell r="B28676" t="str">
            <v>MARINGE  HUGUES</v>
          </cell>
        </row>
        <row r="28677">
          <cell r="A28677" t="str">
            <v>30162</v>
          </cell>
          <cell r="B28677" t="str">
            <v>GEORGES  CHRISTELLE</v>
          </cell>
        </row>
        <row r="28678">
          <cell r="A28678" t="str">
            <v>30163</v>
          </cell>
          <cell r="B28678" t="str">
            <v>RASOLONJATOVO  CHRISTELLE</v>
          </cell>
        </row>
        <row r="28679">
          <cell r="A28679" t="str">
            <v>30164</v>
          </cell>
          <cell r="B28679" t="str">
            <v>SOURDON  PATRICK</v>
          </cell>
        </row>
        <row r="28680">
          <cell r="A28680" t="str">
            <v>30165</v>
          </cell>
          <cell r="B28680" t="str">
            <v xml:space="preserve">DEMEPOOL DISTRIBUTION  </v>
          </cell>
        </row>
        <row r="28681">
          <cell r="A28681" t="str">
            <v>30166</v>
          </cell>
          <cell r="B28681" t="str">
            <v xml:space="preserve">SIE DIRCOFI ILE DE FRANCE  </v>
          </cell>
        </row>
        <row r="28682">
          <cell r="A28682" t="str">
            <v>30167</v>
          </cell>
          <cell r="B28682" t="str">
            <v xml:space="preserve">BI-P  </v>
          </cell>
        </row>
        <row r="28683">
          <cell r="A28683" t="str">
            <v>30168</v>
          </cell>
          <cell r="B28683" t="str">
            <v xml:space="preserve">RED STAR CLUB DE CHAMPIGNY  </v>
          </cell>
        </row>
        <row r="28684">
          <cell r="A28684" t="str">
            <v>30169</v>
          </cell>
          <cell r="B28684" t="str">
            <v xml:space="preserve">TOTAL ENERGIE GAZ  </v>
          </cell>
        </row>
        <row r="28685">
          <cell r="A28685" t="str">
            <v>30170</v>
          </cell>
          <cell r="B28685" t="str">
            <v xml:space="preserve">COLLEGE MAITRISE NOTRE DAME OGEC  </v>
          </cell>
        </row>
        <row r="28686">
          <cell r="A28686" t="str">
            <v>30171</v>
          </cell>
          <cell r="B28686" t="str">
            <v>BELLETESTE  CLAUDIE</v>
          </cell>
        </row>
        <row r="28687">
          <cell r="A28687" t="str">
            <v>30172</v>
          </cell>
          <cell r="B28687" t="str">
            <v xml:space="preserve">ESPE ANTENNE ORLEANS  </v>
          </cell>
        </row>
        <row r="28688">
          <cell r="A28688" t="str">
            <v>30173</v>
          </cell>
          <cell r="B28688" t="str">
            <v xml:space="preserve">LIGHTEC CONCEPT  </v>
          </cell>
        </row>
        <row r="28689">
          <cell r="A28689" t="str">
            <v>30174</v>
          </cell>
          <cell r="B28689" t="str">
            <v xml:space="preserve">EGIS VILLES ET TRANSPORTS  </v>
          </cell>
        </row>
        <row r="28690">
          <cell r="A28690" t="str">
            <v>30175</v>
          </cell>
          <cell r="B28690" t="str">
            <v xml:space="preserve">CLUB MEDITERRANEE  </v>
          </cell>
        </row>
        <row r="28691">
          <cell r="A28691" t="str">
            <v>30176</v>
          </cell>
          <cell r="B28691" t="str">
            <v xml:space="preserve">INK  </v>
          </cell>
        </row>
        <row r="28692">
          <cell r="A28692" t="str">
            <v>30177</v>
          </cell>
          <cell r="B28692" t="str">
            <v xml:space="preserve">NKS NORMANDIE KINE SERVICES  </v>
          </cell>
        </row>
        <row r="28693">
          <cell r="A28693" t="str">
            <v>30178</v>
          </cell>
          <cell r="B28693" t="str">
            <v>TRAN  MANH CUONG</v>
          </cell>
        </row>
        <row r="28694">
          <cell r="A28694" t="str">
            <v>30179</v>
          </cell>
          <cell r="B28694" t="str">
            <v xml:space="preserve">GEIQ AIDE A DOMICILE  </v>
          </cell>
        </row>
        <row r="28695">
          <cell r="A28695" t="str">
            <v>30180</v>
          </cell>
          <cell r="B28695" t="str">
            <v>OCKOT EDZOUA  O NEIL</v>
          </cell>
        </row>
        <row r="28696">
          <cell r="A28696" t="str">
            <v>30181</v>
          </cell>
          <cell r="B28696" t="str">
            <v>MIAN  TARIQ HUSSAIN</v>
          </cell>
        </row>
        <row r="28697">
          <cell r="A28697" t="str">
            <v>30182</v>
          </cell>
          <cell r="B28697" t="str">
            <v xml:space="preserve">LA PETITE FEUILLE  </v>
          </cell>
        </row>
        <row r="28698">
          <cell r="A28698" t="str">
            <v>30183</v>
          </cell>
          <cell r="B28698" t="str">
            <v xml:space="preserve">AUTO VITRAGE DU LOIRET  </v>
          </cell>
        </row>
        <row r="28699">
          <cell r="A28699" t="str">
            <v>30184</v>
          </cell>
          <cell r="B28699" t="str">
            <v>MICHAUD  FRANCOIS</v>
          </cell>
        </row>
        <row r="28700">
          <cell r="A28700" t="str">
            <v>30185</v>
          </cell>
          <cell r="B28700" t="str">
            <v>PEREIRA  ESTBEBAN</v>
          </cell>
        </row>
        <row r="28701">
          <cell r="A28701" t="str">
            <v>30186</v>
          </cell>
          <cell r="B28701" t="str">
            <v>AGUENAROUS  MEHDI</v>
          </cell>
        </row>
        <row r="28702">
          <cell r="A28702" t="str">
            <v>30187</v>
          </cell>
          <cell r="B28702" t="str">
            <v xml:space="preserve">FG CONCEPT  </v>
          </cell>
        </row>
        <row r="28703">
          <cell r="A28703" t="str">
            <v>30188</v>
          </cell>
          <cell r="B28703" t="str">
            <v>MABOUNDA MOUKOLI  STEPHANE</v>
          </cell>
        </row>
        <row r="28704">
          <cell r="A28704" t="str">
            <v>30189</v>
          </cell>
          <cell r="B28704" t="str">
            <v xml:space="preserve">MISSION EVANG TZIGAN FR VIE ET LUMIERE </v>
          </cell>
        </row>
        <row r="28705">
          <cell r="A28705" t="str">
            <v>30190</v>
          </cell>
          <cell r="B28705" t="str">
            <v xml:space="preserve">SCBM - EIFFAGE ROUTE ILE DE FRANCE CENTRE </v>
          </cell>
        </row>
        <row r="28706">
          <cell r="A28706" t="str">
            <v>30191</v>
          </cell>
          <cell r="B28706" t="str">
            <v xml:space="preserve">SERVET DUCHEMIN SOFI </v>
          </cell>
        </row>
        <row r="28707">
          <cell r="A28707" t="str">
            <v>30192</v>
          </cell>
          <cell r="B28707" t="str">
            <v>BENAIM  FREDERIC</v>
          </cell>
        </row>
        <row r="28708">
          <cell r="A28708" t="str">
            <v>30193</v>
          </cell>
          <cell r="B28708" t="str">
            <v xml:space="preserve">EIFFAGE ROUTE ILE DE FRANCE CENTRE </v>
          </cell>
        </row>
        <row r="28709">
          <cell r="A28709" t="str">
            <v>30194</v>
          </cell>
          <cell r="B28709" t="str">
            <v xml:space="preserve">EUROVIA CENTRE LOIRE  </v>
          </cell>
        </row>
        <row r="28710">
          <cell r="A28710" t="str">
            <v>30196</v>
          </cell>
          <cell r="B28710" t="str">
            <v xml:space="preserve">EIFFAGE ROUTE IDF CENTRE VAL DE LOIRE </v>
          </cell>
        </row>
        <row r="28711">
          <cell r="A28711" t="str">
            <v>30197</v>
          </cell>
          <cell r="B28711" t="str">
            <v>HANNOT  NELLY</v>
          </cell>
        </row>
        <row r="28712">
          <cell r="A28712" t="str">
            <v>30198</v>
          </cell>
          <cell r="B28712" t="str">
            <v xml:space="preserve">POK ET NGAUV LA CIVETTE </v>
          </cell>
        </row>
        <row r="28713">
          <cell r="A28713" t="str">
            <v>30199</v>
          </cell>
          <cell r="B28713" t="str">
            <v>DIN  HAMMAION-SHAMS</v>
          </cell>
        </row>
        <row r="28714">
          <cell r="A28714" t="str">
            <v>30200</v>
          </cell>
          <cell r="B28714" t="str">
            <v>DECLERCK  FLORENCE</v>
          </cell>
        </row>
        <row r="28715">
          <cell r="A28715" t="str">
            <v>30201</v>
          </cell>
          <cell r="B28715" t="str">
            <v xml:space="preserve">LA POSTE  </v>
          </cell>
        </row>
        <row r="28716">
          <cell r="A28716" t="str">
            <v>30202</v>
          </cell>
          <cell r="B28716" t="str">
            <v xml:space="preserve">PARTICIP'ACTIF  </v>
          </cell>
        </row>
        <row r="28717">
          <cell r="A28717" t="str">
            <v>30203</v>
          </cell>
          <cell r="B28717" t="str">
            <v xml:space="preserve">ON N EST PAS DES MACHINES  </v>
          </cell>
        </row>
        <row r="28718">
          <cell r="A28718" t="str">
            <v>30204</v>
          </cell>
          <cell r="B28718" t="str">
            <v xml:space="preserve">ASS SPORTIVE CES ETIENNE DOLET  </v>
          </cell>
        </row>
        <row r="28719">
          <cell r="A28719" t="str">
            <v>30205</v>
          </cell>
          <cell r="B28719" t="str">
            <v xml:space="preserve">TAPIS SAINT MACLOU TSM </v>
          </cell>
        </row>
        <row r="28720">
          <cell r="A28720" t="str">
            <v>30206</v>
          </cell>
          <cell r="B28720" t="str">
            <v>SDC 13Q  RUE DU FG SAINT JEAN</v>
          </cell>
        </row>
        <row r="28721">
          <cell r="A28721" t="str">
            <v>30207</v>
          </cell>
          <cell r="B28721" t="str">
            <v>DU VAUFERRIER  GUYONNE</v>
          </cell>
        </row>
        <row r="28722">
          <cell r="A28722" t="str">
            <v>30208</v>
          </cell>
          <cell r="B28722" t="str">
            <v xml:space="preserve">PREMIUM  </v>
          </cell>
        </row>
        <row r="28723">
          <cell r="A28723" t="str">
            <v>30209</v>
          </cell>
          <cell r="B28723" t="str">
            <v>HAUVILLE  FRANCOIS XAVIER</v>
          </cell>
        </row>
        <row r="28724">
          <cell r="A28724" t="str">
            <v>30210</v>
          </cell>
          <cell r="B28724" t="str">
            <v>GUYON  EMMANUELLE</v>
          </cell>
        </row>
        <row r="28725">
          <cell r="A28725" t="str">
            <v>30211</v>
          </cell>
          <cell r="B28725" t="str">
            <v>DOS SANTOS  PAUL</v>
          </cell>
        </row>
        <row r="28726">
          <cell r="A28726" t="str">
            <v>30212</v>
          </cell>
          <cell r="B28726" t="str">
            <v xml:space="preserve">RAPAUD DOSQUE  </v>
          </cell>
        </row>
        <row r="28727">
          <cell r="A28727" t="str">
            <v>30213</v>
          </cell>
          <cell r="B28727" t="str">
            <v xml:space="preserve">CENTRE IMAGERIE MED PAYS BASQUE MONREJAU IRM </v>
          </cell>
        </row>
        <row r="28728">
          <cell r="A28728" t="str">
            <v>30214</v>
          </cell>
          <cell r="B28728" t="str">
            <v>PAVIE  DAVID</v>
          </cell>
        </row>
        <row r="28729">
          <cell r="A28729" t="str">
            <v>30216</v>
          </cell>
          <cell r="B28729" t="str">
            <v>NONO  KINVIDI</v>
          </cell>
        </row>
        <row r="28730">
          <cell r="A28730" t="str">
            <v>30217</v>
          </cell>
          <cell r="B28730" t="str">
            <v>LIGUE  BOGA VALERY</v>
          </cell>
        </row>
        <row r="28731">
          <cell r="A28731" t="str">
            <v>30218</v>
          </cell>
          <cell r="B28731" t="str">
            <v>DUDAS CHEZ MME LYDIA DUDAS KEVIN</v>
          </cell>
        </row>
        <row r="28732">
          <cell r="A28732" t="str">
            <v>30219</v>
          </cell>
          <cell r="B28732" t="str">
            <v xml:space="preserve">AXIMA REFIGERATION FRANCE  </v>
          </cell>
        </row>
        <row r="28733">
          <cell r="A28733" t="str">
            <v>30220</v>
          </cell>
          <cell r="B28733" t="str">
            <v xml:space="preserve">PIERRE ET NINA MIGNAN </v>
          </cell>
        </row>
        <row r="28734">
          <cell r="A28734" t="str">
            <v>30221</v>
          </cell>
          <cell r="B28734" t="str">
            <v>VALERO  PIERRE PHILIPPE</v>
          </cell>
        </row>
        <row r="28735">
          <cell r="A28735" t="str">
            <v>30222</v>
          </cell>
          <cell r="B28735" t="str">
            <v xml:space="preserve">CDE IMMO  </v>
          </cell>
        </row>
        <row r="28736">
          <cell r="A28736" t="str">
            <v>30223</v>
          </cell>
          <cell r="B28736" t="str">
            <v>FONSECA DA SILVA FSH HELDER</v>
          </cell>
        </row>
        <row r="28737">
          <cell r="A28737" t="str">
            <v>30224</v>
          </cell>
          <cell r="B28737" t="str">
            <v xml:space="preserve">RESTAURANT IRANIEN  </v>
          </cell>
        </row>
        <row r="28738">
          <cell r="A28738" t="str">
            <v>30225</v>
          </cell>
          <cell r="B28738" t="str">
            <v>GARCIA THELEM ASSURANCES SANDRA FRANCOISE</v>
          </cell>
        </row>
        <row r="28739">
          <cell r="A28739" t="str">
            <v>30226</v>
          </cell>
          <cell r="B28739" t="str">
            <v xml:space="preserve">EURL PALOMA TRANSAKAUTO ORLEANS </v>
          </cell>
        </row>
        <row r="28740">
          <cell r="A28740" t="str">
            <v>30227</v>
          </cell>
          <cell r="B28740" t="str">
            <v xml:space="preserve">BOUCHERIE BANNIER VIANDE  </v>
          </cell>
        </row>
        <row r="28741">
          <cell r="A28741" t="str">
            <v>30228</v>
          </cell>
          <cell r="B28741" t="str">
            <v xml:space="preserve">AUPRES DE VOUS COVIVA </v>
          </cell>
        </row>
        <row r="28742">
          <cell r="A28742" t="str">
            <v>30229</v>
          </cell>
          <cell r="B28742" t="str">
            <v xml:space="preserve">TELECOM COMPUTER SERVICES TCS LOIRET </v>
          </cell>
        </row>
        <row r="28743">
          <cell r="A28743" t="str">
            <v>30230</v>
          </cell>
          <cell r="B28743" t="str">
            <v xml:space="preserve">SAMSIC EMPLOI CENTRE ORLEANS  </v>
          </cell>
        </row>
        <row r="28744">
          <cell r="A28744" t="str">
            <v>30231</v>
          </cell>
          <cell r="B28744" t="str">
            <v xml:space="preserve">ESPACE SERVICE REPRO 45 WELCOMME SERVICE COPY </v>
          </cell>
        </row>
        <row r="28745">
          <cell r="A28745" t="str">
            <v>30232</v>
          </cell>
          <cell r="B28745" t="str">
            <v xml:space="preserve">PROJECT SERVICES  </v>
          </cell>
        </row>
        <row r="28746">
          <cell r="A28746" t="str">
            <v>30233</v>
          </cell>
          <cell r="B28746" t="str">
            <v>GOUACHE  JACQUELINE</v>
          </cell>
        </row>
        <row r="28747">
          <cell r="A28747" t="str">
            <v>30235</v>
          </cell>
          <cell r="B28747" t="str">
            <v>SOUGY  FRANCE</v>
          </cell>
        </row>
        <row r="28748">
          <cell r="A28748" t="str">
            <v>30236</v>
          </cell>
          <cell r="B28748" t="str">
            <v xml:space="preserve">KAWANISHI NATSUKI </v>
          </cell>
        </row>
        <row r="28749">
          <cell r="A28749" t="str">
            <v>30237</v>
          </cell>
          <cell r="B28749" t="str">
            <v xml:space="preserve">SAFRAN IDENTITY ET SECURITY  </v>
          </cell>
        </row>
        <row r="28750">
          <cell r="A28750" t="str">
            <v>30238</v>
          </cell>
          <cell r="B28750" t="str">
            <v xml:space="preserve">LES COPAINS D'SABORD  </v>
          </cell>
        </row>
        <row r="28751">
          <cell r="A28751" t="str">
            <v>30239</v>
          </cell>
          <cell r="B28751" t="str">
            <v xml:space="preserve">SARL DANIS OVA  </v>
          </cell>
        </row>
        <row r="28752">
          <cell r="A28752" t="str">
            <v>30240</v>
          </cell>
          <cell r="B28752" t="str">
            <v xml:space="preserve">DIAMANT TURQUOISE LAVERIE LUX </v>
          </cell>
        </row>
        <row r="28753">
          <cell r="A28753" t="str">
            <v>30241</v>
          </cell>
          <cell r="B28753" t="str">
            <v>CHEMINAT  BENJAMIN</v>
          </cell>
        </row>
        <row r="28754">
          <cell r="A28754" t="str">
            <v>30242</v>
          </cell>
          <cell r="B28754" t="str">
            <v xml:space="preserve">BUIS DE BEAUSSERE  </v>
          </cell>
        </row>
        <row r="28755">
          <cell r="A28755" t="str">
            <v>30243</v>
          </cell>
          <cell r="B28755" t="str">
            <v>BRAND  ROLAND JOSEPH</v>
          </cell>
        </row>
        <row r="28756">
          <cell r="A28756" t="str">
            <v>30244</v>
          </cell>
          <cell r="B28756" t="str">
            <v xml:space="preserve">VOYAGES GIRARDOT ORGANISATION  </v>
          </cell>
        </row>
        <row r="28757">
          <cell r="A28757" t="str">
            <v>30246</v>
          </cell>
          <cell r="B28757" t="str">
            <v>THOMAS  BENJAMIN</v>
          </cell>
        </row>
        <row r="28758">
          <cell r="A28758" t="str">
            <v>30247</v>
          </cell>
          <cell r="B28758" t="str">
            <v xml:space="preserve">MISKATONIC BAZAR DU BIZARRE </v>
          </cell>
        </row>
        <row r="28759">
          <cell r="A28759" t="str">
            <v>30248</v>
          </cell>
          <cell r="B28759" t="str">
            <v xml:space="preserve">AUTO CHIC  </v>
          </cell>
        </row>
        <row r="28760">
          <cell r="A28760" t="str">
            <v>30249</v>
          </cell>
          <cell r="B28760" t="str">
            <v>PILLIAS COTE ET MER GREGORY PATRICE</v>
          </cell>
        </row>
        <row r="28761">
          <cell r="A28761" t="str">
            <v>30251</v>
          </cell>
          <cell r="B28761" t="str">
            <v xml:space="preserve">SOREGOR  </v>
          </cell>
        </row>
        <row r="28762">
          <cell r="A28762" t="str">
            <v>30253</v>
          </cell>
          <cell r="B28762" t="str">
            <v>LECOMTE  SOPHIE HELENE</v>
          </cell>
        </row>
        <row r="28763">
          <cell r="A28763" t="str">
            <v>30254</v>
          </cell>
          <cell r="B28763" t="str">
            <v xml:space="preserve">LAROUSSE CREATION  </v>
          </cell>
        </row>
        <row r="28764">
          <cell r="A28764" t="str">
            <v>30255</v>
          </cell>
          <cell r="B28764" t="str">
            <v xml:space="preserve">TROPIC 45  </v>
          </cell>
        </row>
        <row r="28765">
          <cell r="A28765" t="str">
            <v>30256</v>
          </cell>
          <cell r="B28765" t="str">
            <v xml:space="preserve">PEGUY CONDUITE  </v>
          </cell>
        </row>
        <row r="28766">
          <cell r="A28766" t="str">
            <v>30257</v>
          </cell>
          <cell r="B28766" t="str">
            <v xml:space="preserve">AMICALE ANCIENS DU 8E REGIMENT DE CHASSEURS (AA8RCH </v>
          </cell>
        </row>
        <row r="28767">
          <cell r="A28767" t="str">
            <v>30258</v>
          </cell>
          <cell r="B28767" t="str">
            <v xml:space="preserve">ATELIER REPLIKA  </v>
          </cell>
        </row>
        <row r="28768">
          <cell r="A28768" t="str">
            <v>30259</v>
          </cell>
          <cell r="B28768" t="str">
            <v xml:space="preserve">CAISSE REG CREDIT AGRI MUT CTR L  </v>
          </cell>
        </row>
        <row r="28769">
          <cell r="A28769" t="str">
            <v>30260</v>
          </cell>
          <cell r="B28769" t="str">
            <v xml:space="preserve">LOGEM LOIRET AGENCE LOIRE ET SOL OPH </v>
          </cell>
        </row>
        <row r="28770">
          <cell r="A28770" t="str">
            <v>30261</v>
          </cell>
          <cell r="B28770" t="str">
            <v xml:space="preserve">PARTNAIRE 95  </v>
          </cell>
        </row>
        <row r="28771">
          <cell r="A28771" t="str">
            <v>30262</v>
          </cell>
          <cell r="B28771" t="str">
            <v xml:space="preserve">MATTHIEU CHEURET EURL  </v>
          </cell>
        </row>
        <row r="28772">
          <cell r="A28772" t="str">
            <v>30263</v>
          </cell>
          <cell r="B28772" t="str">
            <v xml:space="preserve">SOC POUR MUSEUM ORLEANS SCIENCES SO.MOS </v>
          </cell>
        </row>
        <row r="28773">
          <cell r="A28773" t="str">
            <v>30264</v>
          </cell>
          <cell r="B28773" t="str">
            <v>BONORA LE CAMELEON VOYAGEUR SUEUN</v>
          </cell>
        </row>
        <row r="28774">
          <cell r="A28774" t="str">
            <v>30265</v>
          </cell>
          <cell r="B28774" t="str">
            <v xml:space="preserve">UNIVERSITE SCIENCES TECHNOLOGIES LILLE USTL </v>
          </cell>
        </row>
        <row r="28775">
          <cell r="A28775" t="str">
            <v>30266</v>
          </cell>
          <cell r="B28775" t="str">
            <v xml:space="preserve">BASARAN FRERES SARL  </v>
          </cell>
        </row>
        <row r="28776">
          <cell r="A28776" t="str">
            <v>30267</v>
          </cell>
          <cell r="B28776" t="str">
            <v xml:space="preserve">TOTAL MARKETING SERVICE RELAIS ELF DU CEDRE </v>
          </cell>
        </row>
        <row r="28777">
          <cell r="A28777" t="str">
            <v>30268</v>
          </cell>
          <cell r="B28777" t="str">
            <v xml:space="preserve">CLUB D HYPNOSE D ORLEANS  </v>
          </cell>
        </row>
        <row r="28778">
          <cell r="A28778" t="str">
            <v>30269</v>
          </cell>
          <cell r="B28778" t="str">
            <v xml:space="preserve">CAISSE REG CREDIT AGRI MUTUEL CT  </v>
          </cell>
        </row>
        <row r="28779">
          <cell r="A28779" t="str">
            <v>30270</v>
          </cell>
          <cell r="B28779" t="str">
            <v xml:space="preserve">STRASBOURG EVENEMENTS  </v>
          </cell>
        </row>
        <row r="28780">
          <cell r="A28780" t="str">
            <v>30271</v>
          </cell>
          <cell r="B28780" t="str">
            <v xml:space="preserve">HOUSS COIFFURE SARL </v>
          </cell>
        </row>
        <row r="28781">
          <cell r="A28781" t="str">
            <v>30272</v>
          </cell>
          <cell r="B28781" t="str">
            <v xml:space="preserve">ANGEBAULT FABRICE </v>
          </cell>
        </row>
        <row r="28782">
          <cell r="A28782" t="str">
            <v>30273</v>
          </cell>
          <cell r="B28782" t="str">
            <v xml:space="preserve">CHEVET-DAKKOURI  </v>
          </cell>
        </row>
        <row r="28783">
          <cell r="A28783" t="str">
            <v>30274</v>
          </cell>
          <cell r="B28783" t="str">
            <v xml:space="preserve">GRAND OUEST ETANCHEITE  </v>
          </cell>
        </row>
        <row r="28784">
          <cell r="A28784" t="str">
            <v>30276</v>
          </cell>
          <cell r="B28784" t="str">
            <v>JAKROUR  FOUAD</v>
          </cell>
        </row>
        <row r="28785">
          <cell r="A28785" t="str">
            <v>30277</v>
          </cell>
          <cell r="B28785" t="str">
            <v xml:space="preserve">SOUTH ORLEANS FIGHTERS CLUB SOFC </v>
          </cell>
        </row>
        <row r="28786">
          <cell r="A28786" t="str">
            <v>30278</v>
          </cell>
          <cell r="B28786" t="str">
            <v xml:space="preserve">GEAUPOLE  </v>
          </cell>
        </row>
        <row r="28787">
          <cell r="A28787" t="str">
            <v>30279</v>
          </cell>
          <cell r="B28787" t="str">
            <v xml:space="preserve">ORIS IMMOBILIER STEPHANE PLAZA IMMO </v>
          </cell>
        </row>
        <row r="28788">
          <cell r="A28788" t="str">
            <v>30280</v>
          </cell>
          <cell r="B28788" t="str">
            <v xml:space="preserve">AU CROC  </v>
          </cell>
        </row>
        <row r="28789">
          <cell r="A28789" t="str">
            <v>30281</v>
          </cell>
          <cell r="B28789" t="str">
            <v>BOISGARD NUANCE PHILIPPE ANDRE</v>
          </cell>
        </row>
        <row r="28790">
          <cell r="A28790" t="str">
            <v>30282</v>
          </cell>
          <cell r="B28790" t="str">
            <v>RIBEIRO  JOAO ILIDIO</v>
          </cell>
        </row>
        <row r="28791">
          <cell r="A28791" t="str">
            <v>30283</v>
          </cell>
          <cell r="B28791" t="str">
            <v xml:space="preserve">BANQUE POPULAIRE VAL DE FRANCE BPVF </v>
          </cell>
        </row>
        <row r="28792">
          <cell r="A28792" t="str">
            <v>30284</v>
          </cell>
          <cell r="B28792" t="str">
            <v>SICART BIJOUX SIC ART ANNE CLAUDE</v>
          </cell>
        </row>
        <row r="28793">
          <cell r="A28793" t="str">
            <v>30285</v>
          </cell>
          <cell r="B28793" t="str">
            <v xml:space="preserve">SUPPLAY  </v>
          </cell>
        </row>
        <row r="28794">
          <cell r="A28794" t="str">
            <v>30286</v>
          </cell>
          <cell r="B28794" t="str">
            <v xml:space="preserve">MAREVA L ETNA </v>
          </cell>
        </row>
        <row r="28795">
          <cell r="A28795" t="str">
            <v>30287</v>
          </cell>
          <cell r="B28795" t="str">
            <v xml:space="preserve">ARICA ET ASSOCIES  </v>
          </cell>
        </row>
        <row r="28796">
          <cell r="A28796" t="str">
            <v>30288</v>
          </cell>
          <cell r="B28796" t="str">
            <v xml:space="preserve">CRIT 19-21 </v>
          </cell>
        </row>
        <row r="28797">
          <cell r="A28797" t="str">
            <v>30289</v>
          </cell>
          <cell r="B28797" t="str">
            <v xml:space="preserve">CAISSE EPARGNE PREVOYANCE LOIRE- AGENCE ORLEANS SAINT MARCEAU </v>
          </cell>
        </row>
        <row r="28798">
          <cell r="A28798" t="str">
            <v>30290</v>
          </cell>
          <cell r="B28798" t="str">
            <v xml:space="preserve">REGS  </v>
          </cell>
        </row>
        <row r="28799">
          <cell r="A28799" t="str">
            <v>30291</v>
          </cell>
          <cell r="B28799" t="str">
            <v xml:space="preserve">CHEF PANDA  </v>
          </cell>
        </row>
        <row r="28800">
          <cell r="A28800" t="str">
            <v>30292</v>
          </cell>
          <cell r="B28800" t="str">
            <v xml:space="preserve">ASSADOR TIPICO  </v>
          </cell>
        </row>
        <row r="28801">
          <cell r="A28801" t="str">
            <v>30293</v>
          </cell>
          <cell r="B28801" t="str">
            <v xml:space="preserve">ASIAN MULTISHOP  </v>
          </cell>
        </row>
        <row r="28802">
          <cell r="A28802" t="str">
            <v>30294</v>
          </cell>
          <cell r="B28802" t="str">
            <v xml:space="preserve">SIMBA PIEL DE TORO </v>
          </cell>
        </row>
        <row r="28803">
          <cell r="A28803" t="str">
            <v>30295</v>
          </cell>
          <cell r="B28803" t="str">
            <v xml:space="preserve">MOBILE CARRE  </v>
          </cell>
        </row>
        <row r="28804">
          <cell r="A28804" t="str">
            <v>30296</v>
          </cell>
          <cell r="B28804" t="str">
            <v xml:space="preserve">ALDRIC ANGOT AUDIOPROTHESES L AUDITION ORLEANAISE </v>
          </cell>
        </row>
        <row r="28805">
          <cell r="A28805" t="str">
            <v>30297</v>
          </cell>
          <cell r="B28805" t="str">
            <v xml:space="preserve">GSM 45  </v>
          </cell>
        </row>
        <row r="28806">
          <cell r="A28806" t="str">
            <v>30298</v>
          </cell>
          <cell r="B28806" t="str">
            <v xml:space="preserve">INSTANT RESTO L ENTRACTE BY PAUL </v>
          </cell>
        </row>
        <row r="28807">
          <cell r="A28807" t="str">
            <v>30299</v>
          </cell>
          <cell r="B28807" t="str">
            <v xml:space="preserve">MARTIN POURET LA BOUTIQUE  </v>
          </cell>
        </row>
        <row r="28808">
          <cell r="A28808" t="str">
            <v>30300</v>
          </cell>
          <cell r="B28808" t="str">
            <v xml:space="preserve">UN TEMPS POUR SOI  </v>
          </cell>
        </row>
        <row r="28809">
          <cell r="A28809" t="str">
            <v>30301</v>
          </cell>
          <cell r="B28809" t="str">
            <v xml:space="preserve">AGENCE THIERRY LEYNET  </v>
          </cell>
        </row>
        <row r="28810">
          <cell r="A28810" t="str">
            <v>30302</v>
          </cell>
          <cell r="B28810" t="str">
            <v xml:space="preserve">ASPEED 45  </v>
          </cell>
        </row>
        <row r="28811">
          <cell r="A28811" t="str">
            <v>30303</v>
          </cell>
          <cell r="B28811" t="str">
            <v xml:space="preserve">MUTUALITE FRANCAISE DU LOIRET  </v>
          </cell>
        </row>
        <row r="28812">
          <cell r="A28812" t="str">
            <v>30304</v>
          </cell>
          <cell r="B28812" t="str">
            <v>INDIVISION  RATOUIS</v>
          </cell>
        </row>
        <row r="28813">
          <cell r="A28813" t="str">
            <v>30305</v>
          </cell>
          <cell r="B28813" t="str">
            <v xml:space="preserve">AEMCO  </v>
          </cell>
        </row>
        <row r="28814">
          <cell r="A28814" t="str">
            <v>30306</v>
          </cell>
          <cell r="B28814" t="str">
            <v xml:space="preserve">SOGETI INGENIERIE  </v>
          </cell>
        </row>
        <row r="28815">
          <cell r="A28815" t="str">
            <v>30307</v>
          </cell>
          <cell r="B28815" t="str">
            <v xml:space="preserve">M FLAVA PROD  </v>
          </cell>
        </row>
        <row r="28816">
          <cell r="A28816" t="str">
            <v>30308</v>
          </cell>
          <cell r="B28816" t="str">
            <v xml:space="preserve">3COLLABORACTIFS  </v>
          </cell>
        </row>
        <row r="28817">
          <cell r="A28817" t="str">
            <v>30309</v>
          </cell>
          <cell r="B28817" t="str">
            <v xml:space="preserve">BARJOTS DUNKERS  </v>
          </cell>
        </row>
        <row r="28818">
          <cell r="A28818" t="str">
            <v>30310</v>
          </cell>
          <cell r="B28818" t="str">
            <v xml:space="preserve">SLE SOCIETE LOISIRS EQUIPEMENTS </v>
          </cell>
        </row>
        <row r="28819">
          <cell r="A28819" t="str">
            <v>30311</v>
          </cell>
          <cell r="B28819" t="str">
            <v xml:space="preserve">THIERRY GIRAULT-SYLVIE CELERIER  </v>
          </cell>
        </row>
        <row r="28820">
          <cell r="A28820" t="str">
            <v>30312</v>
          </cell>
          <cell r="B28820" t="str">
            <v xml:space="preserve">PIC BOIS RHONE ALPES  </v>
          </cell>
        </row>
        <row r="28821">
          <cell r="A28821" t="str">
            <v>30313</v>
          </cell>
          <cell r="B28821" t="str">
            <v>CHARRIER ALLEGRET MARET CHRISTINE</v>
          </cell>
        </row>
        <row r="28822">
          <cell r="A28822" t="str">
            <v>30314</v>
          </cell>
          <cell r="B28822" t="str">
            <v>LEPETIT  PHILIPPE</v>
          </cell>
        </row>
        <row r="28823">
          <cell r="A28823" t="str">
            <v>30315</v>
          </cell>
          <cell r="B28823" t="str">
            <v>CRIBIER  MARION</v>
          </cell>
        </row>
        <row r="28824">
          <cell r="A28824" t="str">
            <v>30316</v>
          </cell>
          <cell r="B28824" t="str">
            <v>VALVIN  FREDERIC</v>
          </cell>
        </row>
        <row r="28825">
          <cell r="A28825" t="str">
            <v>30317</v>
          </cell>
          <cell r="B28825" t="str">
            <v>HILLION  LUC</v>
          </cell>
        </row>
        <row r="28826">
          <cell r="A28826" t="str">
            <v>30318</v>
          </cell>
          <cell r="B28826" t="str">
            <v>SEBIH  HOCINE</v>
          </cell>
        </row>
        <row r="28827">
          <cell r="A28827" t="str">
            <v>30319</v>
          </cell>
          <cell r="B28827" t="str">
            <v xml:space="preserve">SARL TALABARDON ET GAUTIER  </v>
          </cell>
        </row>
        <row r="28828">
          <cell r="A28828" t="str">
            <v>30320</v>
          </cell>
          <cell r="B28828" t="str">
            <v xml:space="preserve">BORDI BOIS  </v>
          </cell>
        </row>
        <row r="28829">
          <cell r="A28829" t="str">
            <v>30321</v>
          </cell>
          <cell r="B28829" t="str">
            <v xml:space="preserve">GPV FRANCE  </v>
          </cell>
        </row>
        <row r="28830">
          <cell r="A28830" t="str">
            <v>30322</v>
          </cell>
          <cell r="B28830" t="str">
            <v>TOLLAY  NATHALIE</v>
          </cell>
        </row>
        <row r="28831">
          <cell r="A28831" t="str">
            <v>30323</v>
          </cell>
          <cell r="B28831" t="str">
            <v xml:space="preserve">SARL MIS BEAUTE INDIENNE  </v>
          </cell>
        </row>
        <row r="28832">
          <cell r="A28832" t="str">
            <v>30324</v>
          </cell>
          <cell r="B28832" t="str">
            <v xml:space="preserve">LA POSTE  </v>
          </cell>
        </row>
        <row r="28833">
          <cell r="A28833" t="str">
            <v>30325</v>
          </cell>
          <cell r="B28833" t="str">
            <v xml:space="preserve">KITCHEN KUSTOMS  </v>
          </cell>
        </row>
        <row r="28834">
          <cell r="A28834" t="str">
            <v>30326</v>
          </cell>
          <cell r="B28834" t="str">
            <v xml:space="preserve">BAR BOURGOGNE  </v>
          </cell>
        </row>
        <row r="28835">
          <cell r="A28835" t="str">
            <v>30327</v>
          </cell>
          <cell r="B28835" t="str">
            <v xml:space="preserve">CAISSE DEPOTS CONSIGNATIONS ELUS CDC ELUS </v>
          </cell>
        </row>
        <row r="28836">
          <cell r="A28836" t="str">
            <v>30328</v>
          </cell>
          <cell r="B28836" t="str">
            <v>DJEDJE  STEPHANIE</v>
          </cell>
        </row>
        <row r="28837">
          <cell r="A28837" t="str">
            <v>30329</v>
          </cell>
          <cell r="B28837" t="str">
            <v xml:space="preserve">LES EDITIONS DU SITE  </v>
          </cell>
        </row>
        <row r="28838">
          <cell r="A28838" t="str">
            <v>30330</v>
          </cell>
          <cell r="B28838" t="str">
            <v>COUTEAU  ALAIN</v>
          </cell>
        </row>
        <row r="28839">
          <cell r="A28839" t="str">
            <v>30331</v>
          </cell>
          <cell r="B28839" t="str">
            <v>BERY  FRANCOIS</v>
          </cell>
        </row>
        <row r="28840">
          <cell r="A28840" t="str">
            <v>30332</v>
          </cell>
          <cell r="B28840" t="str">
            <v>COULIBALY  DJIBRIL</v>
          </cell>
        </row>
        <row r="28841">
          <cell r="A28841" t="str">
            <v>30333</v>
          </cell>
          <cell r="B28841" t="str">
            <v>CRASSON  FLAVIE</v>
          </cell>
        </row>
        <row r="28842">
          <cell r="A28842" t="str">
            <v>30334</v>
          </cell>
          <cell r="B28842" t="str">
            <v>PORTHAULT  PATRICK</v>
          </cell>
        </row>
        <row r="28843">
          <cell r="A28843" t="str">
            <v>30335</v>
          </cell>
          <cell r="B28843" t="str">
            <v xml:space="preserve">FONTAINE ET FILS ARCHIVES SERVICES </v>
          </cell>
        </row>
        <row r="28844">
          <cell r="A28844" t="str">
            <v>30336</v>
          </cell>
          <cell r="B28844" t="str">
            <v xml:space="preserve">ECOLE PRIMAIR ALBERT CAMUS CHECY  </v>
          </cell>
        </row>
        <row r="28845">
          <cell r="A28845" t="str">
            <v>30337</v>
          </cell>
          <cell r="B28845" t="str">
            <v xml:space="preserve">SNACK TIME  </v>
          </cell>
        </row>
        <row r="28846">
          <cell r="A28846" t="str">
            <v>30338</v>
          </cell>
          <cell r="B28846" t="str">
            <v>SHAFQUAT LE RAJASTAN WALID ALI</v>
          </cell>
        </row>
        <row r="28847">
          <cell r="A28847" t="str">
            <v>30339</v>
          </cell>
          <cell r="B28847" t="str">
            <v xml:space="preserve">I MEDIA I M A </v>
          </cell>
        </row>
        <row r="28848">
          <cell r="A28848" t="str">
            <v>30340</v>
          </cell>
          <cell r="B28848" t="str">
            <v xml:space="preserve">SARL ASL DECO COUP DE COEUR </v>
          </cell>
        </row>
        <row r="28849">
          <cell r="A28849" t="str">
            <v>30341</v>
          </cell>
          <cell r="B28849" t="str">
            <v xml:space="preserve">2SXYZ 1001 PILES </v>
          </cell>
        </row>
        <row r="28850">
          <cell r="A28850" t="str">
            <v>30342</v>
          </cell>
          <cell r="B28850" t="str">
            <v xml:space="preserve">K RESTAURATION LA VACHE </v>
          </cell>
        </row>
        <row r="28851">
          <cell r="A28851" t="str">
            <v>30343</v>
          </cell>
          <cell r="B28851" t="str">
            <v xml:space="preserve">GOL 45  </v>
          </cell>
        </row>
        <row r="28852">
          <cell r="A28852" t="str">
            <v>30344</v>
          </cell>
          <cell r="B28852" t="str">
            <v xml:space="preserve">TKF GAMES DYNAMITE GAMES </v>
          </cell>
        </row>
        <row r="28853">
          <cell r="A28853" t="str">
            <v>30345</v>
          </cell>
          <cell r="B28853" t="str">
            <v xml:space="preserve">SUPPLAY  </v>
          </cell>
        </row>
        <row r="28854">
          <cell r="A28854" t="str">
            <v>30346</v>
          </cell>
          <cell r="B28854" t="str">
            <v>DITH WY NAILS INSTITUT SOTHAVY</v>
          </cell>
        </row>
        <row r="28855">
          <cell r="A28855" t="str">
            <v>30347</v>
          </cell>
          <cell r="B28855" t="str">
            <v xml:space="preserve">CABINET REIX GONZALEZ  </v>
          </cell>
        </row>
        <row r="28856">
          <cell r="A28856" t="str">
            <v>30348</v>
          </cell>
          <cell r="B28856" t="str">
            <v xml:space="preserve">PARTNAIRE EXPERT  </v>
          </cell>
        </row>
        <row r="28857">
          <cell r="A28857" t="str">
            <v>30349</v>
          </cell>
          <cell r="B28857" t="str">
            <v>DELALANDE TATOO PIERCING ALBAN</v>
          </cell>
        </row>
        <row r="28858">
          <cell r="A28858" t="str">
            <v>30350</v>
          </cell>
          <cell r="B28858" t="str">
            <v>KHALFALLAH  MANSOUR</v>
          </cell>
        </row>
        <row r="28859">
          <cell r="A28859" t="str">
            <v>30351</v>
          </cell>
          <cell r="B28859" t="str">
            <v xml:space="preserve">COMPTOIR D'AVRON  </v>
          </cell>
        </row>
        <row r="28860">
          <cell r="A28860" t="str">
            <v>30352</v>
          </cell>
          <cell r="B28860" t="str">
            <v xml:space="preserve">ACOMETIS PRODUCTION  </v>
          </cell>
        </row>
        <row r="28861">
          <cell r="A28861" t="str">
            <v>30354</v>
          </cell>
          <cell r="B28861" t="str">
            <v xml:space="preserve">ASS SYNDICALE RIVIERE DU LOIRET  </v>
          </cell>
        </row>
        <row r="28862">
          <cell r="A28862" t="str">
            <v>30355</v>
          </cell>
          <cell r="B28862" t="str">
            <v>MECHERIKI  NICOLAS</v>
          </cell>
        </row>
        <row r="28863">
          <cell r="A28863" t="str">
            <v>30356</v>
          </cell>
          <cell r="B28863" t="str">
            <v>LE GOUIC TERROIR ALTERNATIF MICHA</v>
          </cell>
        </row>
        <row r="28864">
          <cell r="A28864" t="str">
            <v>30357</v>
          </cell>
          <cell r="B28864" t="str">
            <v xml:space="preserve">LYNA MEILLEURTAUX.COM </v>
          </cell>
        </row>
        <row r="28865">
          <cell r="A28865" t="str">
            <v>30358</v>
          </cell>
          <cell r="B28865" t="str">
            <v>BAGAL  MARIE</v>
          </cell>
        </row>
        <row r="28866">
          <cell r="A28866" t="str">
            <v>30359</v>
          </cell>
          <cell r="B28866" t="str">
            <v xml:space="preserve">LES SERRURIERS MAGIQUES  </v>
          </cell>
        </row>
        <row r="28867">
          <cell r="A28867" t="str">
            <v>30360</v>
          </cell>
          <cell r="B28867" t="str">
            <v xml:space="preserve">FERME DE SAINTE MARTHE  </v>
          </cell>
        </row>
        <row r="28868">
          <cell r="A28868" t="str">
            <v>30361</v>
          </cell>
          <cell r="B28868" t="str">
            <v xml:space="preserve">NEW ANTALYA SARL  </v>
          </cell>
        </row>
        <row r="28869">
          <cell r="A28869" t="str">
            <v>30362</v>
          </cell>
          <cell r="B28869" t="str">
            <v xml:space="preserve">O MARIO FOOD  </v>
          </cell>
        </row>
        <row r="28870">
          <cell r="A28870" t="str">
            <v>30364</v>
          </cell>
          <cell r="B28870" t="str">
            <v>GUEGUEN  ALAIN BERNARD</v>
          </cell>
        </row>
        <row r="28871">
          <cell r="A28871" t="str">
            <v>30365</v>
          </cell>
          <cell r="B28871" t="str">
            <v>MIKHAYLOVA  MARIA</v>
          </cell>
        </row>
        <row r="28872">
          <cell r="A28872" t="str">
            <v>30366</v>
          </cell>
          <cell r="B28872" t="str">
            <v xml:space="preserve">SOWATT  </v>
          </cell>
        </row>
        <row r="28873">
          <cell r="A28873" t="str">
            <v>30367</v>
          </cell>
          <cell r="B28873" t="str">
            <v>TROUTOT  FLORE</v>
          </cell>
        </row>
        <row r="28874">
          <cell r="A28874" t="str">
            <v>30368</v>
          </cell>
          <cell r="B28874" t="str">
            <v xml:space="preserve">PERDEREAU  </v>
          </cell>
        </row>
        <row r="28875">
          <cell r="A28875" t="str">
            <v>30369</v>
          </cell>
          <cell r="B28875" t="str">
            <v xml:space="preserve">ELEO 45  </v>
          </cell>
        </row>
        <row r="28876">
          <cell r="A28876" t="str">
            <v>30370</v>
          </cell>
          <cell r="B28876" t="str">
            <v xml:space="preserve">KANGOUROU  </v>
          </cell>
        </row>
        <row r="28877">
          <cell r="A28877" t="str">
            <v>30371</v>
          </cell>
          <cell r="B28877" t="str">
            <v xml:space="preserve">CLUB TOASTMASTERS INTERNATIONAL ELOQUENCE 45 </v>
          </cell>
        </row>
        <row r="28878">
          <cell r="A28878" t="str">
            <v>30372</v>
          </cell>
          <cell r="B28878" t="str">
            <v xml:space="preserve">ETUDIANTS MUSLUMANS DE FRANCE EMF ORLEANS </v>
          </cell>
        </row>
        <row r="28879">
          <cell r="A28879" t="str">
            <v>30374</v>
          </cell>
          <cell r="B28879" t="str">
            <v xml:space="preserve">COOP ALPHA  </v>
          </cell>
        </row>
        <row r="28880">
          <cell r="A28880" t="str">
            <v>30375</v>
          </cell>
          <cell r="B28880" t="str">
            <v xml:space="preserve">RESEAU FRANCOPHONE DES VILLES RFVAA </v>
          </cell>
        </row>
        <row r="28881">
          <cell r="A28881" t="str">
            <v>30376</v>
          </cell>
          <cell r="B28881" t="str">
            <v xml:space="preserve">LES COUVERTURES LOPEZ  </v>
          </cell>
        </row>
        <row r="28882">
          <cell r="A28882" t="str">
            <v>30377</v>
          </cell>
          <cell r="B28882" t="str">
            <v xml:space="preserve">N ANGOLACAPOEIRA FILHOS DE MARE  </v>
          </cell>
        </row>
        <row r="28883">
          <cell r="A28883" t="str">
            <v>30378</v>
          </cell>
          <cell r="B28883" t="str">
            <v xml:space="preserve">FORCH  </v>
          </cell>
        </row>
        <row r="28884">
          <cell r="A28884" t="str">
            <v>30379</v>
          </cell>
          <cell r="B28884" t="str">
            <v xml:space="preserve">PHARMACIE DU LOIRET  </v>
          </cell>
        </row>
        <row r="28885">
          <cell r="A28885" t="str">
            <v>30380</v>
          </cell>
          <cell r="B28885" t="str">
            <v>BROYE  NATACHA MATHILDE</v>
          </cell>
        </row>
        <row r="28886">
          <cell r="A28886" t="str">
            <v>30381</v>
          </cell>
          <cell r="B28886" t="str">
            <v xml:space="preserve">GESTION POLE FRANCE JEUNES SABRE ORLEANS </v>
          </cell>
        </row>
        <row r="28887">
          <cell r="A28887" t="str">
            <v>30382</v>
          </cell>
          <cell r="B28887" t="str">
            <v xml:space="preserve">TACTYL SERVICES  </v>
          </cell>
        </row>
        <row r="28888">
          <cell r="A28888" t="str">
            <v>30383</v>
          </cell>
          <cell r="B28888" t="str">
            <v xml:space="preserve">LABORATOIRE LOIRET LAICITE  </v>
          </cell>
        </row>
        <row r="28889">
          <cell r="A28889" t="str">
            <v>30384</v>
          </cell>
          <cell r="B28889" t="str">
            <v xml:space="preserve">FESTIVAL ALTERNATIVES ALIMENTAIR FAA </v>
          </cell>
        </row>
        <row r="28890">
          <cell r="A28890" t="str">
            <v>30385</v>
          </cell>
          <cell r="B28890" t="str">
            <v xml:space="preserve">COLLECTIF ACIDE  </v>
          </cell>
        </row>
        <row r="28891">
          <cell r="A28891" t="str">
            <v>30386</v>
          </cell>
          <cell r="B28891" t="str">
            <v>DOMAIN  BRITTANY</v>
          </cell>
        </row>
        <row r="28892">
          <cell r="A28892" t="str">
            <v>30388</v>
          </cell>
          <cell r="B28892" t="str">
            <v>AKPOSSO  KODZO NORBERT</v>
          </cell>
        </row>
        <row r="28893">
          <cell r="A28893" t="str">
            <v>30389</v>
          </cell>
          <cell r="B28893" t="str">
            <v xml:space="preserve">THEATRE DU  PETIT PONT  </v>
          </cell>
        </row>
        <row r="28894">
          <cell r="A28894" t="str">
            <v>30390</v>
          </cell>
          <cell r="B28894" t="str">
            <v xml:space="preserve">PHOSPHENE  </v>
          </cell>
        </row>
        <row r="28895">
          <cell r="A28895" t="str">
            <v>30391</v>
          </cell>
          <cell r="B28895" t="str">
            <v xml:space="preserve">CPAM 18 BOURGES  </v>
          </cell>
        </row>
        <row r="28896">
          <cell r="A28896" t="str">
            <v>30392</v>
          </cell>
          <cell r="B28896" t="str">
            <v xml:space="preserve">RG3  </v>
          </cell>
        </row>
        <row r="28897">
          <cell r="A28897" t="str">
            <v>30393</v>
          </cell>
          <cell r="B28897" t="str">
            <v xml:space="preserve">HANITRA COIFFURE  </v>
          </cell>
        </row>
        <row r="28898">
          <cell r="A28898" t="str">
            <v>30394</v>
          </cell>
          <cell r="B28898" t="str">
            <v>JOUSSET  JEROME</v>
          </cell>
        </row>
        <row r="28899">
          <cell r="A28899" t="str">
            <v>30395</v>
          </cell>
          <cell r="B28899" t="str">
            <v>AFSI  IBTISAM</v>
          </cell>
        </row>
        <row r="28900">
          <cell r="A28900" t="str">
            <v>30396</v>
          </cell>
          <cell r="B28900" t="str">
            <v>SIKOU MIAKASSISSA  CLAIRE</v>
          </cell>
        </row>
        <row r="28901">
          <cell r="A28901" t="str">
            <v>30398</v>
          </cell>
          <cell r="B28901" t="str">
            <v>LOUFOU  LADY</v>
          </cell>
        </row>
        <row r="28902">
          <cell r="A28902" t="str">
            <v>30399</v>
          </cell>
          <cell r="B28902" t="str">
            <v xml:space="preserve">EUROMASTER FRANCE  </v>
          </cell>
        </row>
        <row r="28903">
          <cell r="A28903" t="str">
            <v>30400</v>
          </cell>
          <cell r="B28903" t="str">
            <v xml:space="preserve">AUTO BILAN FRANCE  </v>
          </cell>
        </row>
        <row r="28904">
          <cell r="A28904" t="str">
            <v>30401</v>
          </cell>
          <cell r="B28904" t="str">
            <v xml:space="preserve">STYX  </v>
          </cell>
        </row>
        <row r="28905">
          <cell r="A28905" t="str">
            <v>30402</v>
          </cell>
          <cell r="B28905" t="str">
            <v>TRIBOULOIS  SOPHIE</v>
          </cell>
        </row>
        <row r="28906">
          <cell r="A28906" t="str">
            <v>30403</v>
          </cell>
          <cell r="B28906" t="str">
            <v xml:space="preserve">ANTHROPIE  </v>
          </cell>
        </row>
        <row r="28907">
          <cell r="A28907" t="str">
            <v>30404</v>
          </cell>
          <cell r="B28907" t="str">
            <v>VIVINI  MARIE GENEVIEVE</v>
          </cell>
        </row>
        <row r="28908">
          <cell r="A28908" t="str">
            <v>30405</v>
          </cell>
          <cell r="B28908" t="str">
            <v xml:space="preserve">ODPM WILALEX WMD DIFFUSION </v>
          </cell>
        </row>
        <row r="28909">
          <cell r="A28909" t="str">
            <v>30407</v>
          </cell>
          <cell r="B28909" t="str">
            <v xml:space="preserve">MESDEMOISELLES PAILLETTES  </v>
          </cell>
        </row>
        <row r="28910">
          <cell r="A28910" t="str">
            <v>30408</v>
          </cell>
          <cell r="B28910" t="str">
            <v xml:space="preserve">BDE POLYTECH ORLEANS  </v>
          </cell>
        </row>
        <row r="28911">
          <cell r="A28911" t="str">
            <v>30409</v>
          </cell>
          <cell r="B28911" t="str">
            <v xml:space="preserve">LA VILLA SUR SCENE  </v>
          </cell>
        </row>
        <row r="28912">
          <cell r="A28912" t="str">
            <v>30410</v>
          </cell>
          <cell r="B28912" t="str">
            <v xml:space="preserve">LE LOUP QUI ZOZOTE  </v>
          </cell>
        </row>
        <row r="28913">
          <cell r="A28913" t="str">
            <v>30411</v>
          </cell>
          <cell r="B28913" t="str">
            <v xml:space="preserve">THEATRE DU VERTIGE MAIRIE </v>
          </cell>
        </row>
        <row r="28914">
          <cell r="A28914" t="str">
            <v>30412</v>
          </cell>
          <cell r="B28914" t="str">
            <v xml:space="preserve">LE RIRE MEDECIN  </v>
          </cell>
        </row>
        <row r="28915">
          <cell r="A28915" t="str">
            <v>30413</v>
          </cell>
          <cell r="B28915" t="str">
            <v xml:space="preserve">ASSOCIATION MATULU  </v>
          </cell>
        </row>
        <row r="28916">
          <cell r="A28916" t="str">
            <v>30414</v>
          </cell>
          <cell r="B28916" t="str">
            <v xml:space="preserve">ASS AMIS BIBLIOTHE CENTRALE PRET MAYENNE </v>
          </cell>
        </row>
        <row r="28917">
          <cell r="A28917" t="str">
            <v>30415</v>
          </cell>
          <cell r="B28917" t="str">
            <v xml:space="preserve">RAM DAMES  </v>
          </cell>
        </row>
        <row r="28918">
          <cell r="A28918" t="str">
            <v>30416</v>
          </cell>
          <cell r="B28918" t="str">
            <v xml:space="preserve">ABC  TEXTILES  </v>
          </cell>
        </row>
        <row r="28919">
          <cell r="A28919" t="str">
            <v>30417</v>
          </cell>
          <cell r="B28919" t="str">
            <v xml:space="preserve">C EST COMME A LA RADIO  </v>
          </cell>
        </row>
        <row r="28920">
          <cell r="A28920" t="str">
            <v>30418</v>
          </cell>
          <cell r="B28920" t="str">
            <v xml:space="preserve">COMPAGNIE PETROLIERE DE L'OUEST CPO </v>
          </cell>
        </row>
        <row r="28921">
          <cell r="A28921" t="str">
            <v>30419</v>
          </cell>
          <cell r="B28921" t="str">
            <v>HEYRAUD  CHRISTOPHE</v>
          </cell>
        </row>
        <row r="28922">
          <cell r="A28922" t="str">
            <v>30420</v>
          </cell>
          <cell r="B28922" t="str">
            <v xml:space="preserve">SIGMA DISTRIBUTION  </v>
          </cell>
        </row>
        <row r="28923">
          <cell r="A28923" t="str">
            <v>30421</v>
          </cell>
          <cell r="B28923" t="str">
            <v xml:space="preserve">GRUAU LAVAL  </v>
          </cell>
        </row>
        <row r="28924">
          <cell r="A28924" t="str">
            <v>30422</v>
          </cell>
          <cell r="B28924" t="str">
            <v xml:space="preserve">MURISSERIE PARENT RACHDI  </v>
          </cell>
        </row>
        <row r="28925">
          <cell r="A28925" t="str">
            <v>30423</v>
          </cell>
          <cell r="B28925" t="str">
            <v xml:space="preserve">THE YELLOW SUBMARINE GROUP SARL ASSO UNIQ </v>
          </cell>
        </row>
        <row r="28926">
          <cell r="A28926" t="str">
            <v>30424</v>
          </cell>
          <cell r="B28926" t="str">
            <v xml:space="preserve">4S SUNCOO </v>
          </cell>
        </row>
        <row r="28927">
          <cell r="A28927" t="str">
            <v>30425</v>
          </cell>
          <cell r="B28927" t="str">
            <v xml:space="preserve">LE JEAN S D ARC  </v>
          </cell>
        </row>
        <row r="28928">
          <cell r="A28928" t="str">
            <v>30426</v>
          </cell>
          <cell r="B28928" t="str">
            <v>STERN  DOMINIQUE</v>
          </cell>
        </row>
        <row r="28929">
          <cell r="A28929" t="str">
            <v>30427</v>
          </cell>
          <cell r="B28929" t="str">
            <v xml:space="preserve">CROC EXPRESS  </v>
          </cell>
        </row>
        <row r="28930">
          <cell r="A28930" t="str">
            <v>30428</v>
          </cell>
          <cell r="B28930" t="str">
            <v xml:space="preserve">COULEURS DU QUAI VOLTAIRE  </v>
          </cell>
        </row>
        <row r="28931">
          <cell r="A28931" t="str">
            <v>30429</v>
          </cell>
          <cell r="B28931" t="str">
            <v xml:space="preserve">LIENART EDITIONS  </v>
          </cell>
        </row>
        <row r="28932">
          <cell r="A28932" t="str">
            <v>30430</v>
          </cell>
          <cell r="B28932" t="str">
            <v xml:space="preserve">PHYSALID  </v>
          </cell>
        </row>
        <row r="28933">
          <cell r="A28933" t="str">
            <v>30431</v>
          </cell>
          <cell r="B28933" t="str">
            <v xml:space="preserve">A PROPOS ARCHITECTURE  </v>
          </cell>
        </row>
        <row r="28934">
          <cell r="A28934" t="str">
            <v>30433</v>
          </cell>
          <cell r="B28934" t="str">
            <v>MAANROUF  NASSURIDINE</v>
          </cell>
        </row>
        <row r="28935">
          <cell r="A28935" t="str">
            <v>30434</v>
          </cell>
          <cell r="B28935" t="str">
            <v>BENDHAABANE  HANA</v>
          </cell>
        </row>
        <row r="28936">
          <cell r="A28936" t="str">
            <v>30435</v>
          </cell>
          <cell r="B28936" t="str">
            <v xml:space="preserve">ABC TEXTILES  </v>
          </cell>
        </row>
        <row r="28937">
          <cell r="A28937" t="str">
            <v>30436</v>
          </cell>
          <cell r="B28937" t="str">
            <v xml:space="preserve">SYND MIXTE  INTEREG  VAL DE LOIR  </v>
          </cell>
        </row>
        <row r="28938">
          <cell r="A28938" t="str">
            <v>30437</v>
          </cell>
          <cell r="B28938" t="str">
            <v xml:space="preserve">LEMAIRE  </v>
          </cell>
        </row>
        <row r="28939">
          <cell r="A28939" t="str">
            <v>30438</v>
          </cell>
          <cell r="B28939" t="str">
            <v xml:space="preserve">URBAIN CONSTRUCTION  </v>
          </cell>
        </row>
        <row r="28940">
          <cell r="A28940" t="str">
            <v>30439</v>
          </cell>
          <cell r="B28940" t="str">
            <v>TRUCHOT  FLORIAN</v>
          </cell>
        </row>
        <row r="28941">
          <cell r="A28941" t="str">
            <v>30440</v>
          </cell>
          <cell r="B28941" t="str">
            <v xml:space="preserve">STUDIO TRIGONE  </v>
          </cell>
        </row>
        <row r="28942">
          <cell r="A28942" t="str">
            <v>30441</v>
          </cell>
          <cell r="B28942" t="str">
            <v xml:space="preserve">SEUR SEML  </v>
          </cell>
        </row>
        <row r="28943">
          <cell r="A28943" t="str">
            <v>30442</v>
          </cell>
          <cell r="B28943" t="str">
            <v xml:space="preserve">CHARTRON DUFOIX  </v>
          </cell>
        </row>
        <row r="28944">
          <cell r="A28944" t="str">
            <v>30443</v>
          </cell>
          <cell r="B28944" t="str">
            <v>PETIT  CHARLOTTE (POUR LE 12 RUE DU POIRIER)</v>
          </cell>
        </row>
        <row r="28945">
          <cell r="A28945" t="str">
            <v>30444</v>
          </cell>
          <cell r="B28945" t="str">
            <v xml:space="preserve">WESTENDORP  </v>
          </cell>
        </row>
        <row r="28946">
          <cell r="A28946" t="str">
            <v>30445</v>
          </cell>
          <cell r="B28946" t="str">
            <v>CARY  JEAN-FRANCOIS</v>
          </cell>
        </row>
        <row r="28947">
          <cell r="A28947" t="str">
            <v>30446</v>
          </cell>
          <cell r="B28947" t="str">
            <v xml:space="preserve">ORLEANS VAL DE LOIRE EVENEMENTS  </v>
          </cell>
        </row>
        <row r="28948">
          <cell r="A28948" t="str">
            <v>30448</v>
          </cell>
          <cell r="B28948" t="str">
            <v>CHANDELLIER  LEA</v>
          </cell>
        </row>
        <row r="28949">
          <cell r="A28949" t="str">
            <v>30449</v>
          </cell>
          <cell r="B28949" t="str">
            <v>GIREL  PIERRE</v>
          </cell>
        </row>
        <row r="28950">
          <cell r="A28950" t="str">
            <v>30450</v>
          </cell>
          <cell r="B28950" t="str">
            <v xml:space="preserve">IMPLANTS SERVICE ORTHO  </v>
          </cell>
        </row>
        <row r="28951">
          <cell r="A28951" t="str">
            <v>30451</v>
          </cell>
          <cell r="B28951" t="str">
            <v>DELALANDE  JEAN-LUC</v>
          </cell>
        </row>
        <row r="28952">
          <cell r="A28952" t="str">
            <v>30452</v>
          </cell>
          <cell r="B28952" t="str">
            <v>MALTE MARCUS MARTINIANI MARC</v>
          </cell>
        </row>
        <row r="28953">
          <cell r="A28953" t="str">
            <v>30453</v>
          </cell>
          <cell r="B28953" t="str">
            <v xml:space="preserve">AGENCE N  </v>
          </cell>
        </row>
        <row r="28954">
          <cell r="A28954" t="str">
            <v>30454</v>
          </cell>
          <cell r="B28954" t="str">
            <v xml:space="preserve">MON ONCLE ET MA NIECE  </v>
          </cell>
        </row>
        <row r="28955">
          <cell r="A28955" t="str">
            <v>30455</v>
          </cell>
          <cell r="B28955" t="str">
            <v xml:space="preserve">ORLEANAIS GASTRONOMIQUE  </v>
          </cell>
        </row>
        <row r="28956">
          <cell r="A28956" t="str">
            <v>30456</v>
          </cell>
          <cell r="B28956" t="str">
            <v xml:space="preserve">SCENES EN SEINE  </v>
          </cell>
        </row>
        <row r="28957">
          <cell r="A28957" t="str">
            <v>30457</v>
          </cell>
          <cell r="B28957" t="str">
            <v xml:space="preserve">C.LOY  </v>
          </cell>
        </row>
        <row r="28958">
          <cell r="A28958" t="str">
            <v>30458</v>
          </cell>
          <cell r="B28958" t="str">
            <v xml:space="preserve">GROUPEMENT RESPIRE/ OIE  </v>
          </cell>
        </row>
        <row r="28959">
          <cell r="A28959" t="str">
            <v>30459</v>
          </cell>
          <cell r="B28959" t="str">
            <v xml:space="preserve">DOUBICHOU  </v>
          </cell>
        </row>
        <row r="28960">
          <cell r="A28960" t="str">
            <v>30460</v>
          </cell>
          <cell r="B28960" t="str">
            <v>VIVIEN  CHRISTOPHE</v>
          </cell>
        </row>
        <row r="28961">
          <cell r="A28961" t="str">
            <v>30461</v>
          </cell>
          <cell r="B28961" t="str">
            <v xml:space="preserve">LIKE  </v>
          </cell>
        </row>
        <row r="28962">
          <cell r="A28962" t="str">
            <v>30462</v>
          </cell>
          <cell r="B28962" t="str">
            <v>DEFAIT  MARIE CHRISTINE</v>
          </cell>
        </row>
        <row r="28963">
          <cell r="A28963" t="str">
            <v>30463</v>
          </cell>
          <cell r="B28963" t="str">
            <v>HURTIER  NATHALIE</v>
          </cell>
        </row>
        <row r="28964">
          <cell r="A28964" t="str">
            <v>30464</v>
          </cell>
          <cell r="B28964" t="str">
            <v>RAVON  ROSITA</v>
          </cell>
        </row>
        <row r="28965">
          <cell r="A28965" t="str">
            <v>30465</v>
          </cell>
          <cell r="B28965" t="str">
            <v>VALEZY  OLIVIER</v>
          </cell>
        </row>
        <row r="28966">
          <cell r="A28966" t="str">
            <v>30466</v>
          </cell>
          <cell r="B28966" t="str">
            <v>MICHEL  ALAIN</v>
          </cell>
        </row>
        <row r="28967">
          <cell r="A28967" t="str">
            <v>30467</v>
          </cell>
          <cell r="B28967" t="str">
            <v xml:space="preserve">TRANSGOURMET  </v>
          </cell>
        </row>
        <row r="28968">
          <cell r="A28968" t="str">
            <v>30468</v>
          </cell>
          <cell r="B28968" t="str">
            <v>BARBERA MACHI  FELICIDAD</v>
          </cell>
        </row>
        <row r="28969">
          <cell r="A28969" t="str">
            <v>30469</v>
          </cell>
          <cell r="B28969" t="str">
            <v>BOULET  PASCAL</v>
          </cell>
        </row>
        <row r="28970">
          <cell r="A28970" t="str">
            <v>30470</v>
          </cell>
          <cell r="B28970" t="str">
            <v xml:space="preserve">ROTRONIC  </v>
          </cell>
        </row>
        <row r="28971">
          <cell r="A28971" t="str">
            <v>30472</v>
          </cell>
          <cell r="B28971" t="str">
            <v xml:space="preserve">GROUPEMENT SEIRS ET SEGEX  </v>
          </cell>
        </row>
        <row r="28972">
          <cell r="A28972" t="str">
            <v>30473</v>
          </cell>
          <cell r="B28972" t="str">
            <v xml:space="preserve">DE VANNOISE-ARCHITECTES  </v>
          </cell>
        </row>
        <row r="28973">
          <cell r="A28973" t="str">
            <v>30474</v>
          </cell>
          <cell r="B28973" t="str">
            <v xml:space="preserve">ECCODEC ECOLOGIE-CONSTRUC-DECONSTRUCTION </v>
          </cell>
        </row>
        <row r="28974">
          <cell r="A28974" t="str">
            <v>30475</v>
          </cell>
          <cell r="B28974" t="str">
            <v xml:space="preserve">JOMPIERRE ALAIN </v>
          </cell>
        </row>
        <row r="28975">
          <cell r="A28975" t="str">
            <v>30476</v>
          </cell>
          <cell r="B28975" t="str">
            <v xml:space="preserve">ARTE FRANCE  </v>
          </cell>
        </row>
        <row r="28976">
          <cell r="A28976" t="str">
            <v>30477</v>
          </cell>
          <cell r="B28976" t="str">
            <v xml:space="preserve">GLOAGUEN MARGUERITE PEPINIERES ARVEN </v>
          </cell>
        </row>
        <row r="28977">
          <cell r="A28977" t="str">
            <v>30478</v>
          </cell>
          <cell r="B28977" t="str">
            <v xml:space="preserve">AUX BARREZIENS  </v>
          </cell>
        </row>
        <row r="28978">
          <cell r="A28978" t="str">
            <v>30479</v>
          </cell>
          <cell r="B28978" t="str">
            <v xml:space="preserve">GNASSOUNOU ANIOUVI </v>
          </cell>
        </row>
        <row r="28979">
          <cell r="A28979" t="str">
            <v>30480</v>
          </cell>
          <cell r="B28979" t="str">
            <v xml:space="preserve">CLINIQUE VETERINAIRE DE LA TUILERIE </v>
          </cell>
        </row>
        <row r="28980">
          <cell r="A28980" t="str">
            <v>30481</v>
          </cell>
          <cell r="B28980" t="str">
            <v xml:space="preserve">ROLE CONSERVATOIRE  </v>
          </cell>
        </row>
        <row r="28981">
          <cell r="A28981" t="str">
            <v>30482</v>
          </cell>
          <cell r="B28981" t="str">
            <v xml:space="preserve">LE GOFF PHILIPPE LOUIS LE CLOS D'ARMOISE </v>
          </cell>
        </row>
        <row r="28982">
          <cell r="A28982" t="str">
            <v>30483</v>
          </cell>
          <cell r="B28982" t="str">
            <v xml:space="preserve">LA MAISON DU BANANIER  </v>
          </cell>
        </row>
        <row r="28983">
          <cell r="A28983" t="str">
            <v>30484</v>
          </cell>
          <cell r="B28983" t="str">
            <v xml:space="preserve">DIFFA  </v>
          </cell>
        </row>
        <row r="28984">
          <cell r="A28984" t="str">
            <v>30485</v>
          </cell>
          <cell r="B28984" t="str">
            <v xml:space="preserve">GOULARD MARTINE </v>
          </cell>
        </row>
        <row r="28985">
          <cell r="A28985" t="str">
            <v>30486</v>
          </cell>
          <cell r="B28985" t="str">
            <v xml:space="preserve">XIFAB  </v>
          </cell>
        </row>
        <row r="28986">
          <cell r="A28986" t="str">
            <v>30487</v>
          </cell>
          <cell r="B28986" t="str">
            <v xml:space="preserve">QUADRIMEX SELS  </v>
          </cell>
        </row>
        <row r="28987">
          <cell r="A28987" t="str">
            <v>30488</v>
          </cell>
          <cell r="B28987" t="str">
            <v xml:space="preserve">BRUANT DISTRIBUTION  </v>
          </cell>
        </row>
        <row r="28988">
          <cell r="A28988" t="str">
            <v>30489</v>
          </cell>
          <cell r="B28988" t="str">
            <v xml:space="preserve">COS  </v>
          </cell>
        </row>
        <row r="28989">
          <cell r="A28989" t="str">
            <v>30491</v>
          </cell>
          <cell r="B28989" t="str">
            <v xml:space="preserve">ABILWAYS EDUCATION  </v>
          </cell>
        </row>
        <row r="28990">
          <cell r="A28990" t="str">
            <v>30492</v>
          </cell>
          <cell r="B28990" t="str">
            <v xml:space="preserve">AFROA  </v>
          </cell>
        </row>
        <row r="28991">
          <cell r="A28991" t="str">
            <v>30493</v>
          </cell>
          <cell r="B28991" t="str">
            <v xml:space="preserve">COMUNDI  </v>
          </cell>
        </row>
        <row r="28992">
          <cell r="A28992" t="str">
            <v>30494</v>
          </cell>
          <cell r="B28992" t="str">
            <v xml:space="preserve">ITEMM  </v>
          </cell>
        </row>
        <row r="28993">
          <cell r="A28993" t="str">
            <v>30495</v>
          </cell>
          <cell r="B28993" t="str">
            <v xml:space="preserve">FEDERATION REGIONALE FAMILLES RU  </v>
          </cell>
        </row>
        <row r="28994">
          <cell r="A28994" t="str">
            <v>30496</v>
          </cell>
          <cell r="B28994" t="str">
            <v xml:space="preserve">RESEAU RH PUBLIC  </v>
          </cell>
        </row>
        <row r="28995">
          <cell r="A28995" t="str">
            <v>30497</v>
          </cell>
          <cell r="B28995" t="str">
            <v xml:space="preserve">CREPS STRASBOURG  </v>
          </cell>
        </row>
        <row r="28996">
          <cell r="A28996" t="str">
            <v>30498</v>
          </cell>
          <cell r="B28996" t="str">
            <v xml:space="preserve">OW ORLEANS-WICHITA  </v>
          </cell>
        </row>
        <row r="28997">
          <cell r="A28997" t="str">
            <v>30499</v>
          </cell>
          <cell r="B28997" t="str">
            <v xml:space="preserve">REGALINT  </v>
          </cell>
        </row>
        <row r="28998">
          <cell r="A28998" t="str">
            <v>30500</v>
          </cell>
          <cell r="B28998" t="str">
            <v xml:space="preserve">LE MON THE CRISTAUX  </v>
          </cell>
        </row>
        <row r="28999">
          <cell r="A28999" t="str">
            <v>30501</v>
          </cell>
          <cell r="B28999" t="str">
            <v xml:space="preserve">AUX BARREZIENS STUDIO 16 </v>
          </cell>
        </row>
        <row r="29000">
          <cell r="A29000" t="str">
            <v>30502</v>
          </cell>
          <cell r="B29000" t="str">
            <v>OUAGRAR LES GOURMANDISES BRAHIM</v>
          </cell>
        </row>
        <row r="29001">
          <cell r="A29001" t="str">
            <v>30503</v>
          </cell>
          <cell r="B29001" t="str">
            <v xml:space="preserve">SM ECOLE SUP COMMERCE MANAGEMENT ESCEM ORLEANS </v>
          </cell>
        </row>
        <row r="29002">
          <cell r="A29002" t="str">
            <v>30504</v>
          </cell>
          <cell r="B29002" t="str">
            <v xml:space="preserve">CR BOUTIQUE HOWEN </v>
          </cell>
        </row>
        <row r="29003">
          <cell r="A29003" t="str">
            <v>30505</v>
          </cell>
          <cell r="B29003" t="str">
            <v xml:space="preserve">VERDI INGENIERIE COEUR DE FRANCE  </v>
          </cell>
        </row>
        <row r="29004">
          <cell r="A29004" t="str">
            <v>30506</v>
          </cell>
          <cell r="B29004" t="str">
            <v xml:space="preserve">BELARTO FRANCE  </v>
          </cell>
        </row>
        <row r="29005">
          <cell r="A29005" t="str">
            <v>30507</v>
          </cell>
          <cell r="B29005" t="str">
            <v xml:space="preserve">ESPACE C2B / CRIA 45 </v>
          </cell>
        </row>
        <row r="29006">
          <cell r="A29006" t="str">
            <v>30508</v>
          </cell>
          <cell r="B29006" t="str">
            <v xml:space="preserve">EUREKA COWORKING  </v>
          </cell>
        </row>
        <row r="29007">
          <cell r="A29007" t="str">
            <v>30509</v>
          </cell>
          <cell r="B29007" t="str">
            <v xml:space="preserve">FEDERATION NATIONALE DEPORTES ADIRP 45 </v>
          </cell>
        </row>
        <row r="29008">
          <cell r="A29008" t="str">
            <v>30510</v>
          </cell>
          <cell r="B29008" t="str">
            <v xml:space="preserve">DU MEMORIAL DES LOIRETAINS AFN </v>
          </cell>
        </row>
        <row r="29009">
          <cell r="A29009" t="str">
            <v>30511</v>
          </cell>
          <cell r="B29009" t="str">
            <v xml:space="preserve">RESSORTISSANTS BENINOIS D'ORLEAN ARBO </v>
          </cell>
        </row>
        <row r="29010">
          <cell r="A29010" t="str">
            <v>30513</v>
          </cell>
          <cell r="B29010" t="str">
            <v>LAGET AURELL FLEURS CHRISTINE</v>
          </cell>
        </row>
        <row r="29011">
          <cell r="A29011" t="str">
            <v>30514</v>
          </cell>
          <cell r="B29011" t="str">
            <v xml:space="preserve">MV FLEURS LE MARCHE AUX FLEURS-DECO PLANTE </v>
          </cell>
        </row>
        <row r="29012">
          <cell r="A29012" t="str">
            <v>30515</v>
          </cell>
          <cell r="B29012" t="str">
            <v xml:space="preserve">EPHEMERES ENSEMBLE VOCAL  </v>
          </cell>
        </row>
        <row r="29013">
          <cell r="A29013" t="str">
            <v>30516</v>
          </cell>
          <cell r="B29013" t="str">
            <v xml:space="preserve">NHP SERVICES  </v>
          </cell>
        </row>
        <row r="29014">
          <cell r="A29014" t="str">
            <v>30517</v>
          </cell>
          <cell r="B29014" t="str">
            <v xml:space="preserve">MAISON LYCEENS LYC JEAN ZAY  </v>
          </cell>
        </row>
        <row r="29015">
          <cell r="A29015" t="str">
            <v>30518</v>
          </cell>
          <cell r="B29015" t="str">
            <v>BRUTE DE REMUR  LAURENCE</v>
          </cell>
        </row>
        <row r="29016">
          <cell r="A29016" t="str">
            <v>30519</v>
          </cell>
          <cell r="B29016" t="str">
            <v>FOUTRIER  AMELINE ELIANE ELSA</v>
          </cell>
        </row>
        <row r="29017">
          <cell r="A29017" t="str">
            <v>30520</v>
          </cell>
          <cell r="B29017" t="str">
            <v>BERENI  JACQUES-ANTOINE</v>
          </cell>
        </row>
        <row r="29018">
          <cell r="A29018" t="str">
            <v>30521</v>
          </cell>
          <cell r="B29018" t="str">
            <v>BLAQUIERE  CHRISTOPHE</v>
          </cell>
        </row>
        <row r="29019">
          <cell r="A29019" t="str">
            <v>30522</v>
          </cell>
          <cell r="B29019" t="str">
            <v>BEAUREPERE  CEDRIC JEAN RAYMOND</v>
          </cell>
        </row>
        <row r="29020">
          <cell r="A29020" t="str">
            <v>30523</v>
          </cell>
          <cell r="B29020" t="str">
            <v>CATTIN  JEAN-MICHEL</v>
          </cell>
        </row>
        <row r="29021">
          <cell r="A29021" t="str">
            <v>30524</v>
          </cell>
          <cell r="B29021" t="str">
            <v xml:space="preserve">EDITIONS LE BAKH  </v>
          </cell>
        </row>
        <row r="29022">
          <cell r="A29022" t="str">
            <v>30525</v>
          </cell>
          <cell r="B29022" t="str">
            <v xml:space="preserve">TOUT POUR LE GAIN  H FLEURS FLORIMAT </v>
          </cell>
        </row>
        <row r="29023">
          <cell r="A29023" t="str">
            <v>30526</v>
          </cell>
          <cell r="B29023" t="str">
            <v xml:space="preserve">APOGEA  </v>
          </cell>
        </row>
        <row r="29024">
          <cell r="A29024" t="str">
            <v>30528</v>
          </cell>
          <cell r="B29024" t="str">
            <v xml:space="preserve">ART &amp; DESIGN INSPIRATION  </v>
          </cell>
        </row>
        <row r="29025">
          <cell r="A29025" t="str">
            <v>30529</v>
          </cell>
          <cell r="B29025" t="str">
            <v xml:space="preserve">CRP-ART  </v>
          </cell>
        </row>
        <row r="29026">
          <cell r="A29026" t="str">
            <v>30530</v>
          </cell>
          <cell r="B29026" t="str">
            <v xml:space="preserve">BETON PRODUCTION  </v>
          </cell>
        </row>
        <row r="29027">
          <cell r="A29027" t="str">
            <v>30531</v>
          </cell>
          <cell r="B29027" t="str">
            <v xml:space="preserve">RUBANS DE BRETAGNE  </v>
          </cell>
        </row>
        <row r="29028">
          <cell r="A29028" t="str">
            <v>30532</v>
          </cell>
          <cell r="B29028" t="str">
            <v>COUDER  STEFEN</v>
          </cell>
        </row>
        <row r="29029">
          <cell r="A29029" t="str">
            <v>30533</v>
          </cell>
          <cell r="B29029" t="str">
            <v>FOURNIER  ALINE</v>
          </cell>
        </row>
        <row r="29030">
          <cell r="A29030" t="str">
            <v>30534</v>
          </cell>
          <cell r="B29030" t="str">
            <v>SAUVAGE  ISABELLE</v>
          </cell>
        </row>
        <row r="29031">
          <cell r="A29031" t="str">
            <v>30535</v>
          </cell>
          <cell r="B29031" t="str">
            <v xml:space="preserve">AU FIL DES MOTS  </v>
          </cell>
        </row>
        <row r="29032">
          <cell r="A29032" t="str">
            <v>30536</v>
          </cell>
          <cell r="B29032" t="str">
            <v>SERRAT  GEOFFREY</v>
          </cell>
        </row>
        <row r="29033">
          <cell r="A29033" t="str">
            <v>30537</v>
          </cell>
          <cell r="B29033" t="str">
            <v>GUILLOT-MERLE  CAROLE</v>
          </cell>
        </row>
        <row r="29034">
          <cell r="A29034" t="str">
            <v>30538</v>
          </cell>
          <cell r="B29034" t="str">
            <v xml:space="preserve">ORGANISME DE FORMATION ENVOL OFE  </v>
          </cell>
        </row>
        <row r="29035">
          <cell r="A29035" t="str">
            <v>30539</v>
          </cell>
          <cell r="B29035" t="str">
            <v xml:space="preserve">SOLHIMAL  </v>
          </cell>
        </row>
        <row r="29036">
          <cell r="A29036" t="str">
            <v>30540</v>
          </cell>
          <cell r="B29036" t="str">
            <v>MARTIN  CLAUDE</v>
          </cell>
        </row>
        <row r="29037">
          <cell r="A29037" t="str">
            <v>30541</v>
          </cell>
          <cell r="B29037" t="str">
            <v>TREPANT ANCELIN  CLAUDINE</v>
          </cell>
        </row>
        <row r="29038">
          <cell r="A29038" t="str">
            <v>30542</v>
          </cell>
          <cell r="B29038" t="str">
            <v>DOLBEAULT-BEZAT  GWENDOLINE</v>
          </cell>
        </row>
        <row r="29039">
          <cell r="A29039" t="str">
            <v>30543</v>
          </cell>
          <cell r="B29039" t="str">
            <v xml:space="preserve">L'ART A LA PAGE  </v>
          </cell>
        </row>
        <row r="29040">
          <cell r="A29040" t="str">
            <v>30544</v>
          </cell>
          <cell r="B29040" t="str">
            <v xml:space="preserve">ESPERANCE-HIROMI-FRANCE  </v>
          </cell>
        </row>
        <row r="29041">
          <cell r="A29041" t="str">
            <v>30545</v>
          </cell>
          <cell r="B29041" t="str">
            <v>CHACHIGNON  PATRICIA</v>
          </cell>
        </row>
        <row r="29042">
          <cell r="A29042" t="str">
            <v>30546</v>
          </cell>
          <cell r="B29042" t="str">
            <v>ARCELIN  JEAN CLAUDE</v>
          </cell>
        </row>
        <row r="29043">
          <cell r="A29043" t="str">
            <v>30549</v>
          </cell>
          <cell r="B29043" t="str">
            <v xml:space="preserve">NEOVIA MAINTENANCE </v>
          </cell>
        </row>
        <row r="29044">
          <cell r="A29044" t="str">
            <v>30550</v>
          </cell>
          <cell r="B29044" t="str">
            <v xml:space="preserve">ERGONOMIQUE  </v>
          </cell>
        </row>
        <row r="29045">
          <cell r="A29045" t="str">
            <v>30551</v>
          </cell>
          <cell r="B29045" t="str">
            <v>LAKHOUIT  EL MOSTAFA</v>
          </cell>
        </row>
        <row r="29046">
          <cell r="A29046" t="str">
            <v>30552</v>
          </cell>
          <cell r="B29046" t="str">
            <v xml:space="preserve">SCOTTO MUSIQUE  </v>
          </cell>
        </row>
        <row r="29047">
          <cell r="A29047" t="str">
            <v>30553</v>
          </cell>
          <cell r="B29047" t="str">
            <v>QUENTIN  PAULINE</v>
          </cell>
        </row>
        <row r="29048">
          <cell r="A29048" t="str">
            <v>30554</v>
          </cell>
          <cell r="B29048" t="str">
            <v xml:space="preserve">LUDENDO E-COMMERCE  </v>
          </cell>
        </row>
        <row r="29049">
          <cell r="A29049" t="str">
            <v>30555</v>
          </cell>
          <cell r="B29049" t="str">
            <v xml:space="preserve">ATELIER PICOL  </v>
          </cell>
        </row>
        <row r="29050">
          <cell r="A29050" t="str">
            <v>30556</v>
          </cell>
          <cell r="B29050" t="str">
            <v xml:space="preserve">VILLE D'ORLEANS DIVERS DEBITEURS REGULE CHARGES LOYERS </v>
          </cell>
        </row>
        <row r="29051">
          <cell r="A29051" t="str">
            <v>30557</v>
          </cell>
          <cell r="B29051" t="str">
            <v xml:space="preserve">EKZ FRANCE  </v>
          </cell>
        </row>
        <row r="29052">
          <cell r="A29052" t="str">
            <v>30558</v>
          </cell>
          <cell r="B29052" t="str">
            <v xml:space="preserve">CYKLEO  </v>
          </cell>
        </row>
        <row r="29053">
          <cell r="A29053" t="str">
            <v>30559</v>
          </cell>
          <cell r="B29053" t="str">
            <v xml:space="preserve">MERCATEO FRANCE SAS  </v>
          </cell>
        </row>
        <row r="29054">
          <cell r="A29054" t="str">
            <v>30560</v>
          </cell>
          <cell r="B29054" t="str">
            <v xml:space="preserve">MAISON MEDICALE SAINT MARCEAU  </v>
          </cell>
        </row>
        <row r="29055">
          <cell r="A29055" t="str">
            <v>30561</v>
          </cell>
          <cell r="B29055" t="str">
            <v xml:space="preserve">SIGNATURE VERTICAL ET MOBILITY SOLUTION </v>
          </cell>
        </row>
        <row r="29056">
          <cell r="A29056" t="str">
            <v>30562</v>
          </cell>
          <cell r="B29056" t="str">
            <v xml:space="preserve">LA VOIE DES LIVRES  </v>
          </cell>
        </row>
        <row r="29057">
          <cell r="A29057" t="str">
            <v>30564</v>
          </cell>
          <cell r="B29057" t="str">
            <v>HARNOIS  PATRICK</v>
          </cell>
        </row>
        <row r="29058">
          <cell r="A29058" t="str">
            <v>30565</v>
          </cell>
          <cell r="B29058" t="str">
            <v xml:space="preserve">SORMEA  </v>
          </cell>
        </row>
        <row r="29059">
          <cell r="A29059" t="str">
            <v>30566</v>
          </cell>
          <cell r="B29059" t="str">
            <v>AUGER  DENIS</v>
          </cell>
        </row>
        <row r="29060">
          <cell r="A29060" t="str">
            <v>30567</v>
          </cell>
          <cell r="B29060" t="str">
            <v>GARBAN  NICOLAS</v>
          </cell>
        </row>
        <row r="29061">
          <cell r="A29061" t="str">
            <v>30568</v>
          </cell>
          <cell r="B29061" t="str">
            <v>EXPERT  ROBERT</v>
          </cell>
        </row>
        <row r="29062">
          <cell r="A29062" t="str">
            <v>30569</v>
          </cell>
          <cell r="B29062" t="str">
            <v xml:space="preserve">UNION NATIONAL COMBATANT LOIRET  </v>
          </cell>
        </row>
        <row r="29063">
          <cell r="A29063" t="str">
            <v>30570</v>
          </cell>
          <cell r="B29063" t="str">
            <v>ISMAT  ANASS</v>
          </cell>
        </row>
        <row r="29064">
          <cell r="A29064" t="str">
            <v>30571</v>
          </cell>
          <cell r="B29064" t="str">
            <v>HIMELFARB  CONSTANCE</v>
          </cell>
        </row>
        <row r="29065">
          <cell r="A29065" t="str">
            <v>30572</v>
          </cell>
          <cell r="B29065" t="str">
            <v>JEANJACQUES  ANNE</v>
          </cell>
        </row>
        <row r="29066">
          <cell r="A29066" t="str">
            <v>30573</v>
          </cell>
          <cell r="B29066" t="str">
            <v>CHARMOY  NATHALIE</v>
          </cell>
        </row>
        <row r="29067">
          <cell r="A29067" t="str">
            <v>30574</v>
          </cell>
          <cell r="B29067" t="str">
            <v>CAMPARIE  MONIQUE</v>
          </cell>
        </row>
        <row r="29068">
          <cell r="A29068" t="str">
            <v>30575</v>
          </cell>
          <cell r="B29068" t="str">
            <v xml:space="preserve">DUMONT SECURITE  </v>
          </cell>
        </row>
        <row r="29069">
          <cell r="A29069" t="str">
            <v>30576</v>
          </cell>
          <cell r="B29069" t="str">
            <v xml:space="preserve">IDOINE DIFFUSION  </v>
          </cell>
        </row>
        <row r="29070">
          <cell r="A29070" t="str">
            <v>30577</v>
          </cell>
          <cell r="B29070" t="str">
            <v xml:space="preserve">UNION BRETONNE DU LOIRET KEVRENN ORLEANS </v>
          </cell>
        </row>
        <row r="29071">
          <cell r="A29071" t="str">
            <v>30578</v>
          </cell>
          <cell r="B29071" t="str">
            <v>LIVIO  STEPHANIE</v>
          </cell>
        </row>
        <row r="29072">
          <cell r="A29072" t="str">
            <v>30579</v>
          </cell>
          <cell r="B29072" t="str">
            <v>BINET  ERIC</v>
          </cell>
        </row>
        <row r="29073">
          <cell r="A29073" t="str">
            <v>30580</v>
          </cell>
          <cell r="B29073" t="str">
            <v>MORALES  CHRISTOPHE</v>
          </cell>
        </row>
        <row r="29074">
          <cell r="A29074" t="str">
            <v>30581</v>
          </cell>
          <cell r="B29074" t="str">
            <v xml:space="preserve">COMITE UFOLEP REGION CENTRE  </v>
          </cell>
        </row>
        <row r="29075">
          <cell r="A29075" t="str">
            <v>30582</v>
          </cell>
          <cell r="B29075" t="str">
            <v>MARAIS  HYACINTHE</v>
          </cell>
        </row>
        <row r="29076">
          <cell r="A29076" t="str">
            <v>30583</v>
          </cell>
          <cell r="B29076" t="str">
            <v>HUET  LEONICE</v>
          </cell>
        </row>
        <row r="29077">
          <cell r="A29077" t="str">
            <v>30584</v>
          </cell>
          <cell r="B29077" t="str">
            <v>LEPAGE  CHARLOTTE</v>
          </cell>
        </row>
        <row r="29078">
          <cell r="A29078" t="str">
            <v>30585</v>
          </cell>
          <cell r="B29078" t="str">
            <v>DELORME  SOPHIE</v>
          </cell>
        </row>
        <row r="29079">
          <cell r="A29079" t="str">
            <v>30586</v>
          </cell>
          <cell r="B29079" t="str">
            <v>PICAULT  LUCIE</v>
          </cell>
        </row>
        <row r="29080">
          <cell r="A29080" t="str">
            <v>30587</v>
          </cell>
          <cell r="B29080" t="str">
            <v xml:space="preserve">PLAN LIBRE CREATIONS  </v>
          </cell>
        </row>
        <row r="29081">
          <cell r="A29081" t="str">
            <v>30588</v>
          </cell>
          <cell r="B29081" t="str">
            <v>FREMONT  PHILIPPE</v>
          </cell>
        </row>
        <row r="29082">
          <cell r="A29082" t="str">
            <v>30589</v>
          </cell>
          <cell r="B29082" t="str">
            <v>DELABRE  PATRICK</v>
          </cell>
        </row>
        <row r="29083">
          <cell r="A29083" t="str">
            <v>30590</v>
          </cell>
          <cell r="B29083" t="str">
            <v>SAINT PAUL  Franck</v>
          </cell>
        </row>
        <row r="29084">
          <cell r="A29084" t="str">
            <v>30591</v>
          </cell>
          <cell r="B29084" t="str">
            <v xml:space="preserve">MOME  </v>
          </cell>
        </row>
        <row r="29085">
          <cell r="A29085" t="str">
            <v>30592</v>
          </cell>
          <cell r="B29085" t="str">
            <v xml:space="preserve">REGION DE GENDARMERIE DU CENTRE  </v>
          </cell>
        </row>
        <row r="29086">
          <cell r="A29086" t="str">
            <v>30593</v>
          </cell>
          <cell r="B29086" t="str">
            <v>CANZIAN GIANNY AUDIO CENTRE GIANNY</v>
          </cell>
        </row>
        <row r="29087">
          <cell r="A29087" t="str">
            <v>30594</v>
          </cell>
          <cell r="B29087" t="str">
            <v>XU  SHANHONG</v>
          </cell>
        </row>
        <row r="29088">
          <cell r="A29088" t="str">
            <v>30595</v>
          </cell>
          <cell r="B29088" t="str">
            <v xml:space="preserve">XU SHANHONG  </v>
          </cell>
        </row>
        <row r="29089">
          <cell r="A29089" t="str">
            <v>30596</v>
          </cell>
          <cell r="B29089" t="str">
            <v xml:space="preserve">AS SAINT MARCEAU ASSM ORLEANS COLLEGE LA CROIX ST MARCEAU </v>
          </cell>
        </row>
        <row r="29090">
          <cell r="A29090" t="str">
            <v>30597</v>
          </cell>
          <cell r="B29090" t="str">
            <v>POTIEZ  ELODIE</v>
          </cell>
        </row>
        <row r="29091">
          <cell r="A29091" t="str">
            <v>30598</v>
          </cell>
          <cell r="B29091" t="str">
            <v xml:space="preserve">UNIPER FRANCE ENERGY SOLUTIONS  </v>
          </cell>
        </row>
        <row r="29092">
          <cell r="A29092" t="str">
            <v>30599</v>
          </cell>
          <cell r="B29092" t="str">
            <v xml:space="preserve">ART &amp; DESIGN INSPIRATION  </v>
          </cell>
        </row>
        <row r="29093">
          <cell r="A29093" t="str">
            <v>30600</v>
          </cell>
          <cell r="B29093" t="str">
            <v>BERGER  MARION</v>
          </cell>
        </row>
        <row r="29094">
          <cell r="A29094" t="str">
            <v>30601</v>
          </cell>
          <cell r="B29094" t="str">
            <v xml:space="preserve">LAMOTTE-BEUVRON GENERATION TAEKWONDO </v>
          </cell>
        </row>
        <row r="29095">
          <cell r="A29095" t="str">
            <v>30602</v>
          </cell>
          <cell r="B29095" t="str">
            <v xml:space="preserve">SARL TVF  </v>
          </cell>
        </row>
        <row r="29096">
          <cell r="A29096" t="str">
            <v>30603</v>
          </cell>
          <cell r="B29096" t="str">
            <v>TRIPET  DOMINIQUE</v>
          </cell>
        </row>
        <row r="29097">
          <cell r="A29097" t="str">
            <v>30604</v>
          </cell>
          <cell r="B29097" t="str">
            <v>MAHU ATELIER DES FREQUENCES PIERRE</v>
          </cell>
        </row>
        <row r="29098">
          <cell r="A29098" t="str">
            <v>30605</v>
          </cell>
          <cell r="B29098" t="str">
            <v xml:space="preserve">AXIAL CARROSSERIE BOISSARD  </v>
          </cell>
        </row>
        <row r="29099">
          <cell r="A29099" t="str">
            <v>30606</v>
          </cell>
          <cell r="B29099" t="str">
            <v xml:space="preserve">THOMAS INTERNATIONAL  </v>
          </cell>
        </row>
        <row r="29100">
          <cell r="A29100" t="str">
            <v>30607</v>
          </cell>
          <cell r="B29100" t="str">
            <v>CANNAVO  ANTOINE</v>
          </cell>
        </row>
        <row r="29101">
          <cell r="A29101" t="str">
            <v>30608</v>
          </cell>
          <cell r="B29101" t="str">
            <v>GARDRAS  CLAUDINE</v>
          </cell>
        </row>
        <row r="29102">
          <cell r="A29102" t="str">
            <v>30609</v>
          </cell>
          <cell r="B29102" t="str">
            <v xml:space="preserve">COORDONNERIE GAMAURY  </v>
          </cell>
        </row>
        <row r="29103">
          <cell r="A29103" t="str">
            <v>30610</v>
          </cell>
          <cell r="B29103" t="str">
            <v xml:space="preserve">SOCIETE EXPLOITATION RESEAUX AGGLO </v>
          </cell>
        </row>
        <row r="29104">
          <cell r="A29104" t="str">
            <v>30611</v>
          </cell>
          <cell r="B29104" t="str">
            <v xml:space="preserve">ORLEANS ELECTRONIC GAMING  </v>
          </cell>
        </row>
        <row r="29105">
          <cell r="A29105" t="str">
            <v>30612</v>
          </cell>
          <cell r="B29105" t="str">
            <v>LETOT  LUDOVIC</v>
          </cell>
        </row>
        <row r="29106">
          <cell r="A29106" t="str">
            <v>30613</v>
          </cell>
          <cell r="B29106" t="str">
            <v xml:space="preserve">A6COM  </v>
          </cell>
        </row>
        <row r="29107">
          <cell r="A29107" t="str">
            <v>30614</v>
          </cell>
          <cell r="B29107" t="str">
            <v>TEMMAR  MAHIEDINE</v>
          </cell>
        </row>
        <row r="29108">
          <cell r="A29108" t="str">
            <v>30615</v>
          </cell>
          <cell r="B29108" t="str">
            <v>GILLARD  SACHA</v>
          </cell>
        </row>
        <row r="29109">
          <cell r="A29109" t="str">
            <v>30616</v>
          </cell>
          <cell r="B29109" t="str">
            <v>ELMI SADEK SDF ABDOU</v>
          </cell>
        </row>
        <row r="29110">
          <cell r="A29110" t="str">
            <v>30617</v>
          </cell>
          <cell r="B29110" t="str">
            <v>KARDISH SDF MOHAMED</v>
          </cell>
        </row>
        <row r="29111">
          <cell r="A29111" t="str">
            <v>30618</v>
          </cell>
          <cell r="B29111" t="str">
            <v xml:space="preserve">GIP GPT D INTERET PUBLIC CAFES CULTURES </v>
          </cell>
        </row>
        <row r="29112">
          <cell r="A29112" t="str">
            <v>30619</v>
          </cell>
          <cell r="B29112" t="str">
            <v xml:space="preserve">BFC PARTENAIRES  </v>
          </cell>
        </row>
        <row r="29113">
          <cell r="A29113" t="str">
            <v>30620</v>
          </cell>
          <cell r="B29113" t="str">
            <v xml:space="preserve">ARTELIA BATIMENT ET INDUSTRIE  </v>
          </cell>
        </row>
        <row r="29114">
          <cell r="A29114" t="str">
            <v>30622</v>
          </cell>
          <cell r="B29114" t="str">
            <v xml:space="preserve">ECA2  </v>
          </cell>
        </row>
        <row r="29115">
          <cell r="A29115" t="str">
            <v>30623</v>
          </cell>
          <cell r="B29115" t="str">
            <v xml:space="preserve">SAPOTILLE  </v>
          </cell>
        </row>
        <row r="29116">
          <cell r="A29116" t="str">
            <v>30624</v>
          </cell>
          <cell r="B29116" t="str">
            <v xml:space="preserve">DIRECTION REGIONALE FINANCES- PUBLIQUES CENTRE -LOIRET </v>
          </cell>
        </row>
        <row r="29117">
          <cell r="A29117" t="str">
            <v>30625</v>
          </cell>
          <cell r="B29117" t="str">
            <v xml:space="preserve">BANQUE POPULAIRE VAL DE FRANCE  </v>
          </cell>
        </row>
        <row r="29118">
          <cell r="A29118" t="str">
            <v>30627</v>
          </cell>
          <cell r="B29118" t="str">
            <v>FATI S BOUMNIGEL FATI</v>
          </cell>
        </row>
        <row r="29119">
          <cell r="A29119" t="str">
            <v>30628</v>
          </cell>
          <cell r="B29119" t="str">
            <v xml:space="preserve">PROTEXIA FRANCE  </v>
          </cell>
        </row>
        <row r="29120">
          <cell r="A29120" t="str">
            <v>30629</v>
          </cell>
          <cell r="B29120" t="str">
            <v>CCTA ORLEANS FLEURY FAURE JEAN</v>
          </cell>
        </row>
        <row r="29121">
          <cell r="A29121" t="str">
            <v>30630</v>
          </cell>
          <cell r="B29121" t="str">
            <v xml:space="preserve">A.A.S SARL ARROW AIRSOFT </v>
          </cell>
        </row>
        <row r="29122">
          <cell r="A29122" t="str">
            <v>30631</v>
          </cell>
          <cell r="B29122" t="str">
            <v>LE GRILLON TSHIEB ALBERT</v>
          </cell>
        </row>
        <row r="29123">
          <cell r="A29123" t="str">
            <v>30632</v>
          </cell>
          <cell r="B29123" t="str">
            <v xml:space="preserve">SAS MADEIRA BAR RESTAURANT CHEZ LINDA </v>
          </cell>
        </row>
        <row r="29124">
          <cell r="A29124" t="str">
            <v>30633</v>
          </cell>
          <cell r="B29124" t="str">
            <v>THE BRITISH STUDIO ORLEANS KENNEDY ALANNA</v>
          </cell>
        </row>
        <row r="29125">
          <cell r="A29125" t="str">
            <v>30634</v>
          </cell>
          <cell r="B29125" t="str">
            <v xml:space="preserve">COIFFURE SAINT CHARLES EURL  </v>
          </cell>
        </row>
        <row r="29126">
          <cell r="A29126" t="str">
            <v>30635</v>
          </cell>
          <cell r="B29126" t="str">
            <v xml:space="preserve">FATHER AND SONS  </v>
          </cell>
        </row>
        <row r="29127">
          <cell r="A29127" t="str">
            <v>30636</v>
          </cell>
          <cell r="B29127" t="str">
            <v xml:space="preserve">AMICALE SPORT DE VENNECY  </v>
          </cell>
        </row>
        <row r="29128">
          <cell r="A29128" t="str">
            <v>30637</v>
          </cell>
          <cell r="B29128" t="str">
            <v xml:space="preserve">HDMS  </v>
          </cell>
        </row>
        <row r="29129">
          <cell r="A29129" t="str">
            <v>30638</v>
          </cell>
          <cell r="B29129" t="str">
            <v xml:space="preserve">COIFF EMOI  </v>
          </cell>
        </row>
        <row r="29130">
          <cell r="A29130" t="str">
            <v>30639</v>
          </cell>
          <cell r="B29130" t="str">
            <v>SOTEAU  VIRGINIE</v>
          </cell>
        </row>
        <row r="29131">
          <cell r="A29131" t="str">
            <v>30640</v>
          </cell>
          <cell r="B29131" t="str">
            <v>PINEAU  ELISABETH</v>
          </cell>
        </row>
        <row r="29132">
          <cell r="A29132" t="str">
            <v>30641</v>
          </cell>
          <cell r="B29132" t="str">
            <v xml:space="preserve">GARAGE DU PETIT PONT SARL  </v>
          </cell>
        </row>
        <row r="29133">
          <cell r="A29133" t="str">
            <v>30642</v>
          </cell>
          <cell r="B29133" t="str">
            <v>SOMMIER  BEATRICE</v>
          </cell>
        </row>
        <row r="29134">
          <cell r="A29134" t="str">
            <v>30643</v>
          </cell>
          <cell r="B29134" t="str">
            <v xml:space="preserve">VH GREEN WALL STREET INSTITUTE </v>
          </cell>
        </row>
        <row r="29135">
          <cell r="A29135" t="str">
            <v>30644</v>
          </cell>
          <cell r="B29135" t="str">
            <v xml:space="preserve">ALLIANCE FRANCO-CONGOLAISE POUR LE DEVELOPPEMENT </v>
          </cell>
        </row>
        <row r="29136">
          <cell r="A29136" t="str">
            <v>30645</v>
          </cell>
          <cell r="B29136" t="str">
            <v xml:space="preserve">SOUMIA ET ILHAM  </v>
          </cell>
        </row>
        <row r="29137">
          <cell r="A29137" t="str">
            <v>30646</v>
          </cell>
          <cell r="B29137" t="str">
            <v>MUKASANDE  SYLVERIA</v>
          </cell>
        </row>
        <row r="29138">
          <cell r="A29138" t="str">
            <v>30647</v>
          </cell>
          <cell r="B29138" t="str">
            <v xml:space="preserve">LA PIZZERIA DU FAUBOURG LE REFECTOIRE </v>
          </cell>
        </row>
        <row r="29139">
          <cell r="A29139" t="str">
            <v>30648</v>
          </cell>
          <cell r="B29139" t="str">
            <v>GUERET-LAGOMANZINI  ISABELLE</v>
          </cell>
        </row>
        <row r="29140">
          <cell r="A29140" t="str">
            <v>30649</v>
          </cell>
          <cell r="B29140" t="str">
            <v xml:space="preserve">BOUYGUES TELECOM  </v>
          </cell>
        </row>
        <row r="29141">
          <cell r="A29141" t="str">
            <v>30650</v>
          </cell>
          <cell r="B29141" t="str">
            <v xml:space="preserve">MUTUELLE AGENTS TERRIT MEMBRES EXTERIEUR MUTAM VAL DE FRANCE </v>
          </cell>
        </row>
        <row r="29142">
          <cell r="A29142" t="str">
            <v>30651</v>
          </cell>
          <cell r="B29142" t="str">
            <v xml:space="preserve">EURL SONIA ROLLIN LIPOPERFECT </v>
          </cell>
        </row>
        <row r="29143">
          <cell r="A29143" t="str">
            <v>30652</v>
          </cell>
          <cell r="B29143" t="str">
            <v xml:space="preserve">O BIJOUX D ORLEANS  </v>
          </cell>
        </row>
        <row r="29144">
          <cell r="A29144" t="str">
            <v>30653</v>
          </cell>
          <cell r="B29144" t="str">
            <v xml:space="preserve">AUTO BILAN FRANCE DEKRA </v>
          </cell>
        </row>
        <row r="29145">
          <cell r="A29145" t="str">
            <v>30654</v>
          </cell>
          <cell r="B29145" t="str">
            <v>CHRISTOPHE COIFFURE DAVID CHRISTOPHE EMILE ALEXIS</v>
          </cell>
        </row>
        <row r="29146">
          <cell r="A29146" t="str">
            <v>30655</v>
          </cell>
          <cell r="B29146" t="str">
            <v xml:space="preserve">GARAGE DES BEAUMONTS  </v>
          </cell>
        </row>
        <row r="29147">
          <cell r="A29147" t="str">
            <v>30656</v>
          </cell>
          <cell r="B29147" t="str">
            <v xml:space="preserve">INST THERAPEUTIQUE EDUCATIF PEDAGO ITEP </v>
          </cell>
        </row>
        <row r="29148">
          <cell r="A29148" t="str">
            <v>30657</v>
          </cell>
          <cell r="B29148" t="str">
            <v xml:space="preserve">VICK LKDECO </v>
          </cell>
        </row>
        <row r="29149">
          <cell r="A29149" t="str">
            <v>30658</v>
          </cell>
          <cell r="B29149" t="str">
            <v xml:space="preserve">LES PRODUCTIONS DE LA PLUME  </v>
          </cell>
        </row>
        <row r="29150">
          <cell r="A29150" t="str">
            <v>30659</v>
          </cell>
          <cell r="B29150" t="str">
            <v xml:space="preserve">K A B L ATELIER COUP DE FOUDRE </v>
          </cell>
        </row>
        <row r="29151">
          <cell r="A29151" t="str">
            <v>30660</v>
          </cell>
          <cell r="B29151" t="str">
            <v>MBALA MBALA  DIEUDONNE</v>
          </cell>
        </row>
        <row r="29152">
          <cell r="A29152" t="str">
            <v>30661</v>
          </cell>
          <cell r="B29152" t="str">
            <v>OZIER-LAFONTAINE  JOHNNY</v>
          </cell>
        </row>
        <row r="29153">
          <cell r="A29153" t="str">
            <v>30662</v>
          </cell>
          <cell r="B29153" t="str">
            <v xml:space="preserve">SOC EDITION PERIODIQUES TECHNIQU L'HOTELLERIE RESTAURATION </v>
          </cell>
        </row>
        <row r="29154">
          <cell r="A29154" t="str">
            <v>30663</v>
          </cell>
          <cell r="B29154" t="str">
            <v xml:space="preserve">JEUNESSE ORLEANAISE AJO </v>
          </cell>
        </row>
        <row r="29155">
          <cell r="A29155" t="str">
            <v>30664</v>
          </cell>
          <cell r="B29155" t="str">
            <v xml:space="preserve">OFFICE DEPOT BS SAS  </v>
          </cell>
        </row>
        <row r="29156">
          <cell r="A29156" t="str">
            <v>30665</v>
          </cell>
          <cell r="B29156" t="str">
            <v>LONGAVENNE  CELINE</v>
          </cell>
        </row>
        <row r="29157">
          <cell r="A29157" t="str">
            <v>30666</v>
          </cell>
          <cell r="B29157" t="str">
            <v>BUEB  EMMANUELLE</v>
          </cell>
        </row>
        <row r="29158">
          <cell r="A29158" t="str">
            <v>30667</v>
          </cell>
          <cell r="B29158" t="str">
            <v xml:space="preserve">LA REINE BLANCHE  </v>
          </cell>
        </row>
        <row r="29159">
          <cell r="A29159" t="str">
            <v>30668</v>
          </cell>
          <cell r="B29159" t="str">
            <v>BERNARDO  ANTOINE</v>
          </cell>
        </row>
        <row r="29160">
          <cell r="A29160" t="str">
            <v>30669</v>
          </cell>
          <cell r="B29160" t="str">
            <v xml:space="preserve">SNC LE HAMEAU DE RODIN  </v>
          </cell>
        </row>
        <row r="29161">
          <cell r="A29161" t="str">
            <v>30670</v>
          </cell>
          <cell r="B29161" t="str">
            <v>ALBOUY  CLAIRE</v>
          </cell>
        </row>
        <row r="29162">
          <cell r="A29162" t="str">
            <v>30671</v>
          </cell>
          <cell r="B29162" t="str">
            <v xml:space="preserve">SCI ORLEANS MARIE STUART  </v>
          </cell>
        </row>
        <row r="29163">
          <cell r="A29163" t="str">
            <v>30672</v>
          </cell>
          <cell r="B29163" t="str">
            <v xml:space="preserve">CARREFOUR BANQUE  </v>
          </cell>
        </row>
        <row r="29164">
          <cell r="A29164" t="str">
            <v>30673</v>
          </cell>
          <cell r="B29164" t="str">
            <v>BROCHARD  REMI</v>
          </cell>
        </row>
        <row r="29165">
          <cell r="A29165" t="str">
            <v>30674</v>
          </cell>
          <cell r="B29165" t="str">
            <v xml:space="preserve">MAISON DES ARTS ET DE LA MUSIQUE MAM - GREGORY BUBENHEIMER 69 </v>
          </cell>
        </row>
        <row r="29166">
          <cell r="A29166" t="str">
            <v>30675</v>
          </cell>
          <cell r="B29166" t="str">
            <v xml:space="preserve">TOURISME PROMOTION DU TERRITOIRE GENEVIEVE FONTAINE 68 </v>
          </cell>
        </row>
        <row r="29167">
          <cell r="A29167" t="str">
            <v>30676</v>
          </cell>
          <cell r="B29167" t="str">
            <v xml:space="preserve">CRPF ILE DE FRANCE CENTRE VAL DE  </v>
          </cell>
        </row>
        <row r="29168">
          <cell r="A29168" t="str">
            <v>30677</v>
          </cell>
          <cell r="B29168" t="str">
            <v>AGALI  ASHLEY</v>
          </cell>
        </row>
        <row r="29169">
          <cell r="A29169" t="str">
            <v>30678</v>
          </cell>
          <cell r="B29169" t="str">
            <v>EL MESSAOUDI  MOUHSSIN</v>
          </cell>
        </row>
        <row r="29170">
          <cell r="A29170" t="str">
            <v>30679</v>
          </cell>
          <cell r="B29170" t="str">
            <v>TAGATAMANOGI  ATOLOTO</v>
          </cell>
        </row>
        <row r="29171">
          <cell r="A29171" t="str">
            <v>30680</v>
          </cell>
          <cell r="B29171" t="str">
            <v>SYND COPRO 7 RUE DES TROIS CLEFS  CHEZ M. DAVID PROST</v>
          </cell>
        </row>
        <row r="29172">
          <cell r="A29172" t="str">
            <v>30681</v>
          </cell>
          <cell r="B29172" t="str">
            <v xml:space="preserve">SAROC  </v>
          </cell>
        </row>
        <row r="29173">
          <cell r="A29173" t="str">
            <v>30682</v>
          </cell>
          <cell r="B29173" t="str">
            <v>LOUPPE  CHRISTEL</v>
          </cell>
        </row>
        <row r="29174">
          <cell r="A29174" t="str">
            <v>30683</v>
          </cell>
          <cell r="B29174" t="str">
            <v>SYND COPRO 13-15 STE CATHERINE  CHEZ MME BERTHAUME MARIE-CLAUDE</v>
          </cell>
        </row>
        <row r="29175">
          <cell r="A29175" t="str">
            <v>30684</v>
          </cell>
          <cell r="B29175" t="str">
            <v>GAUTHIER  GUILLAUME</v>
          </cell>
        </row>
        <row r="29176">
          <cell r="A29176" t="str">
            <v>30685</v>
          </cell>
          <cell r="B29176" t="str">
            <v>GEOFFROY  OLIVIER</v>
          </cell>
        </row>
        <row r="29177">
          <cell r="A29177" t="str">
            <v>30686</v>
          </cell>
          <cell r="B29177" t="str">
            <v>SYND COPROPRIETE  24 RUE DE LA BRETONNERIE</v>
          </cell>
        </row>
        <row r="29178">
          <cell r="A29178" t="str">
            <v>30687</v>
          </cell>
          <cell r="B29178" t="str">
            <v xml:space="preserve">VERDIER JEAN PASCAL </v>
          </cell>
        </row>
        <row r="29179">
          <cell r="A29179" t="str">
            <v>30688</v>
          </cell>
          <cell r="B29179" t="str">
            <v xml:space="preserve">UN ARCHITECTE  </v>
          </cell>
        </row>
        <row r="29180">
          <cell r="A29180" t="str">
            <v>30689</v>
          </cell>
          <cell r="B29180" t="str">
            <v xml:space="preserve">ETE 45  </v>
          </cell>
        </row>
        <row r="29181">
          <cell r="A29181" t="str">
            <v>30690</v>
          </cell>
          <cell r="B29181" t="str">
            <v xml:space="preserve">AEDIFICIO  </v>
          </cell>
        </row>
        <row r="29182">
          <cell r="A29182" t="str">
            <v>30691</v>
          </cell>
          <cell r="B29182" t="str">
            <v xml:space="preserve">R&amp;O  </v>
          </cell>
        </row>
        <row r="29183">
          <cell r="A29183" t="str">
            <v>30692</v>
          </cell>
          <cell r="B29183" t="str">
            <v xml:space="preserve">SINCOBA  </v>
          </cell>
        </row>
        <row r="29184">
          <cell r="A29184" t="str">
            <v>30693</v>
          </cell>
          <cell r="B29184" t="str">
            <v xml:space="preserve">GAEC LES MAISONS PAVEES  </v>
          </cell>
        </row>
        <row r="29185">
          <cell r="A29185" t="str">
            <v>30694</v>
          </cell>
          <cell r="B29185" t="str">
            <v xml:space="preserve">HAP 2016 HAUTE AUTORITE DE LA PRIMAIRE DE </v>
          </cell>
        </row>
        <row r="29186">
          <cell r="A29186" t="str">
            <v>30695</v>
          </cell>
          <cell r="B29186" t="str">
            <v xml:space="preserve">OXIALIVE  </v>
          </cell>
        </row>
        <row r="29187">
          <cell r="A29187" t="str">
            <v>30696</v>
          </cell>
          <cell r="B29187" t="str">
            <v xml:space="preserve">ASBL BRUXELLES MUSEES EXPOSITION  </v>
          </cell>
        </row>
        <row r="29188">
          <cell r="A29188" t="str">
            <v>30697</v>
          </cell>
          <cell r="B29188" t="str">
            <v xml:space="preserve">SPEAK YOU  </v>
          </cell>
        </row>
        <row r="29189">
          <cell r="A29189" t="str">
            <v>30698</v>
          </cell>
          <cell r="B29189" t="str">
            <v>RACLE  DOMINIQUE</v>
          </cell>
        </row>
        <row r="29190">
          <cell r="A29190" t="str">
            <v>30699</v>
          </cell>
          <cell r="B29190" t="str">
            <v xml:space="preserve">CRMG  </v>
          </cell>
        </row>
        <row r="29191">
          <cell r="A29191" t="str">
            <v>30700</v>
          </cell>
          <cell r="B29191" t="str">
            <v xml:space="preserve">LA MAISON BLEUE  </v>
          </cell>
        </row>
        <row r="29192">
          <cell r="A29192" t="str">
            <v>30701</v>
          </cell>
          <cell r="B29192" t="str">
            <v xml:space="preserve">SCOPUS - OMNIBADGES  </v>
          </cell>
        </row>
        <row r="29193">
          <cell r="A29193" t="str">
            <v>30702</v>
          </cell>
          <cell r="B29193" t="str">
            <v xml:space="preserve">SOC FRANCAISE TRANSPORTS GONDRAND FRER </v>
          </cell>
        </row>
        <row r="29194">
          <cell r="A29194" t="str">
            <v>30703</v>
          </cell>
          <cell r="B29194" t="str">
            <v>POLVEREL  FRANCOIS</v>
          </cell>
        </row>
        <row r="29195">
          <cell r="A29195" t="str">
            <v>30704</v>
          </cell>
          <cell r="B29195" t="str">
            <v xml:space="preserve">SONDEFOR  </v>
          </cell>
        </row>
        <row r="29196">
          <cell r="A29196" t="str">
            <v>30705</v>
          </cell>
          <cell r="B29196" t="str">
            <v>BARON  FRANCOIS</v>
          </cell>
        </row>
        <row r="29197">
          <cell r="A29197" t="str">
            <v>30706</v>
          </cell>
          <cell r="B29197" t="str">
            <v>SADRIN  THIBAULT</v>
          </cell>
        </row>
        <row r="29198">
          <cell r="A29198" t="str">
            <v>30707</v>
          </cell>
          <cell r="B29198" t="str">
            <v xml:space="preserve">LIGHT EVENT CONSULTINT  </v>
          </cell>
        </row>
        <row r="29199">
          <cell r="A29199" t="str">
            <v>30708</v>
          </cell>
          <cell r="B29199" t="str">
            <v xml:space="preserve">HYDROGEOTECHNIQUE CENTRE  </v>
          </cell>
        </row>
        <row r="29200">
          <cell r="A29200" t="str">
            <v>30709</v>
          </cell>
          <cell r="B29200" t="str">
            <v xml:space="preserve">LIBRAIRIE NOUVELLES PAGES  </v>
          </cell>
        </row>
        <row r="29201">
          <cell r="A29201" t="str">
            <v>30710</v>
          </cell>
          <cell r="B29201" t="str">
            <v xml:space="preserve">COMEDIE FRANCAISE  </v>
          </cell>
        </row>
        <row r="29202">
          <cell r="A29202" t="str">
            <v>30711</v>
          </cell>
          <cell r="B29202" t="str">
            <v xml:space="preserve">MORITZ SARL STOP AU CALCAIRE </v>
          </cell>
        </row>
        <row r="29203">
          <cell r="A29203" t="str">
            <v>30712</v>
          </cell>
          <cell r="B29203" t="str">
            <v xml:space="preserve">PROLOGUE NUMERIQUE  </v>
          </cell>
        </row>
        <row r="29204">
          <cell r="A29204" t="str">
            <v>30713</v>
          </cell>
          <cell r="B29204" t="str">
            <v xml:space="preserve">INSTITUT RECHERCHE DEVELOPPEMENT IRD EDITIONS </v>
          </cell>
        </row>
        <row r="29205">
          <cell r="A29205" t="str">
            <v>30714</v>
          </cell>
          <cell r="B29205" t="str">
            <v xml:space="preserve">AT3E  </v>
          </cell>
        </row>
        <row r="29206">
          <cell r="A29206" t="str">
            <v>30715</v>
          </cell>
          <cell r="B29206" t="str">
            <v xml:space="preserve">DUTRIE  </v>
          </cell>
        </row>
        <row r="29207">
          <cell r="A29207" t="str">
            <v>30716</v>
          </cell>
          <cell r="B29207" t="str">
            <v xml:space="preserve">SPL PARISIENNE DE PHOTOGRAPHIE  </v>
          </cell>
        </row>
        <row r="29208">
          <cell r="A29208" t="str">
            <v>30717</v>
          </cell>
          <cell r="B29208" t="str">
            <v xml:space="preserve">LE BISTROT DE LA CROIX MORIN LCAM </v>
          </cell>
        </row>
        <row r="29209">
          <cell r="A29209" t="str">
            <v>30718</v>
          </cell>
          <cell r="B29209" t="str">
            <v xml:space="preserve">GALERIE THADDAEUS ROPAC  </v>
          </cell>
        </row>
        <row r="29210">
          <cell r="A29210" t="str">
            <v>30719</v>
          </cell>
          <cell r="B29210" t="str">
            <v>NEDELLEC  STEPHANIE</v>
          </cell>
        </row>
        <row r="29211">
          <cell r="A29211" t="str">
            <v>30720</v>
          </cell>
          <cell r="B29211" t="str">
            <v>DINGREMONT  THOMAS</v>
          </cell>
        </row>
        <row r="29212">
          <cell r="A29212" t="str">
            <v>30721</v>
          </cell>
          <cell r="B29212" t="str">
            <v>MERLIN  BERNARD</v>
          </cell>
        </row>
        <row r="29213">
          <cell r="A29213" t="str">
            <v>30722</v>
          </cell>
          <cell r="B29213" t="str">
            <v>HUGUET  JONATHAN</v>
          </cell>
        </row>
        <row r="29214">
          <cell r="A29214" t="str">
            <v>30723</v>
          </cell>
          <cell r="B29214" t="str">
            <v>MERIAUX  ALEXANDRE</v>
          </cell>
        </row>
        <row r="29215">
          <cell r="A29215" t="str">
            <v>30724</v>
          </cell>
          <cell r="B29215" t="str">
            <v>DE PERSON  PHILIPPE</v>
          </cell>
        </row>
        <row r="29216">
          <cell r="A29216" t="str">
            <v>30725</v>
          </cell>
          <cell r="B29216" t="str">
            <v>L OEUIL  LAETITIA</v>
          </cell>
        </row>
        <row r="29217">
          <cell r="A29217" t="str">
            <v>30726</v>
          </cell>
          <cell r="B29217" t="str">
            <v>TRIKI  ABDELBARI</v>
          </cell>
        </row>
        <row r="29218">
          <cell r="A29218" t="str">
            <v>30727</v>
          </cell>
          <cell r="B29218" t="str">
            <v>GUYOT  ALEXANDRA</v>
          </cell>
        </row>
        <row r="29219">
          <cell r="A29219" t="str">
            <v>30728</v>
          </cell>
          <cell r="B29219" t="str">
            <v>ALZY  THOMAS</v>
          </cell>
        </row>
        <row r="29220">
          <cell r="A29220" t="str">
            <v>30729</v>
          </cell>
          <cell r="B29220" t="str">
            <v>FONTAINE  FLORA</v>
          </cell>
        </row>
        <row r="29221">
          <cell r="A29221" t="str">
            <v>30730</v>
          </cell>
          <cell r="B29221" t="str">
            <v>ALLUARD  ISABELLE</v>
          </cell>
        </row>
        <row r="29222">
          <cell r="A29222" t="str">
            <v>30731</v>
          </cell>
          <cell r="B29222" t="str">
            <v>CALVIER  SYLVAIN - DES PHOTOGRAPHIES - S.CALVI</v>
          </cell>
        </row>
        <row r="29223">
          <cell r="A29223" t="str">
            <v>30732</v>
          </cell>
          <cell r="B29223" t="str">
            <v xml:space="preserve">CNRS MOY1601 PRESIDENCE  </v>
          </cell>
        </row>
        <row r="29224">
          <cell r="A29224" t="str">
            <v>30733</v>
          </cell>
          <cell r="B29224" t="str">
            <v xml:space="preserve">DODGEBALL CLUB ORLEANS  </v>
          </cell>
        </row>
        <row r="29225">
          <cell r="A29225" t="str">
            <v>30734</v>
          </cell>
          <cell r="B29225" t="str">
            <v>JAVARY  JEAN-DOMINIQUE</v>
          </cell>
        </row>
        <row r="29226">
          <cell r="A29226" t="str">
            <v>30735</v>
          </cell>
          <cell r="B29226" t="str">
            <v>RAGU  ANGELA</v>
          </cell>
        </row>
        <row r="29227">
          <cell r="A29227" t="str">
            <v>30737</v>
          </cell>
          <cell r="B29227" t="str">
            <v>COUTON  CATHERINE</v>
          </cell>
        </row>
        <row r="29228">
          <cell r="A29228" t="str">
            <v>30738</v>
          </cell>
          <cell r="B29228" t="str">
            <v>GLOMAUD  GERALDINE</v>
          </cell>
        </row>
        <row r="29229">
          <cell r="A29229" t="str">
            <v>30739</v>
          </cell>
          <cell r="B29229" t="str">
            <v>TINSEAU  STEPHANIE</v>
          </cell>
        </row>
        <row r="29230">
          <cell r="A29230" t="str">
            <v>30740</v>
          </cell>
          <cell r="B29230" t="str">
            <v>HU  QIUPING</v>
          </cell>
        </row>
        <row r="29231">
          <cell r="A29231" t="str">
            <v>30741</v>
          </cell>
          <cell r="B29231" t="str">
            <v xml:space="preserve">AUBERGE DE JEUNESSE HISTRASBOURG 2 RIVES FEDERATION UNIE DES AUBE </v>
          </cell>
        </row>
        <row r="29232">
          <cell r="A29232" t="str">
            <v>30742</v>
          </cell>
          <cell r="B29232" t="str">
            <v xml:space="preserve">AZIALO  </v>
          </cell>
        </row>
        <row r="29233">
          <cell r="A29233" t="str">
            <v>30743</v>
          </cell>
          <cell r="B29233" t="str">
            <v xml:space="preserve">ACROS  </v>
          </cell>
        </row>
        <row r="29234">
          <cell r="A29234" t="str">
            <v>30744</v>
          </cell>
          <cell r="B29234" t="str">
            <v>CHAMPION  LUCIE</v>
          </cell>
        </row>
        <row r="29235">
          <cell r="A29235" t="str">
            <v>30746</v>
          </cell>
          <cell r="B29235" t="str">
            <v xml:space="preserve">NATIONAL  GALLERY OF IRELAND  </v>
          </cell>
        </row>
        <row r="29236">
          <cell r="A29236" t="str">
            <v>30747</v>
          </cell>
          <cell r="B29236" t="str">
            <v xml:space="preserve">POLE COMMERCE  </v>
          </cell>
        </row>
        <row r="29237">
          <cell r="A29237" t="str">
            <v>30748</v>
          </cell>
          <cell r="B29237" t="str">
            <v xml:space="preserve">GPT GOUEFFON / RICHARD  </v>
          </cell>
        </row>
        <row r="29238">
          <cell r="A29238" t="str">
            <v>30749</v>
          </cell>
          <cell r="B29238" t="str">
            <v xml:space="preserve">UNION SPORT MUNIC SARAN HANDBALL  </v>
          </cell>
        </row>
        <row r="29239">
          <cell r="A29239" t="str">
            <v>30750</v>
          </cell>
          <cell r="B29239" t="str">
            <v>SISSOKO  BALLA</v>
          </cell>
        </row>
        <row r="29240">
          <cell r="A29240" t="str">
            <v>30751</v>
          </cell>
          <cell r="B29240" t="str">
            <v>RAYNAL  DANIEL</v>
          </cell>
        </row>
        <row r="29241">
          <cell r="A29241" t="str">
            <v>30752</v>
          </cell>
          <cell r="B29241" t="str">
            <v>DIEME  AWA</v>
          </cell>
        </row>
        <row r="29242">
          <cell r="A29242" t="str">
            <v>30753</v>
          </cell>
          <cell r="B29242" t="str">
            <v>JAVOY  THIERRY</v>
          </cell>
        </row>
        <row r="29243">
          <cell r="A29243" t="str">
            <v>30754</v>
          </cell>
          <cell r="B29243" t="str">
            <v>MOLLET  CHARLOTTE</v>
          </cell>
        </row>
        <row r="29244">
          <cell r="A29244" t="str">
            <v>30755</v>
          </cell>
          <cell r="B29244" t="str">
            <v>COUPRIE  CATHERINE</v>
          </cell>
        </row>
        <row r="29245">
          <cell r="A29245" t="str">
            <v>30756</v>
          </cell>
          <cell r="B29245" t="str">
            <v>CLAVERIE  JEAN</v>
          </cell>
        </row>
        <row r="29246">
          <cell r="A29246" t="str">
            <v>30757</v>
          </cell>
          <cell r="B29246" t="str">
            <v>RAPAPORT  GILLES</v>
          </cell>
        </row>
        <row r="29247">
          <cell r="A29247" t="str">
            <v>30758</v>
          </cell>
          <cell r="B29247" t="str">
            <v xml:space="preserve">LEJOT MAGALI CATHERINE </v>
          </cell>
        </row>
        <row r="29248">
          <cell r="A29248" t="str">
            <v>30759</v>
          </cell>
          <cell r="B29248" t="str">
            <v xml:space="preserve">COMITE DU LOIRET D ATHLETISME C D ATHLETISME </v>
          </cell>
        </row>
        <row r="29249">
          <cell r="A29249" t="str">
            <v>30760</v>
          </cell>
          <cell r="B29249" t="str">
            <v xml:space="preserve">ICI ESIRIS INGENIERIE </v>
          </cell>
        </row>
        <row r="29250">
          <cell r="A29250" t="str">
            <v>30761</v>
          </cell>
          <cell r="B29250" t="str">
            <v xml:space="preserve">3C  </v>
          </cell>
        </row>
        <row r="29251">
          <cell r="A29251" t="str">
            <v>30763</v>
          </cell>
          <cell r="B29251" t="str">
            <v xml:space="preserve">PHV BOIS  </v>
          </cell>
        </row>
        <row r="29252">
          <cell r="A29252" t="str">
            <v>30764</v>
          </cell>
          <cell r="B29252" t="str">
            <v>KRAMOH  FRANCK-WILLIAMS</v>
          </cell>
        </row>
        <row r="29253">
          <cell r="A29253" t="str">
            <v>30765</v>
          </cell>
          <cell r="B29253" t="str">
            <v xml:space="preserve">CAROPTIC OPTICAL CENTER </v>
          </cell>
        </row>
        <row r="29254">
          <cell r="A29254" t="str">
            <v>30766</v>
          </cell>
          <cell r="B29254" t="str">
            <v>ERRAHALI  KARIM</v>
          </cell>
        </row>
        <row r="29255">
          <cell r="A29255" t="str">
            <v>30767</v>
          </cell>
          <cell r="B29255" t="str">
            <v xml:space="preserve">SCM VIENNE MEDICAL LIENARD LEAUTE </v>
          </cell>
        </row>
        <row r="29256">
          <cell r="A29256" t="str">
            <v>30768</v>
          </cell>
          <cell r="B29256" t="str">
            <v xml:space="preserve">DANSE A L'AVANT SCENE  </v>
          </cell>
        </row>
        <row r="29257">
          <cell r="A29257" t="str">
            <v>30769</v>
          </cell>
          <cell r="B29257" t="str">
            <v xml:space="preserve">COMPAGNIE LE CHIENDENT  </v>
          </cell>
        </row>
        <row r="29258">
          <cell r="A29258" t="str">
            <v>30771</v>
          </cell>
          <cell r="B29258" t="str">
            <v xml:space="preserve">PLIMIL  </v>
          </cell>
        </row>
        <row r="29259">
          <cell r="A29259" t="str">
            <v>30772</v>
          </cell>
          <cell r="B29259" t="str">
            <v>DE PELICHY  QUENTIN</v>
          </cell>
        </row>
        <row r="29260">
          <cell r="A29260" t="str">
            <v>30773</v>
          </cell>
          <cell r="B29260" t="str">
            <v>TRAORE LAMIZANA  MAXIME</v>
          </cell>
        </row>
        <row r="29261">
          <cell r="A29261" t="str">
            <v>30774</v>
          </cell>
          <cell r="B29261" t="str">
            <v>BERNARD  FRANCE</v>
          </cell>
        </row>
        <row r="29262">
          <cell r="A29262" t="str">
            <v>30775</v>
          </cell>
          <cell r="B29262" t="str">
            <v xml:space="preserve">EDITH ET COMPAGNIE  </v>
          </cell>
        </row>
        <row r="29263">
          <cell r="A29263" t="str">
            <v>30776</v>
          </cell>
          <cell r="B29263" t="str">
            <v xml:space="preserve">SARL A BLOC MICKEY BAR </v>
          </cell>
        </row>
        <row r="29264">
          <cell r="A29264" t="str">
            <v>30777</v>
          </cell>
          <cell r="B29264" t="str">
            <v xml:space="preserve">ETABLISSEMENTS NICOLAS  </v>
          </cell>
        </row>
        <row r="29265">
          <cell r="A29265" t="str">
            <v>30778</v>
          </cell>
          <cell r="B29265" t="str">
            <v xml:space="preserve">GIL BASTIDE  </v>
          </cell>
        </row>
        <row r="29266">
          <cell r="A29266" t="str">
            <v>30779</v>
          </cell>
          <cell r="B29266" t="str">
            <v xml:space="preserve">PROCESS CONCEPTION  </v>
          </cell>
        </row>
        <row r="29267">
          <cell r="A29267" t="str">
            <v>30780</v>
          </cell>
          <cell r="B29267" t="str">
            <v xml:space="preserve">3 INGENIEURS ASSOCIES 3IA  </v>
          </cell>
        </row>
        <row r="29268">
          <cell r="A29268" t="str">
            <v>30781</v>
          </cell>
          <cell r="B29268" t="str">
            <v>MARCANGELI  PHILIPPE</v>
          </cell>
        </row>
        <row r="29269">
          <cell r="A29269" t="str">
            <v>30782</v>
          </cell>
          <cell r="B29269" t="str">
            <v xml:space="preserve">SETRAD  </v>
          </cell>
        </row>
        <row r="29270">
          <cell r="A29270" t="str">
            <v>30783</v>
          </cell>
          <cell r="B29270" t="str">
            <v xml:space="preserve">SOGESSUR  </v>
          </cell>
        </row>
        <row r="29271">
          <cell r="A29271" t="str">
            <v>30784</v>
          </cell>
          <cell r="B29271" t="str">
            <v>GAUTELIER MATHIAS  LIBRAIRIE PLEINE MARGE</v>
          </cell>
        </row>
        <row r="29272">
          <cell r="A29272" t="str">
            <v>30785</v>
          </cell>
          <cell r="B29272" t="str">
            <v xml:space="preserve">JUMADIS SUPER U ST-PRYVE  </v>
          </cell>
        </row>
        <row r="29273">
          <cell r="A29273" t="str">
            <v>30786</v>
          </cell>
          <cell r="B29273" t="str">
            <v xml:space="preserve">THE ECOLOGIST FRANCE  </v>
          </cell>
        </row>
        <row r="29274">
          <cell r="A29274" t="str">
            <v>30787</v>
          </cell>
          <cell r="B29274" t="str">
            <v>MASSALA  TRISTAN</v>
          </cell>
        </row>
        <row r="29275">
          <cell r="A29275" t="str">
            <v>30788</v>
          </cell>
          <cell r="B29275" t="str">
            <v>LEBBAH NDOMA  WUTUKAYANI KALU</v>
          </cell>
        </row>
        <row r="29276">
          <cell r="A29276" t="str">
            <v>30789</v>
          </cell>
          <cell r="B29276" t="str">
            <v xml:space="preserve">LES COPAINCHES  </v>
          </cell>
        </row>
        <row r="29277">
          <cell r="A29277" t="str">
            <v>30790</v>
          </cell>
          <cell r="B29277" t="str">
            <v xml:space="preserve">CACHE CACHE  </v>
          </cell>
        </row>
        <row r="29278">
          <cell r="A29278" t="str">
            <v>30791</v>
          </cell>
          <cell r="B29278" t="str">
            <v xml:space="preserve">CTBVL  </v>
          </cell>
        </row>
        <row r="29279">
          <cell r="A29279" t="str">
            <v>30792</v>
          </cell>
          <cell r="B29279" t="str">
            <v xml:space="preserve">INGEPHI  </v>
          </cell>
        </row>
        <row r="29280">
          <cell r="A29280" t="str">
            <v>30793</v>
          </cell>
          <cell r="B29280" t="str">
            <v>LACOSTE  HUGUETTE</v>
          </cell>
        </row>
        <row r="29281">
          <cell r="A29281" t="str">
            <v>30794</v>
          </cell>
          <cell r="B29281" t="str">
            <v xml:space="preserve">BRACHET  </v>
          </cell>
        </row>
        <row r="29282">
          <cell r="A29282" t="str">
            <v>30795</v>
          </cell>
          <cell r="B29282" t="str">
            <v xml:space="preserve">NEYRAT  </v>
          </cell>
        </row>
        <row r="29283">
          <cell r="A29283" t="str">
            <v>30796</v>
          </cell>
          <cell r="B29283" t="str">
            <v>CEDRIC  HERVE</v>
          </cell>
        </row>
        <row r="29284">
          <cell r="A29284" t="str">
            <v>30797</v>
          </cell>
          <cell r="B29284" t="str">
            <v>ZEROUAL  SAIDA</v>
          </cell>
        </row>
        <row r="29285">
          <cell r="A29285" t="str">
            <v>30798</v>
          </cell>
          <cell r="B29285" t="str">
            <v>MAILLET  MICKAEL</v>
          </cell>
        </row>
        <row r="29286">
          <cell r="A29286" t="str">
            <v>30799</v>
          </cell>
          <cell r="B29286" t="str">
            <v>DE BELENET  GUENOLA</v>
          </cell>
        </row>
        <row r="29287">
          <cell r="A29287" t="str">
            <v>30800</v>
          </cell>
          <cell r="B29287" t="str">
            <v>BARRE  PIERRETTE ODETTE HELENE</v>
          </cell>
        </row>
        <row r="29288">
          <cell r="A29288" t="str">
            <v>30801</v>
          </cell>
          <cell r="B29288" t="str">
            <v xml:space="preserve">LOKA PIZZ  </v>
          </cell>
        </row>
        <row r="29289">
          <cell r="A29289" t="str">
            <v>30802</v>
          </cell>
          <cell r="B29289" t="str">
            <v xml:space="preserve">LE TOI DES ARTS  </v>
          </cell>
        </row>
        <row r="29290">
          <cell r="A29290" t="str">
            <v>30803</v>
          </cell>
          <cell r="B29290" t="str">
            <v xml:space="preserve">SARL SAB KANTINN </v>
          </cell>
        </row>
        <row r="29291">
          <cell r="A29291" t="str">
            <v>30804</v>
          </cell>
          <cell r="B29291" t="str">
            <v xml:space="preserve">TEAM EVENT ORGANISATION  </v>
          </cell>
        </row>
        <row r="29292">
          <cell r="A29292" t="str">
            <v>30805</v>
          </cell>
          <cell r="B29292" t="str">
            <v xml:space="preserve">RAPIDE AUTO SERVICE  </v>
          </cell>
        </row>
        <row r="29293">
          <cell r="A29293" t="str">
            <v>30806</v>
          </cell>
          <cell r="B29293" t="str">
            <v xml:space="preserve">L EX  </v>
          </cell>
        </row>
        <row r="29294">
          <cell r="A29294" t="str">
            <v>30807</v>
          </cell>
          <cell r="B29294" t="str">
            <v>ARBUS  BRIGITTE</v>
          </cell>
        </row>
        <row r="29295">
          <cell r="A29295" t="str">
            <v>30808</v>
          </cell>
          <cell r="B29295" t="str">
            <v xml:space="preserve">CONCEPT DOG  </v>
          </cell>
        </row>
        <row r="29296">
          <cell r="A29296" t="str">
            <v>30809</v>
          </cell>
          <cell r="B29296" t="str">
            <v xml:space="preserve">SARL CO2  </v>
          </cell>
        </row>
        <row r="29297">
          <cell r="A29297" t="str">
            <v>30810</v>
          </cell>
          <cell r="B29297" t="str">
            <v>GOUGET MAISON GOUGET JOHAN DENIS</v>
          </cell>
        </row>
        <row r="29298">
          <cell r="A29298" t="str">
            <v>30811</v>
          </cell>
          <cell r="B29298" t="str">
            <v>LAGEOT  PASCALE</v>
          </cell>
        </row>
        <row r="29299">
          <cell r="A29299" t="str">
            <v>30812</v>
          </cell>
          <cell r="B29299" t="str">
            <v xml:space="preserve">KEOLIS TOURAINE  </v>
          </cell>
        </row>
        <row r="29300">
          <cell r="A29300" t="str">
            <v>30813</v>
          </cell>
          <cell r="B29300" t="str">
            <v>ZMYSLONY  AUDREY</v>
          </cell>
        </row>
        <row r="29301">
          <cell r="A29301" t="str">
            <v>30814</v>
          </cell>
          <cell r="B29301" t="str">
            <v xml:space="preserve">LA TRIBUNE DE L ART  </v>
          </cell>
        </row>
        <row r="29302">
          <cell r="A29302" t="str">
            <v>30815</v>
          </cell>
          <cell r="B29302" t="str">
            <v>LESPAGNOL  NATHALIE</v>
          </cell>
        </row>
        <row r="29303">
          <cell r="A29303" t="str">
            <v>30816</v>
          </cell>
          <cell r="B29303" t="str">
            <v xml:space="preserve">ALARME AUTOMATISME CENTRE  </v>
          </cell>
        </row>
        <row r="29304">
          <cell r="A29304" t="str">
            <v>30817</v>
          </cell>
          <cell r="B29304" t="str">
            <v xml:space="preserve">SPIE CITYNETWORKS  </v>
          </cell>
        </row>
        <row r="29305">
          <cell r="A29305" t="str">
            <v>30818</v>
          </cell>
          <cell r="B29305" t="str">
            <v xml:space="preserve">COMITE REGIONAL HANDISPORT  </v>
          </cell>
        </row>
        <row r="29306">
          <cell r="A29306" t="str">
            <v>30819</v>
          </cell>
          <cell r="B29306" t="str">
            <v>LOHEAC  MANON</v>
          </cell>
        </row>
        <row r="29307">
          <cell r="A29307" t="str">
            <v>30820</v>
          </cell>
          <cell r="B29307" t="str">
            <v xml:space="preserve">BOULBI COIFF  </v>
          </cell>
        </row>
        <row r="29308">
          <cell r="A29308" t="str">
            <v>30821</v>
          </cell>
          <cell r="B29308" t="str">
            <v>KESSLER  YOAN</v>
          </cell>
        </row>
        <row r="29309">
          <cell r="A29309" t="str">
            <v>30822</v>
          </cell>
          <cell r="B29309" t="str">
            <v>SANCHEZ  VIRGINIE</v>
          </cell>
        </row>
        <row r="29310">
          <cell r="A29310" t="str">
            <v>30823</v>
          </cell>
          <cell r="B29310" t="str">
            <v>JALLON  GUY</v>
          </cell>
        </row>
        <row r="29311">
          <cell r="A29311" t="str">
            <v>30824</v>
          </cell>
          <cell r="B29311" t="str">
            <v>BEDU  MATHILDE</v>
          </cell>
        </row>
        <row r="29312">
          <cell r="A29312" t="str">
            <v>30825</v>
          </cell>
          <cell r="B29312" t="str">
            <v>COUE  NATHALIE</v>
          </cell>
        </row>
        <row r="29313">
          <cell r="A29313" t="str">
            <v>30826</v>
          </cell>
          <cell r="B29313" t="str">
            <v>PATASSE  EVA</v>
          </cell>
        </row>
        <row r="29314">
          <cell r="A29314" t="str">
            <v>30827</v>
          </cell>
          <cell r="B29314" t="str">
            <v>PAGOT  DOMINIQUE</v>
          </cell>
        </row>
        <row r="29315">
          <cell r="A29315" t="str">
            <v>30828</v>
          </cell>
          <cell r="B29315" t="str">
            <v>FAUCHEUX  MARIE-LOUISE</v>
          </cell>
        </row>
        <row r="29316">
          <cell r="A29316" t="str">
            <v>30829</v>
          </cell>
          <cell r="B29316" t="str">
            <v>PINET  BERNADETTE</v>
          </cell>
        </row>
        <row r="29317">
          <cell r="A29317" t="str">
            <v>30830</v>
          </cell>
          <cell r="B29317" t="str">
            <v>THEAULT  HUGO</v>
          </cell>
        </row>
        <row r="29318">
          <cell r="A29318" t="str">
            <v>30831</v>
          </cell>
          <cell r="B29318" t="str">
            <v xml:space="preserve">AZUR SARL ABM </v>
          </cell>
        </row>
        <row r="29319">
          <cell r="A29319" t="str">
            <v>30832</v>
          </cell>
          <cell r="B29319" t="str">
            <v xml:space="preserve">CULTUR MEDIA  </v>
          </cell>
        </row>
        <row r="29320">
          <cell r="A29320" t="str">
            <v>30833</v>
          </cell>
          <cell r="B29320" t="str">
            <v xml:space="preserve">BINOCHE ET GIQUELLO SARL  </v>
          </cell>
        </row>
        <row r="29321">
          <cell r="A29321" t="str">
            <v>30834</v>
          </cell>
          <cell r="B29321" t="str">
            <v xml:space="preserve">ALGOE  </v>
          </cell>
        </row>
        <row r="29322">
          <cell r="A29322" t="str">
            <v>30835</v>
          </cell>
          <cell r="B29322" t="str">
            <v>HATT  ETIENNE</v>
          </cell>
        </row>
        <row r="29323">
          <cell r="A29323" t="str">
            <v>30836</v>
          </cell>
          <cell r="B29323" t="str">
            <v xml:space="preserve">JARDILAND ENSEIGNES JARDI ORLEANS </v>
          </cell>
        </row>
        <row r="29324">
          <cell r="A29324" t="str">
            <v>30837</v>
          </cell>
          <cell r="B29324" t="str">
            <v xml:space="preserve">SO-LUZ  </v>
          </cell>
        </row>
        <row r="29325">
          <cell r="A29325" t="str">
            <v>30838</v>
          </cell>
          <cell r="B29325" t="str">
            <v xml:space="preserve">TIP CONSEIL  </v>
          </cell>
        </row>
        <row r="29326">
          <cell r="A29326" t="str">
            <v>30839</v>
          </cell>
          <cell r="B29326" t="str">
            <v xml:space="preserve">ASSOCIATION SPORTIVE DE BONDY FOOTBALL </v>
          </cell>
        </row>
        <row r="29327">
          <cell r="A29327" t="str">
            <v>30840</v>
          </cell>
          <cell r="B29327" t="str">
            <v xml:space="preserve">LIMEIL BRAVANNES VOLLEY BALL LBVB </v>
          </cell>
        </row>
        <row r="29328">
          <cell r="A29328" t="str">
            <v>30841</v>
          </cell>
          <cell r="B29328" t="str">
            <v xml:space="preserve">COMITE DEP DU LOIRET DE LA FFSS FFSS 45 </v>
          </cell>
        </row>
        <row r="29329">
          <cell r="A29329" t="str">
            <v>30842</v>
          </cell>
          <cell r="B29329" t="str">
            <v xml:space="preserve">WATCO SARL  </v>
          </cell>
        </row>
        <row r="29330">
          <cell r="A29330" t="str">
            <v>30843</v>
          </cell>
          <cell r="B29330" t="str">
            <v>VITON DAUBEUF SYLVIE</v>
          </cell>
        </row>
        <row r="29331">
          <cell r="A29331" t="str">
            <v>30844</v>
          </cell>
          <cell r="B29331" t="str">
            <v xml:space="preserve">PROMESSE DE FLEURS  </v>
          </cell>
        </row>
        <row r="29332">
          <cell r="A29332" t="str">
            <v>30845</v>
          </cell>
          <cell r="B29332" t="str">
            <v>SURET  NELLY</v>
          </cell>
        </row>
        <row r="29333">
          <cell r="A29333" t="str">
            <v>30846</v>
          </cell>
          <cell r="B29333" t="str">
            <v xml:space="preserve">DULONG BRUNO LA MENUISERIE LA CABANE AU PIAF </v>
          </cell>
        </row>
        <row r="29334">
          <cell r="A29334" t="str">
            <v>30847</v>
          </cell>
          <cell r="B29334" t="str">
            <v>RAVAZE  JACKY</v>
          </cell>
        </row>
        <row r="29335">
          <cell r="A29335" t="str">
            <v>30848</v>
          </cell>
          <cell r="B29335" t="str">
            <v>TEST  TS</v>
          </cell>
        </row>
        <row r="29336">
          <cell r="A29336" t="str">
            <v>30849</v>
          </cell>
          <cell r="B29336" t="str">
            <v>MANDE ATELIER CHUCHOTIN CREATION CHAMP MONIQUE</v>
          </cell>
        </row>
        <row r="29337">
          <cell r="A29337" t="str">
            <v>30850</v>
          </cell>
          <cell r="B29337" t="str">
            <v xml:space="preserve">LOOJABRY LES ECURIES COUR GRAND VENEUR </v>
          </cell>
        </row>
        <row r="29338">
          <cell r="A29338" t="str">
            <v>30851</v>
          </cell>
          <cell r="B29338" t="str">
            <v xml:space="preserve">JEUNES PLANTS DE L'OUSSON  </v>
          </cell>
        </row>
        <row r="29339">
          <cell r="A29339" t="str">
            <v>30852</v>
          </cell>
          <cell r="B29339" t="str">
            <v>FAUCHIER  OLIVIER</v>
          </cell>
        </row>
        <row r="29340">
          <cell r="A29340" t="str">
            <v>30853</v>
          </cell>
          <cell r="B29340" t="str">
            <v xml:space="preserve">MARICOM  </v>
          </cell>
        </row>
        <row r="29341">
          <cell r="A29341" t="str">
            <v>30854</v>
          </cell>
          <cell r="B29341" t="str">
            <v>LAPIERRRE PEPINIERES BOTANIQUES CAMBRENER CHARLES</v>
          </cell>
        </row>
        <row r="29342">
          <cell r="A29342" t="str">
            <v>30855</v>
          </cell>
          <cell r="B29342" t="str">
            <v xml:space="preserve">ESPRIT VERT  </v>
          </cell>
        </row>
        <row r="29343">
          <cell r="A29343" t="str">
            <v>30856</v>
          </cell>
          <cell r="B29343" t="str">
            <v>RIBAULT CARNIBEIZH ALEXANDRE</v>
          </cell>
        </row>
        <row r="29344">
          <cell r="A29344" t="str">
            <v>30857</v>
          </cell>
          <cell r="B29344" t="str">
            <v xml:space="preserve">REVES DE JARDINS  </v>
          </cell>
        </row>
        <row r="29345">
          <cell r="A29345" t="str">
            <v>30858</v>
          </cell>
          <cell r="B29345" t="str">
            <v xml:space="preserve">COMPAGNIE WONDERKALINE  </v>
          </cell>
        </row>
        <row r="29346">
          <cell r="A29346" t="str">
            <v>30859</v>
          </cell>
          <cell r="B29346" t="str">
            <v>PINET  BERNADETTE</v>
          </cell>
        </row>
        <row r="29347">
          <cell r="A29347" t="str">
            <v>30860</v>
          </cell>
          <cell r="B29347" t="str">
            <v xml:space="preserve">LA BECHE  </v>
          </cell>
        </row>
        <row r="29348">
          <cell r="A29348" t="str">
            <v>30861</v>
          </cell>
          <cell r="B29348" t="str">
            <v xml:space="preserve">LE CARREFOUR DE LA FLEUR  </v>
          </cell>
        </row>
        <row r="29349">
          <cell r="A29349" t="str">
            <v>30862</v>
          </cell>
          <cell r="B29349" t="str">
            <v>CHACOU  AUGUSTIN</v>
          </cell>
        </row>
        <row r="29350">
          <cell r="A29350" t="str">
            <v>30863</v>
          </cell>
          <cell r="B29350" t="str">
            <v xml:space="preserve">CARROSSERIE CLAISSE  </v>
          </cell>
        </row>
        <row r="29351">
          <cell r="A29351" t="str">
            <v>30864</v>
          </cell>
          <cell r="B29351" t="str">
            <v>ALKEMADE  PHILIPPE</v>
          </cell>
        </row>
        <row r="29352">
          <cell r="A29352" t="str">
            <v>30865</v>
          </cell>
          <cell r="B29352" t="str">
            <v xml:space="preserve">ORANGE ET ROSE  </v>
          </cell>
        </row>
        <row r="29353">
          <cell r="A29353" t="str">
            <v>30866</v>
          </cell>
          <cell r="B29353" t="str">
            <v xml:space="preserve">E-DEAL  </v>
          </cell>
        </row>
        <row r="29354">
          <cell r="A29354" t="str">
            <v>30867</v>
          </cell>
          <cell r="B29354" t="str">
            <v xml:space="preserve">AGENCE CULTURELLE D ALSACE  </v>
          </cell>
        </row>
        <row r="29355">
          <cell r="A29355" t="str">
            <v>30868</v>
          </cell>
          <cell r="B29355" t="str">
            <v>SOULIER  THIERRY</v>
          </cell>
        </row>
        <row r="29356">
          <cell r="A29356" t="str">
            <v>30869</v>
          </cell>
          <cell r="B29356" t="str">
            <v>PERU  REMI</v>
          </cell>
        </row>
        <row r="29357">
          <cell r="A29357" t="str">
            <v>30870</v>
          </cell>
          <cell r="B29357" t="str">
            <v xml:space="preserve">LES AMIS DU SWING MACHINE DE CAHORS </v>
          </cell>
        </row>
        <row r="29358">
          <cell r="A29358" t="str">
            <v>30871</v>
          </cell>
          <cell r="B29358" t="str">
            <v>DUPEYRON  DOMINIQUE</v>
          </cell>
        </row>
        <row r="29359">
          <cell r="A29359" t="str">
            <v>30872</v>
          </cell>
          <cell r="B29359" t="str">
            <v>BRINAS  JACQUES</v>
          </cell>
        </row>
        <row r="29360">
          <cell r="A29360" t="str">
            <v>30873</v>
          </cell>
          <cell r="B29360" t="str">
            <v>HOMBROUCK  SAMUEL</v>
          </cell>
        </row>
        <row r="29361">
          <cell r="A29361" t="str">
            <v>30874</v>
          </cell>
          <cell r="B29361" t="str">
            <v>LALLOZ  MARIE ANTOINETTE</v>
          </cell>
        </row>
        <row r="29362">
          <cell r="A29362" t="str">
            <v>30875</v>
          </cell>
          <cell r="B29362" t="str">
            <v>GAVRILA-SFIRIIALA  DANA-ADINA</v>
          </cell>
        </row>
        <row r="29363">
          <cell r="A29363" t="str">
            <v>30876</v>
          </cell>
          <cell r="B29363" t="str">
            <v xml:space="preserve">CFM ET CFII  </v>
          </cell>
        </row>
        <row r="29364">
          <cell r="A29364" t="str">
            <v>30877</v>
          </cell>
          <cell r="B29364" t="str">
            <v>SYND COPRO 20 PLACE DU MARTROI  CHEZ MME GALOPHE</v>
          </cell>
        </row>
        <row r="29365">
          <cell r="A29365" t="str">
            <v>30878</v>
          </cell>
          <cell r="B29365" t="str">
            <v>GAULME  ARMEL</v>
          </cell>
        </row>
        <row r="29366">
          <cell r="A29366" t="str">
            <v>30879</v>
          </cell>
          <cell r="B29366" t="str">
            <v>LACROIX  PIERRE</v>
          </cell>
        </row>
        <row r="29367">
          <cell r="A29367" t="str">
            <v>30880</v>
          </cell>
          <cell r="B29367" t="str">
            <v>KEMAJOU  GEORGES</v>
          </cell>
        </row>
        <row r="29368">
          <cell r="A29368" t="str">
            <v>30881</v>
          </cell>
          <cell r="B29368" t="str">
            <v>SALOMON  STEPHANE</v>
          </cell>
        </row>
        <row r="29369">
          <cell r="A29369" t="str">
            <v>30882</v>
          </cell>
          <cell r="B29369" t="str">
            <v>BENSOUNA  ZAHIA</v>
          </cell>
        </row>
        <row r="29370">
          <cell r="A29370" t="str">
            <v>30883</v>
          </cell>
          <cell r="B29370" t="str">
            <v>DE BACON  FERRAND</v>
          </cell>
        </row>
        <row r="29371">
          <cell r="A29371" t="str">
            <v>30884</v>
          </cell>
          <cell r="B29371" t="str">
            <v xml:space="preserve">SE LE BOURBON  </v>
          </cell>
        </row>
        <row r="29372">
          <cell r="A29372" t="str">
            <v>30885</v>
          </cell>
          <cell r="B29372" t="str">
            <v xml:space="preserve">ORLO EDGARD OPTICIENS </v>
          </cell>
        </row>
        <row r="29373">
          <cell r="A29373" t="str">
            <v>30886</v>
          </cell>
          <cell r="B29373" t="str">
            <v xml:space="preserve">JOSE ROMERO DIFFUSION HAIRCOIF </v>
          </cell>
        </row>
        <row r="29374">
          <cell r="A29374" t="str">
            <v>30887</v>
          </cell>
          <cell r="B29374" t="str">
            <v xml:space="preserve">AXELIA BAGELSTEIN </v>
          </cell>
        </row>
        <row r="29375">
          <cell r="A29375" t="str">
            <v>30888</v>
          </cell>
          <cell r="B29375" t="str">
            <v>SICOT LE CINQ 5 ACESSOIRES DE MODE AGATHE</v>
          </cell>
        </row>
        <row r="29376">
          <cell r="A29376" t="str">
            <v>30889</v>
          </cell>
          <cell r="B29376" t="str">
            <v xml:space="preserve">CENTRE DE GESTION 64  </v>
          </cell>
        </row>
        <row r="29377">
          <cell r="A29377" t="str">
            <v>30890</v>
          </cell>
          <cell r="B29377" t="str">
            <v xml:space="preserve">CENTRE DE GESTION 86  </v>
          </cell>
        </row>
        <row r="29378">
          <cell r="A29378" t="str">
            <v>30891</v>
          </cell>
          <cell r="B29378" t="str">
            <v xml:space="preserve">LOW COST COMPANY  </v>
          </cell>
        </row>
        <row r="29379">
          <cell r="A29379" t="str">
            <v>30892</v>
          </cell>
          <cell r="B29379" t="str">
            <v xml:space="preserve">SENPORT  </v>
          </cell>
        </row>
        <row r="29380">
          <cell r="A29380" t="str">
            <v>30893</v>
          </cell>
          <cell r="B29380" t="str">
            <v xml:space="preserve">SOLIMA CARREFOUR MARKET </v>
          </cell>
        </row>
        <row r="29381">
          <cell r="A29381" t="str">
            <v>30894</v>
          </cell>
          <cell r="B29381" t="str">
            <v xml:space="preserve">BOULANGERIE CROIX FLEURY  </v>
          </cell>
        </row>
        <row r="29382">
          <cell r="A29382" t="str">
            <v>30895</v>
          </cell>
          <cell r="B29382" t="str">
            <v xml:space="preserve">MON PROJET IMMO  </v>
          </cell>
        </row>
        <row r="29383">
          <cell r="A29383" t="str">
            <v>30896</v>
          </cell>
          <cell r="B29383" t="str">
            <v>DE LEMOS L'EDEM DANIEL</v>
          </cell>
        </row>
        <row r="29384">
          <cell r="A29384" t="str">
            <v>30897</v>
          </cell>
          <cell r="B29384" t="str">
            <v xml:space="preserve">L AMAZONE  </v>
          </cell>
        </row>
        <row r="29385">
          <cell r="A29385" t="str">
            <v>30898</v>
          </cell>
          <cell r="B29385" t="str">
            <v xml:space="preserve">ETS DIDIER DEMOOR  </v>
          </cell>
        </row>
        <row r="29386">
          <cell r="A29386" t="str">
            <v>30899</v>
          </cell>
          <cell r="B29386" t="str">
            <v xml:space="preserve">DY SPEED DE PARMONT </v>
          </cell>
        </row>
        <row r="29387">
          <cell r="A29387" t="str">
            <v>30900</v>
          </cell>
          <cell r="B29387" t="str">
            <v xml:space="preserve">HOME DISTRI HOME DECO </v>
          </cell>
        </row>
        <row r="29388">
          <cell r="A29388" t="str">
            <v>30901</v>
          </cell>
          <cell r="B29388" t="str">
            <v xml:space="preserve">EURL BESICLES  </v>
          </cell>
        </row>
        <row r="29389">
          <cell r="A29389" t="str">
            <v>30902</v>
          </cell>
          <cell r="B29389" t="str">
            <v xml:space="preserve">APIA CS  </v>
          </cell>
        </row>
        <row r="29390">
          <cell r="A29390" t="str">
            <v>30903</v>
          </cell>
          <cell r="B29390" t="str">
            <v xml:space="preserve">JOSE ROMERO BEAUTY CENTER </v>
          </cell>
        </row>
        <row r="29391">
          <cell r="A29391" t="str">
            <v>30904</v>
          </cell>
          <cell r="B29391" t="str">
            <v xml:space="preserve">RNZ FORM FITNESS  </v>
          </cell>
        </row>
        <row r="29392">
          <cell r="A29392" t="str">
            <v>30905</v>
          </cell>
          <cell r="B29392" t="str">
            <v xml:space="preserve">SCENES AU BAR  </v>
          </cell>
        </row>
        <row r="29393">
          <cell r="A29393" t="str">
            <v>30906</v>
          </cell>
          <cell r="B29393" t="str">
            <v xml:space="preserve">OPS CONSEIL  </v>
          </cell>
        </row>
        <row r="29394">
          <cell r="A29394" t="str">
            <v>30907</v>
          </cell>
          <cell r="B29394" t="str">
            <v>SYND COPRO 1 RUE ADOLPHE CRESPIN  ET 12 PLACE DU MARTROI</v>
          </cell>
        </row>
        <row r="29395">
          <cell r="A29395" t="str">
            <v>30908</v>
          </cell>
          <cell r="B29395" t="str">
            <v>SYND COPRO DU  6 RUE DE LA HALLEBARDE</v>
          </cell>
        </row>
        <row r="29396">
          <cell r="A29396" t="str">
            <v>30909</v>
          </cell>
          <cell r="B29396" t="str">
            <v>DURIN  MATHIEU</v>
          </cell>
        </row>
        <row r="29397">
          <cell r="A29397" t="str">
            <v>30910</v>
          </cell>
          <cell r="B29397" t="str">
            <v>MUNSCHI  CHRISTOPHE</v>
          </cell>
        </row>
        <row r="29398">
          <cell r="A29398" t="str">
            <v>30911</v>
          </cell>
          <cell r="B29398" t="str">
            <v xml:space="preserve">ELIOR ETS  </v>
          </cell>
        </row>
        <row r="29399">
          <cell r="A29399" t="str">
            <v>30912</v>
          </cell>
          <cell r="B29399" t="str">
            <v>LEROY  CHRISTINE</v>
          </cell>
        </row>
        <row r="29400">
          <cell r="A29400" t="str">
            <v>30913</v>
          </cell>
          <cell r="B29400" t="str">
            <v xml:space="preserve">AMAUDIO AUDIO 2000 </v>
          </cell>
        </row>
        <row r="29401">
          <cell r="A29401" t="str">
            <v>30914</v>
          </cell>
          <cell r="B29401" t="str">
            <v xml:space="preserve">PREMIERE CLASSE DEVELOPPEMENT ET VALORISATION  1 </v>
          </cell>
        </row>
        <row r="29402">
          <cell r="A29402" t="str">
            <v>30915</v>
          </cell>
          <cell r="B29402" t="str">
            <v>GROLEAU  VIRGINIE</v>
          </cell>
        </row>
        <row r="29403">
          <cell r="A29403" t="str">
            <v>30916</v>
          </cell>
          <cell r="B29403" t="str">
            <v>BOURDIN  JACKIE</v>
          </cell>
        </row>
        <row r="29404">
          <cell r="A29404" t="str">
            <v>30917</v>
          </cell>
          <cell r="B29404" t="str">
            <v>BONNOT  ERIC</v>
          </cell>
        </row>
        <row r="29405">
          <cell r="A29405" t="str">
            <v>30918</v>
          </cell>
          <cell r="B29405" t="str">
            <v>GENDRA  JEAN-PIERRE</v>
          </cell>
        </row>
        <row r="29406">
          <cell r="A29406" t="str">
            <v>30919</v>
          </cell>
          <cell r="B29406" t="str">
            <v>SIMON  GILLES</v>
          </cell>
        </row>
        <row r="29407">
          <cell r="A29407" t="str">
            <v>30920</v>
          </cell>
          <cell r="B29407" t="str">
            <v>HERAUD  DAVID</v>
          </cell>
        </row>
        <row r="29408">
          <cell r="A29408" t="str">
            <v>30921</v>
          </cell>
          <cell r="B29408" t="str">
            <v>BOUCHER  ANNE</v>
          </cell>
        </row>
        <row r="29409">
          <cell r="A29409" t="str">
            <v>30922</v>
          </cell>
          <cell r="B29409" t="str">
            <v xml:space="preserve">DALON  </v>
          </cell>
        </row>
        <row r="29410">
          <cell r="A29410" t="str">
            <v>30923</v>
          </cell>
          <cell r="B29410" t="str">
            <v xml:space="preserve">TPE 45  </v>
          </cell>
        </row>
        <row r="29411">
          <cell r="A29411" t="str">
            <v>30924</v>
          </cell>
          <cell r="B29411" t="str">
            <v xml:space="preserve">A D S ETS AUBERT PERE ET FILS LES ART </v>
          </cell>
        </row>
        <row r="29412">
          <cell r="A29412" t="str">
            <v>30925</v>
          </cell>
          <cell r="B29412" t="str">
            <v xml:space="preserve">PRESTIGE AUTOMOBILES 45  </v>
          </cell>
        </row>
        <row r="29413">
          <cell r="A29413" t="str">
            <v>30926</v>
          </cell>
          <cell r="B29413" t="str">
            <v xml:space="preserve">CHECY CARAVANNES SARL  </v>
          </cell>
        </row>
        <row r="29414">
          <cell r="A29414" t="str">
            <v>30927</v>
          </cell>
          <cell r="B29414" t="str">
            <v xml:space="preserve">LIGUE TOURAINE BERRY ORLEANAIS KARATE </v>
          </cell>
        </row>
        <row r="29415">
          <cell r="A29415" t="str">
            <v>30928</v>
          </cell>
          <cell r="B29415" t="str">
            <v>FAUVE  VIVIEN</v>
          </cell>
        </row>
        <row r="29416">
          <cell r="A29416" t="str">
            <v>30929</v>
          </cell>
          <cell r="B29416" t="str">
            <v xml:space="preserve">UNIVERSITE DE BORDEAUX  </v>
          </cell>
        </row>
        <row r="29417">
          <cell r="A29417" t="str">
            <v>30930</v>
          </cell>
          <cell r="B29417" t="str">
            <v xml:space="preserve">A.P.F ARTISAN PLANCHENOT FRANCK  </v>
          </cell>
        </row>
        <row r="29418">
          <cell r="A29418" t="str">
            <v>30931</v>
          </cell>
          <cell r="B29418" t="str">
            <v xml:space="preserve">MOTORS POLE 45  </v>
          </cell>
        </row>
        <row r="29419">
          <cell r="A29419" t="str">
            <v>30932</v>
          </cell>
          <cell r="B29419" t="str">
            <v xml:space="preserve">EDITIONS MADEMOISELLE  </v>
          </cell>
        </row>
        <row r="29420">
          <cell r="A29420" t="str">
            <v>30933</v>
          </cell>
          <cell r="B29420" t="str">
            <v>FARAH  JEAN PIERRE PHILIPPE</v>
          </cell>
        </row>
        <row r="29421">
          <cell r="A29421" t="str">
            <v>30934</v>
          </cell>
          <cell r="B29421" t="str">
            <v>DUHAMEL  SOPHIE</v>
          </cell>
        </row>
        <row r="29422">
          <cell r="A29422" t="str">
            <v>30935</v>
          </cell>
          <cell r="B29422" t="str">
            <v xml:space="preserve">CEMEA PAYS DE LOIRE  </v>
          </cell>
        </row>
        <row r="29423">
          <cell r="A29423" t="str">
            <v>30936</v>
          </cell>
          <cell r="B29423" t="str">
            <v xml:space="preserve">SUEZ ORGANIQUE  </v>
          </cell>
        </row>
        <row r="29424">
          <cell r="A29424" t="str">
            <v>30937</v>
          </cell>
          <cell r="B29424" t="str">
            <v xml:space="preserve">SUEZ RV CENTRE OUEST  </v>
          </cell>
        </row>
        <row r="29425">
          <cell r="A29425" t="str">
            <v>30938</v>
          </cell>
          <cell r="B29425" t="str">
            <v xml:space="preserve">SPORT FRANCE  </v>
          </cell>
        </row>
        <row r="29426">
          <cell r="A29426" t="str">
            <v>30939</v>
          </cell>
          <cell r="B29426" t="str">
            <v xml:space="preserve">BLOT HABITAT LOIRET  </v>
          </cell>
        </row>
        <row r="29427">
          <cell r="A29427" t="str">
            <v>30940</v>
          </cell>
          <cell r="B29427" t="str">
            <v>FRANCISCO PAYSAGES  GEORGES</v>
          </cell>
        </row>
        <row r="29428">
          <cell r="A29428" t="str">
            <v>30941</v>
          </cell>
          <cell r="B29428" t="str">
            <v xml:space="preserve">AMAC  </v>
          </cell>
        </row>
        <row r="29429">
          <cell r="A29429" t="str">
            <v>30942</v>
          </cell>
          <cell r="B29429" t="str">
            <v xml:space="preserve">CCI DE LA DROME  </v>
          </cell>
        </row>
        <row r="29430">
          <cell r="A29430" t="str">
            <v>30943</v>
          </cell>
          <cell r="B29430" t="str">
            <v xml:space="preserve">POMONA EPISAVEURS  </v>
          </cell>
        </row>
        <row r="29431">
          <cell r="A29431" t="str">
            <v>30944</v>
          </cell>
          <cell r="B29431" t="str">
            <v>TEMPLIER  DAVID</v>
          </cell>
        </row>
        <row r="29432">
          <cell r="A29432" t="str">
            <v>30945</v>
          </cell>
          <cell r="B29432" t="str">
            <v xml:space="preserve">GIP APPROLYS CENTR'ACHATS GROUPEMENT D INTERET PUBLIC </v>
          </cell>
        </row>
        <row r="29433">
          <cell r="A29433" t="str">
            <v>30946</v>
          </cell>
          <cell r="B29433" t="str">
            <v xml:space="preserve">FCOL CAP AUVERGNE  </v>
          </cell>
        </row>
        <row r="29434">
          <cell r="A29434" t="str">
            <v>30947</v>
          </cell>
          <cell r="B29434" t="str">
            <v xml:space="preserve">NERUAL  </v>
          </cell>
        </row>
        <row r="29435">
          <cell r="A29435" t="str">
            <v>30948</v>
          </cell>
          <cell r="B29435" t="str">
            <v xml:space="preserve">SPORT POUR TOUS CENTRE DE PLEIN AIR </v>
          </cell>
        </row>
        <row r="29436">
          <cell r="A29436" t="str">
            <v>30949</v>
          </cell>
          <cell r="B29436" t="str">
            <v xml:space="preserve">BUREAU VERITAS CONSTRUCTION  </v>
          </cell>
        </row>
        <row r="29437">
          <cell r="A29437" t="str">
            <v>30950</v>
          </cell>
          <cell r="B29437" t="str">
            <v>FELDGEN MACE DE LEPINAY IMPULSION REGINE</v>
          </cell>
        </row>
        <row r="29438">
          <cell r="A29438" t="str">
            <v>30951</v>
          </cell>
          <cell r="B29438" t="str">
            <v xml:space="preserve">ASSOCIATION EVASION THEATRE EXOBUS </v>
          </cell>
        </row>
        <row r="29439">
          <cell r="A29439" t="str">
            <v>30952</v>
          </cell>
          <cell r="B29439" t="str">
            <v xml:space="preserve">POMPES FUNEBRES AL AKHIRA  </v>
          </cell>
        </row>
        <row r="29440">
          <cell r="A29440" t="str">
            <v>30953</v>
          </cell>
          <cell r="B29440" t="str">
            <v xml:space="preserve">C.K.WEBAPP  </v>
          </cell>
        </row>
        <row r="29441">
          <cell r="A29441" t="str">
            <v>30954</v>
          </cell>
          <cell r="B29441" t="str">
            <v xml:space="preserve">PUBLICITE DECOUX  </v>
          </cell>
        </row>
        <row r="29442">
          <cell r="A29442" t="str">
            <v>30955</v>
          </cell>
          <cell r="B29442" t="str">
            <v xml:space="preserve">DADP LES DIX FUTS </v>
          </cell>
        </row>
        <row r="29443">
          <cell r="A29443" t="str">
            <v>30956</v>
          </cell>
          <cell r="B29443" t="str">
            <v xml:space="preserve">TO BESCUIT  </v>
          </cell>
        </row>
        <row r="29444">
          <cell r="A29444" t="str">
            <v>30957</v>
          </cell>
          <cell r="B29444" t="str">
            <v xml:space="preserve">BANQUE CHAADI DU MAROC BCDM </v>
          </cell>
        </row>
        <row r="29445">
          <cell r="A29445" t="str">
            <v>30958</v>
          </cell>
          <cell r="B29445" t="str">
            <v xml:space="preserve">CELIO FRANCE  </v>
          </cell>
        </row>
        <row r="29446">
          <cell r="A29446" t="str">
            <v>30960</v>
          </cell>
          <cell r="B29446" t="str">
            <v xml:space="preserve">GSM HOUSE  </v>
          </cell>
        </row>
        <row r="29447">
          <cell r="A29447" t="str">
            <v>30961</v>
          </cell>
          <cell r="B29447" t="str">
            <v xml:space="preserve">VALERIO VINCENZO IMAGES  </v>
          </cell>
        </row>
        <row r="29448">
          <cell r="A29448" t="str">
            <v>30962</v>
          </cell>
          <cell r="B29448" t="str">
            <v xml:space="preserve">ORANGE SERVICES DIVERS </v>
          </cell>
        </row>
        <row r="29449">
          <cell r="A29449" t="str">
            <v>30963</v>
          </cell>
          <cell r="B29449" t="str">
            <v>CECCALDI  ANTOINE</v>
          </cell>
        </row>
        <row r="29450">
          <cell r="A29450" t="str">
            <v>30964</v>
          </cell>
          <cell r="B29450" t="str">
            <v>CHAPON  JEAN CLAUDE</v>
          </cell>
        </row>
        <row r="29451">
          <cell r="A29451" t="str">
            <v>30965</v>
          </cell>
          <cell r="B29451" t="str">
            <v xml:space="preserve">CEGOS  </v>
          </cell>
        </row>
        <row r="29452">
          <cell r="A29452" t="str">
            <v>30966</v>
          </cell>
          <cell r="B29452" t="str">
            <v>BUAMBO IBOKO  ORAH</v>
          </cell>
        </row>
        <row r="29453">
          <cell r="A29453" t="str">
            <v>30967</v>
          </cell>
          <cell r="B29453" t="str">
            <v xml:space="preserve">IMPRIMERIE NATIONALE  </v>
          </cell>
        </row>
        <row r="29454">
          <cell r="A29454" t="str">
            <v>30968</v>
          </cell>
          <cell r="B29454" t="str">
            <v>ROBICHON  ROLAND</v>
          </cell>
        </row>
        <row r="29455">
          <cell r="A29455" t="str">
            <v>30969</v>
          </cell>
          <cell r="B29455" t="str">
            <v>BICHET  PHILIPPE</v>
          </cell>
        </row>
        <row r="29456">
          <cell r="A29456" t="str">
            <v>30970</v>
          </cell>
          <cell r="B29456" t="str">
            <v>ZWILLING  FRANCOIS</v>
          </cell>
        </row>
        <row r="29457">
          <cell r="A29457" t="str">
            <v>30971</v>
          </cell>
          <cell r="B29457" t="str">
            <v>PSALMON  KEVIN</v>
          </cell>
        </row>
        <row r="29458">
          <cell r="A29458" t="str">
            <v>30972</v>
          </cell>
          <cell r="B29458" t="str">
            <v>LECOQ  MAXENCE</v>
          </cell>
        </row>
        <row r="29459">
          <cell r="A29459" t="str">
            <v>30974</v>
          </cell>
          <cell r="B29459" t="str">
            <v>DOS RAMOS  VINCENT</v>
          </cell>
        </row>
        <row r="29460">
          <cell r="A29460" t="str">
            <v>30975</v>
          </cell>
          <cell r="B29460" t="str">
            <v>DEVIARD  NICOLAS</v>
          </cell>
        </row>
        <row r="29461">
          <cell r="A29461" t="str">
            <v>30976</v>
          </cell>
          <cell r="B29461" t="str">
            <v>BAUCHET  LUCILE</v>
          </cell>
        </row>
        <row r="29462">
          <cell r="A29462" t="str">
            <v>30977</v>
          </cell>
          <cell r="B29462" t="str">
            <v>BERTHELOT  FLAVIO</v>
          </cell>
        </row>
        <row r="29463">
          <cell r="A29463" t="str">
            <v>30978</v>
          </cell>
          <cell r="B29463" t="str">
            <v>GUILERMIN  MONIQUE</v>
          </cell>
        </row>
        <row r="29464">
          <cell r="A29464" t="str">
            <v>30979</v>
          </cell>
          <cell r="B29464" t="str">
            <v>EL MAKOUDI  IMANE</v>
          </cell>
        </row>
        <row r="29465">
          <cell r="A29465" t="str">
            <v>30980</v>
          </cell>
          <cell r="B29465" t="str">
            <v xml:space="preserve">KILLED BY KONCURRENCE  </v>
          </cell>
        </row>
        <row r="29466">
          <cell r="A29466" t="str">
            <v>30981</v>
          </cell>
          <cell r="B29466" t="str">
            <v xml:space="preserve">AXE CIRQUE  </v>
          </cell>
        </row>
        <row r="29467">
          <cell r="A29467" t="str">
            <v>30982</v>
          </cell>
          <cell r="B29467" t="str">
            <v xml:space="preserve">LORRAINE TUBES  </v>
          </cell>
        </row>
        <row r="29468">
          <cell r="A29468" t="str">
            <v>30983</v>
          </cell>
          <cell r="B29468" t="str">
            <v>BIZON  JEAN-PIERRE</v>
          </cell>
        </row>
        <row r="29469">
          <cell r="A29469" t="str">
            <v>30984</v>
          </cell>
          <cell r="B29469" t="str">
            <v xml:space="preserve">LA SAUGRENUE  </v>
          </cell>
        </row>
        <row r="29470">
          <cell r="A29470" t="str">
            <v>30985</v>
          </cell>
          <cell r="B29470" t="str">
            <v xml:space="preserve">GEOMEXPERT  </v>
          </cell>
        </row>
        <row r="29471">
          <cell r="A29471" t="str">
            <v>30986</v>
          </cell>
          <cell r="B29471" t="str">
            <v>DEFAUT ENGAGEMENT  DEFAUT ENGAGEMENT</v>
          </cell>
        </row>
        <row r="29472">
          <cell r="A29472" t="str">
            <v>30987</v>
          </cell>
          <cell r="B29472" t="str">
            <v xml:space="preserve">C'EST A DIRE  </v>
          </cell>
        </row>
        <row r="29473">
          <cell r="A29473" t="str">
            <v>30988</v>
          </cell>
          <cell r="B29473" t="str">
            <v xml:space="preserve">GPT NARTHEX/EVEC  </v>
          </cell>
        </row>
        <row r="29474">
          <cell r="A29474" t="str">
            <v>30989</v>
          </cell>
          <cell r="B29474" t="str">
            <v xml:space="preserve">SOCIETE DE DIFFUSION DE MATERIEL OPTIQUE QUINIOU _ SDMO </v>
          </cell>
        </row>
        <row r="29475">
          <cell r="A29475" t="str">
            <v>30990</v>
          </cell>
          <cell r="B29475" t="str">
            <v xml:space="preserve">LES ATELIERS DE TAPIS ET TAPISSERIES BODIN TRADITION </v>
          </cell>
        </row>
        <row r="29476">
          <cell r="A29476" t="str">
            <v>30991</v>
          </cell>
          <cell r="B29476" t="str">
            <v>JOUBERT  MANON</v>
          </cell>
        </row>
        <row r="29477">
          <cell r="A29477" t="str">
            <v>30992</v>
          </cell>
          <cell r="B29477" t="str">
            <v xml:space="preserve">COEXISTER  </v>
          </cell>
        </row>
        <row r="29478">
          <cell r="A29478" t="str">
            <v>30993</v>
          </cell>
          <cell r="B29478" t="str">
            <v xml:space="preserve">ATIKA BIEN ETRE CIEL ET TERRE  </v>
          </cell>
        </row>
        <row r="29479">
          <cell r="A29479" t="str">
            <v>30996</v>
          </cell>
          <cell r="B29479" t="str">
            <v xml:space="preserve">ASTI  </v>
          </cell>
        </row>
        <row r="29480">
          <cell r="A29480" t="str">
            <v>30997</v>
          </cell>
          <cell r="B29480" t="str">
            <v>BAUBE  BRIGITTE</v>
          </cell>
        </row>
        <row r="29481">
          <cell r="A29481" t="str">
            <v>30998</v>
          </cell>
          <cell r="B29481" t="str">
            <v xml:space="preserve">PHILAPOSTE  </v>
          </cell>
        </row>
        <row r="29482">
          <cell r="A29482" t="str">
            <v>30999</v>
          </cell>
          <cell r="B29482" t="str">
            <v>GABRIELLI  ANNA</v>
          </cell>
        </row>
        <row r="29483">
          <cell r="A29483" t="str">
            <v>31000</v>
          </cell>
          <cell r="B29483" t="str">
            <v xml:space="preserve">SAPRONIT PROCESS  </v>
          </cell>
        </row>
        <row r="29484">
          <cell r="A29484" t="str">
            <v>31001</v>
          </cell>
          <cell r="B29484" t="str">
            <v>ROUET  LYDIE</v>
          </cell>
        </row>
        <row r="29485">
          <cell r="A29485" t="str">
            <v>31002</v>
          </cell>
          <cell r="B29485" t="str">
            <v xml:space="preserve">VEOPRINT  </v>
          </cell>
        </row>
        <row r="29486">
          <cell r="A29486" t="str">
            <v>31003</v>
          </cell>
          <cell r="B29486" t="str">
            <v xml:space="preserve">HERMES TECHNOLOGIE  </v>
          </cell>
        </row>
        <row r="29487">
          <cell r="A29487" t="str">
            <v>31004</v>
          </cell>
          <cell r="B29487" t="str">
            <v xml:space="preserve">GORGY TIMING  </v>
          </cell>
        </row>
        <row r="29488">
          <cell r="A29488" t="str">
            <v>31005</v>
          </cell>
          <cell r="B29488" t="str">
            <v xml:space="preserve">AMAZON AMBULANCES  </v>
          </cell>
        </row>
        <row r="29489">
          <cell r="A29489" t="str">
            <v>31007</v>
          </cell>
          <cell r="B29489" t="str">
            <v xml:space="preserve">TUNZINI  </v>
          </cell>
        </row>
        <row r="29490">
          <cell r="A29490" t="str">
            <v>31008</v>
          </cell>
          <cell r="B29490" t="str">
            <v xml:space="preserve">SARL ERIC DENOU ESPACES VERTS  </v>
          </cell>
        </row>
        <row r="29491">
          <cell r="A29491" t="str">
            <v>31009</v>
          </cell>
          <cell r="B29491" t="str">
            <v xml:space="preserve">BIBLIBRE  </v>
          </cell>
        </row>
        <row r="29492">
          <cell r="A29492" t="str">
            <v>31010</v>
          </cell>
          <cell r="B29492" t="str">
            <v>GUILLOUCHE  DIDIER</v>
          </cell>
        </row>
        <row r="29493">
          <cell r="A29493" t="str">
            <v>31011</v>
          </cell>
          <cell r="B29493" t="str">
            <v xml:space="preserve">PRIMEXIS  </v>
          </cell>
        </row>
        <row r="29494">
          <cell r="A29494" t="str">
            <v>31012</v>
          </cell>
          <cell r="B29494" t="str">
            <v xml:space="preserve">ONE MORE MAG  </v>
          </cell>
        </row>
        <row r="29495">
          <cell r="A29495" t="str">
            <v>31013</v>
          </cell>
          <cell r="B29495" t="str">
            <v xml:space="preserve">ASP FAY  </v>
          </cell>
        </row>
        <row r="29496">
          <cell r="A29496" t="str">
            <v>31014</v>
          </cell>
          <cell r="B29496" t="str">
            <v>BERTON  MARCELLE</v>
          </cell>
        </row>
        <row r="29497">
          <cell r="A29497" t="str">
            <v>31015</v>
          </cell>
          <cell r="B29497" t="str">
            <v xml:space="preserve">SOTRAMA TRANSPORTS  </v>
          </cell>
        </row>
        <row r="29498">
          <cell r="A29498" t="str">
            <v>31016</v>
          </cell>
          <cell r="B29498" t="str">
            <v xml:space="preserve">TNS  </v>
          </cell>
        </row>
        <row r="29499">
          <cell r="A29499" t="str">
            <v>31017</v>
          </cell>
          <cell r="B29499" t="str">
            <v xml:space="preserve">PAGES JAUNES  </v>
          </cell>
        </row>
        <row r="29500">
          <cell r="A29500" t="str">
            <v>31018</v>
          </cell>
          <cell r="B29500" t="str">
            <v xml:space="preserve">PHARMACIE DELANOUE MERCIER  </v>
          </cell>
        </row>
        <row r="29501">
          <cell r="A29501" t="str">
            <v>31019</v>
          </cell>
          <cell r="B29501" t="str">
            <v xml:space="preserve">PHARMACIE CROCQFER  </v>
          </cell>
        </row>
        <row r="29502">
          <cell r="A29502" t="str">
            <v>31020</v>
          </cell>
          <cell r="B29502" t="str">
            <v xml:space="preserve">BATORAMA  </v>
          </cell>
        </row>
        <row r="29503">
          <cell r="A29503" t="str">
            <v>31021</v>
          </cell>
          <cell r="B29503" t="str">
            <v xml:space="preserve">FONDATION DE L'OEUVRE NOTRE DAME  </v>
          </cell>
        </row>
        <row r="29504">
          <cell r="A29504" t="str">
            <v>31022</v>
          </cell>
          <cell r="B29504" t="str">
            <v xml:space="preserve">CTS COMPAGNIE DES TRANSPORTS STRASBOURGEOIS </v>
          </cell>
        </row>
        <row r="29505">
          <cell r="A29505" t="str">
            <v>31023</v>
          </cell>
          <cell r="B29505" t="str">
            <v xml:space="preserve">CLAUDE BORDILLON  </v>
          </cell>
        </row>
        <row r="29506">
          <cell r="A29506" t="str">
            <v>31024</v>
          </cell>
          <cell r="B29506" t="str">
            <v xml:space="preserve">ETABLISSEMENTS VACHER FILS  </v>
          </cell>
        </row>
        <row r="29507">
          <cell r="A29507" t="str">
            <v>31025</v>
          </cell>
          <cell r="B29507" t="str">
            <v xml:space="preserve">LES SECRETS DU CHOCOLAT  </v>
          </cell>
        </row>
        <row r="29508">
          <cell r="A29508" t="str">
            <v>31026</v>
          </cell>
          <cell r="B29508" t="str">
            <v xml:space="preserve">VERBATIM  </v>
          </cell>
        </row>
        <row r="29509">
          <cell r="A29509" t="str">
            <v>31027</v>
          </cell>
          <cell r="B29509" t="str">
            <v xml:space="preserve">AVENIR DECONSTRUCTION  </v>
          </cell>
        </row>
        <row r="29510">
          <cell r="A29510" t="str">
            <v>31028</v>
          </cell>
          <cell r="B29510" t="str">
            <v xml:space="preserve">SNEF  </v>
          </cell>
        </row>
        <row r="29511">
          <cell r="A29511" t="str">
            <v>31029</v>
          </cell>
          <cell r="B29511" t="str">
            <v xml:space="preserve">LLING MUSIC  </v>
          </cell>
        </row>
        <row r="29512">
          <cell r="A29512" t="str">
            <v>31030</v>
          </cell>
          <cell r="B29512" t="str">
            <v xml:space="preserve">SAS DUHO PAYSAGE  </v>
          </cell>
        </row>
        <row r="29513">
          <cell r="A29513" t="str">
            <v>31031</v>
          </cell>
          <cell r="B29513" t="str">
            <v xml:space="preserve">DIRICKX ESPACE CLOTURE CENTRE  </v>
          </cell>
        </row>
        <row r="29514">
          <cell r="A29514" t="str">
            <v>31032</v>
          </cell>
          <cell r="B29514" t="str">
            <v>DE SOUZA MARTINS  TIAGO</v>
          </cell>
        </row>
        <row r="29515">
          <cell r="A29515" t="str">
            <v>31033</v>
          </cell>
          <cell r="B29515" t="str">
            <v xml:space="preserve">ATTITUDE DRIVER  </v>
          </cell>
        </row>
        <row r="29516">
          <cell r="A29516" t="str">
            <v>31034</v>
          </cell>
          <cell r="B29516" t="str">
            <v>MOULAY  KARIM</v>
          </cell>
        </row>
        <row r="29517">
          <cell r="A29517" t="str">
            <v>31035</v>
          </cell>
          <cell r="B29517" t="str">
            <v>MICHEL  MARTIN JACQUES</v>
          </cell>
        </row>
        <row r="29518">
          <cell r="A29518" t="str">
            <v>31036</v>
          </cell>
          <cell r="B29518" t="str">
            <v xml:space="preserve">ASHBAY COMMUNICATION  </v>
          </cell>
        </row>
        <row r="29519">
          <cell r="A29519" t="str">
            <v>31037</v>
          </cell>
          <cell r="B29519" t="str">
            <v>CORREGE SCOURZIC  MARIANNE</v>
          </cell>
        </row>
        <row r="29520">
          <cell r="A29520" t="str">
            <v>31038</v>
          </cell>
          <cell r="B29520" t="str">
            <v xml:space="preserve">SOCIETE STAGE  </v>
          </cell>
        </row>
        <row r="29521">
          <cell r="A29521" t="str">
            <v>31039</v>
          </cell>
          <cell r="B29521" t="str">
            <v xml:space="preserve">WOOD'UP  </v>
          </cell>
        </row>
        <row r="29522">
          <cell r="A29522" t="str">
            <v>31040</v>
          </cell>
          <cell r="B29522" t="str">
            <v xml:space="preserve">FEDRIGO ENTREPRISE GENERALE DE BATIMENT </v>
          </cell>
        </row>
        <row r="29523">
          <cell r="A29523" t="str">
            <v>31041</v>
          </cell>
          <cell r="B29523" t="str">
            <v xml:space="preserve">SOPREMA ENTREPRISES AGENCE D'ORLEANS </v>
          </cell>
        </row>
        <row r="29524">
          <cell r="A29524" t="str">
            <v>31042</v>
          </cell>
          <cell r="B29524" t="str">
            <v>VIEUBLED  BENOIT</v>
          </cell>
        </row>
        <row r="29525">
          <cell r="A29525" t="str">
            <v>31043</v>
          </cell>
          <cell r="B29525" t="str">
            <v xml:space="preserve">GB4D GILLES BOUVARD FOR DREAM </v>
          </cell>
        </row>
        <row r="29526">
          <cell r="A29526" t="str">
            <v>31044</v>
          </cell>
          <cell r="B29526" t="str">
            <v>BACHA DUCLOS  DELPHINE</v>
          </cell>
        </row>
        <row r="29527">
          <cell r="A29527" t="str">
            <v>31045</v>
          </cell>
          <cell r="B29527" t="str">
            <v xml:space="preserve">DEPARTEMENT DE LA MAYENNE 53  </v>
          </cell>
        </row>
        <row r="29528">
          <cell r="A29528" t="str">
            <v>31046</v>
          </cell>
          <cell r="B29528" t="str">
            <v>VALLEE DE SOUSA  SANDRA</v>
          </cell>
        </row>
        <row r="29529">
          <cell r="A29529" t="str">
            <v>31047</v>
          </cell>
          <cell r="B29529" t="str">
            <v xml:space="preserve">ARPCI KVM </v>
          </cell>
        </row>
        <row r="29530">
          <cell r="A29530" t="str">
            <v>31048</v>
          </cell>
          <cell r="B29530" t="str">
            <v xml:space="preserve">BD BOUM  </v>
          </cell>
        </row>
        <row r="29531">
          <cell r="A29531" t="str">
            <v>31049</v>
          </cell>
          <cell r="B29531" t="str">
            <v xml:space="preserve">ACTION SPINOCIA  </v>
          </cell>
        </row>
        <row r="29532">
          <cell r="A29532" t="str">
            <v>31050</v>
          </cell>
          <cell r="B29532" t="str">
            <v xml:space="preserve">LA COMPAGNIE MEDIA COM'ULYSSE </v>
          </cell>
        </row>
        <row r="29533">
          <cell r="A29533" t="str">
            <v>31051</v>
          </cell>
          <cell r="B29533" t="str">
            <v xml:space="preserve">RAMBAUD PATRICE  </v>
          </cell>
        </row>
        <row r="29534">
          <cell r="A29534" t="str">
            <v>31052</v>
          </cell>
          <cell r="B29534" t="str">
            <v>PASQUET EPOUSE PALACIO PRESCILLA</v>
          </cell>
        </row>
        <row r="29535">
          <cell r="A29535" t="str">
            <v>31053</v>
          </cell>
          <cell r="B29535" t="str">
            <v>RAGUIN  PHILIPPE</v>
          </cell>
        </row>
        <row r="29536">
          <cell r="A29536" t="str">
            <v>31054</v>
          </cell>
          <cell r="B29536" t="str">
            <v>COLLIN  FRANCOISE</v>
          </cell>
        </row>
        <row r="29537">
          <cell r="A29537" t="str">
            <v>31055</v>
          </cell>
          <cell r="B29537" t="str">
            <v xml:space="preserve">SKILLVALLEY  </v>
          </cell>
        </row>
        <row r="29538">
          <cell r="A29538" t="str">
            <v>31056</v>
          </cell>
          <cell r="B29538" t="str">
            <v xml:space="preserve">ECOLE ELEMENTAIRE DE CRAVAN  </v>
          </cell>
        </row>
        <row r="29539">
          <cell r="A29539" t="str">
            <v>31057</v>
          </cell>
          <cell r="B29539" t="str">
            <v xml:space="preserve">TECHNIVAP  </v>
          </cell>
        </row>
        <row r="29540">
          <cell r="A29540" t="str">
            <v>31058</v>
          </cell>
          <cell r="B29540" t="str">
            <v xml:space="preserve">COOP ECOLE ELEM CHENE MAILLARD  </v>
          </cell>
        </row>
        <row r="29541">
          <cell r="A29541" t="str">
            <v>31059</v>
          </cell>
          <cell r="B29541" t="str">
            <v xml:space="preserve">GD VEGETAL  </v>
          </cell>
        </row>
        <row r="29542">
          <cell r="A29542" t="str">
            <v>31060</v>
          </cell>
          <cell r="B29542" t="str">
            <v xml:space="preserve">EUROPODIUM  </v>
          </cell>
        </row>
        <row r="29543">
          <cell r="A29543" t="str">
            <v>31061</v>
          </cell>
          <cell r="B29543" t="str">
            <v xml:space="preserve">ARANEA ATELIER  </v>
          </cell>
        </row>
        <row r="29544">
          <cell r="A29544" t="str">
            <v>31062</v>
          </cell>
          <cell r="B29544" t="str">
            <v xml:space="preserve">ARCANES  </v>
          </cell>
        </row>
        <row r="29545">
          <cell r="A29545" t="str">
            <v>31063</v>
          </cell>
          <cell r="B29545" t="str">
            <v>DE RIVERIEULX DE VARAX  CLAIRE</v>
          </cell>
        </row>
        <row r="29546">
          <cell r="A29546" t="str">
            <v>31064</v>
          </cell>
          <cell r="B29546" t="str">
            <v xml:space="preserve">3D EVOLUTION  </v>
          </cell>
        </row>
        <row r="29547">
          <cell r="A29547" t="str">
            <v>31065</v>
          </cell>
          <cell r="B29547" t="str">
            <v xml:space="preserve">MUSEE JACQUEMART ANDRE  </v>
          </cell>
        </row>
        <row r="29548">
          <cell r="A29548" t="str">
            <v>31066</v>
          </cell>
          <cell r="B29548" t="str">
            <v xml:space="preserve">THE GOVERNORS &amp; GUARDIANS OF THE  NATIONAL GALLERY OF IRELAND </v>
          </cell>
        </row>
        <row r="29549">
          <cell r="A29549" t="str">
            <v>31067</v>
          </cell>
          <cell r="B29549" t="str">
            <v xml:space="preserve">MD CONSEILS  </v>
          </cell>
        </row>
        <row r="29550">
          <cell r="A29550" t="str">
            <v>31068</v>
          </cell>
          <cell r="B29550" t="str">
            <v xml:space="preserve">VDM  </v>
          </cell>
        </row>
        <row r="29551">
          <cell r="A29551" t="str">
            <v>31069</v>
          </cell>
          <cell r="B29551" t="str">
            <v>BONNEFOY  NELLY</v>
          </cell>
        </row>
        <row r="29552">
          <cell r="A29552" t="str">
            <v>31070</v>
          </cell>
          <cell r="B29552" t="str">
            <v xml:space="preserve">LA POSTE  DE GAULLE  </v>
          </cell>
        </row>
        <row r="29553">
          <cell r="A29553" t="str">
            <v>31071</v>
          </cell>
          <cell r="B29553" t="str">
            <v xml:space="preserve">DE L'EMPEREUR  </v>
          </cell>
        </row>
        <row r="29554">
          <cell r="A29554" t="str">
            <v>31072</v>
          </cell>
          <cell r="B29554" t="str">
            <v xml:space="preserve">BACCHUS  </v>
          </cell>
        </row>
        <row r="29555">
          <cell r="A29555" t="str">
            <v>31073</v>
          </cell>
          <cell r="B29555" t="str">
            <v>BRICOUT  JEAN CLAUDE</v>
          </cell>
        </row>
        <row r="29556">
          <cell r="A29556" t="str">
            <v>31074</v>
          </cell>
          <cell r="B29556" t="str">
            <v>D'ARNOULT DE FLEURY  DOMINIQUE</v>
          </cell>
        </row>
        <row r="29557">
          <cell r="A29557" t="str">
            <v>31075</v>
          </cell>
          <cell r="B29557" t="str">
            <v xml:space="preserve">COMPAGNIE LA BELLE IMAGE  </v>
          </cell>
        </row>
        <row r="29558">
          <cell r="A29558" t="str">
            <v>31076</v>
          </cell>
          <cell r="B29558" t="str">
            <v>MORIN  JEREMY</v>
          </cell>
        </row>
        <row r="29559">
          <cell r="A29559" t="str">
            <v>31077</v>
          </cell>
          <cell r="B29559" t="str">
            <v xml:space="preserve">ORLEANS 112 FAUBOURG SAINT JEAN  </v>
          </cell>
        </row>
        <row r="29560">
          <cell r="A29560" t="str">
            <v>31078</v>
          </cell>
          <cell r="B29560" t="str">
            <v xml:space="preserve">LA NOUE SAINT JEAN  </v>
          </cell>
        </row>
        <row r="29561">
          <cell r="A29561" t="str">
            <v>31079</v>
          </cell>
          <cell r="B29561" t="str">
            <v xml:space="preserve">MARIGNAN RESIDENCES  </v>
          </cell>
        </row>
        <row r="29562">
          <cell r="A29562" t="str">
            <v>31080</v>
          </cell>
          <cell r="B29562" t="str">
            <v xml:space="preserve">BNPSI JULIETTE REMOND  </v>
          </cell>
        </row>
        <row r="29563">
          <cell r="A29563" t="str">
            <v>31081</v>
          </cell>
          <cell r="B29563" t="str">
            <v xml:space="preserve">ASSOCIATION ARGONNE SOLIDARITE  </v>
          </cell>
        </row>
        <row r="29564">
          <cell r="A29564" t="str">
            <v>31082</v>
          </cell>
          <cell r="B29564" t="str">
            <v>LELOUP  PHILIPPE</v>
          </cell>
        </row>
        <row r="29565">
          <cell r="A29565" t="str">
            <v>31083</v>
          </cell>
          <cell r="B29565" t="str">
            <v xml:space="preserve">PONTS FORMATION CONSEIL  </v>
          </cell>
        </row>
        <row r="29566">
          <cell r="A29566" t="str">
            <v>31084</v>
          </cell>
          <cell r="B29566" t="str">
            <v>FILLON  FABIENNE</v>
          </cell>
        </row>
        <row r="29567">
          <cell r="A29567" t="str">
            <v>31085</v>
          </cell>
          <cell r="B29567" t="str">
            <v xml:space="preserve">LE JARDIN DE L ORANGERIE  </v>
          </cell>
        </row>
        <row r="29568">
          <cell r="A29568" t="str">
            <v>31086</v>
          </cell>
          <cell r="B29568" t="str">
            <v xml:space="preserve">MASHUP STUDIO  </v>
          </cell>
        </row>
        <row r="29569">
          <cell r="A29569" t="str">
            <v>31087</v>
          </cell>
          <cell r="B29569" t="str">
            <v>VANDERMEERSCH  ANAELLE</v>
          </cell>
        </row>
        <row r="29570">
          <cell r="A29570" t="str">
            <v>31088</v>
          </cell>
          <cell r="B29570" t="str">
            <v xml:space="preserve">CPAM LIMOGES 87  </v>
          </cell>
        </row>
        <row r="29571">
          <cell r="A29571" t="str">
            <v>31089</v>
          </cell>
          <cell r="B29571" t="str">
            <v xml:space="preserve">ANCO ATLANTIQUE  </v>
          </cell>
        </row>
        <row r="29572">
          <cell r="A29572" t="str">
            <v>31090</v>
          </cell>
          <cell r="B29572" t="str">
            <v xml:space="preserve">DALLOZ FORMATION  </v>
          </cell>
        </row>
        <row r="29573">
          <cell r="A29573" t="str">
            <v>31091</v>
          </cell>
          <cell r="B29573" t="str">
            <v xml:space="preserve">LA CIBOULETTE  </v>
          </cell>
        </row>
        <row r="29574">
          <cell r="A29574" t="str">
            <v>31092</v>
          </cell>
          <cell r="B29574" t="str">
            <v xml:space="preserve">LEVIERS D'AVANCE  </v>
          </cell>
        </row>
        <row r="29575">
          <cell r="A29575" t="str">
            <v>31093</v>
          </cell>
          <cell r="B29575" t="str">
            <v>PERROUX  ROMAIN</v>
          </cell>
        </row>
        <row r="29576">
          <cell r="A29576" t="str">
            <v>31094</v>
          </cell>
          <cell r="B29576" t="str">
            <v>SAMPOUX  HERVE</v>
          </cell>
        </row>
        <row r="29577">
          <cell r="A29577" t="str">
            <v>31095</v>
          </cell>
          <cell r="B29577" t="str">
            <v xml:space="preserve">ASSOCIATION FANYI  </v>
          </cell>
        </row>
        <row r="29578">
          <cell r="A29578" t="str">
            <v>31096</v>
          </cell>
          <cell r="B29578" t="str">
            <v>DARNE  LOUIS</v>
          </cell>
        </row>
        <row r="29579">
          <cell r="A29579" t="str">
            <v>31097</v>
          </cell>
          <cell r="B29579" t="str">
            <v>BELLIER  DIDIER</v>
          </cell>
        </row>
        <row r="29580">
          <cell r="A29580" t="str">
            <v>31098</v>
          </cell>
          <cell r="B29580" t="str">
            <v>JEANNIN  CHLOE</v>
          </cell>
        </row>
        <row r="29581">
          <cell r="A29581" t="str">
            <v>31099</v>
          </cell>
          <cell r="B29581" t="str">
            <v>CHEVALLIER  GAELLE</v>
          </cell>
        </row>
        <row r="29582">
          <cell r="A29582" t="str">
            <v>31100</v>
          </cell>
          <cell r="B29582" t="str">
            <v>CLIN  FRANCOIS</v>
          </cell>
        </row>
        <row r="29583">
          <cell r="A29583" t="str">
            <v>31101</v>
          </cell>
          <cell r="B29583" t="str">
            <v>PASQUET  ANNE</v>
          </cell>
        </row>
        <row r="29584">
          <cell r="A29584" t="str">
            <v>31102</v>
          </cell>
          <cell r="B29584" t="str">
            <v>HAMDA  OCEANE</v>
          </cell>
        </row>
        <row r="29585">
          <cell r="A29585" t="str">
            <v>31103</v>
          </cell>
          <cell r="B29585" t="str">
            <v>ORIOT  PHILIPPE</v>
          </cell>
        </row>
        <row r="29586">
          <cell r="A29586" t="str">
            <v>31106</v>
          </cell>
          <cell r="B29586" t="str">
            <v xml:space="preserve">RENT A CAR  </v>
          </cell>
        </row>
        <row r="29587">
          <cell r="A29587" t="str">
            <v>31107</v>
          </cell>
          <cell r="B29587" t="str">
            <v xml:space="preserve">BETA INGENIERIE  </v>
          </cell>
        </row>
        <row r="29588">
          <cell r="A29588" t="str">
            <v>31108</v>
          </cell>
          <cell r="B29588" t="str">
            <v xml:space="preserve">ENEDIS  </v>
          </cell>
        </row>
        <row r="29589">
          <cell r="A29589" t="str">
            <v>31109</v>
          </cell>
          <cell r="B29589" t="str">
            <v>PALACINO  ERIC</v>
          </cell>
        </row>
        <row r="29590">
          <cell r="A29590" t="str">
            <v>31110</v>
          </cell>
          <cell r="B29590" t="str">
            <v xml:space="preserve">COMPAGNIE TF2  </v>
          </cell>
        </row>
        <row r="29591">
          <cell r="A29591" t="str">
            <v>31111</v>
          </cell>
          <cell r="B29591" t="str">
            <v xml:space="preserve">S E M P E L SEMPEL </v>
          </cell>
        </row>
        <row r="29592">
          <cell r="A29592" t="str">
            <v>31112</v>
          </cell>
          <cell r="B29592" t="str">
            <v xml:space="preserve">LOC'CHARGES  </v>
          </cell>
        </row>
        <row r="29593">
          <cell r="A29593" t="str">
            <v>31113</v>
          </cell>
          <cell r="B29593" t="str">
            <v xml:space="preserve">HOPITAL DE JOIGNY DR DOUNIAMA </v>
          </cell>
        </row>
        <row r="29594">
          <cell r="A29594" t="str">
            <v>31114</v>
          </cell>
          <cell r="B29594" t="str">
            <v xml:space="preserve">MESSAGE BUSINESS  </v>
          </cell>
        </row>
        <row r="29595">
          <cell r="A29595" t="str">
            <v>31115</v>
          </cell>
          <cell r="B29595" t="str">
            <v xml:space="preserve">CNK LES INSOLITES  </v>
          </cell>
        </row>
        <row r="29596">
          <cell r="A29596" t="str">
            <v>31116</v>
          </cell>
          <cell r="B29596" t="str">
            <v xml:space="preserve">ANDRE MEDICAL  </v>
          </cell>
        </row>
        <row r="29597">
          <cell r="A29597" t="str">
            <v>31117</v>
          </cell>
          <cell r="B29597" t="str">
            <v xml:space="preserve">VITABRI  </v>
          </cell>
        </row>
        <row r="29598">
          <cell r="A29598" t="str">
            <v>31118</v>
          </cell>
          <cell r="B29598" t="str">
            <v xml:space="preserve">AN MEDIA  </v>
          </cell>
        </row>
        <row r="29599">
          <cell r="A29599" t="str">
            <v>31119</v>
          </cell>
          <cell r="B29599" t="str">
            <v>CHASSIOT  THIERRY</v>
          </cell>
        </row>
        <row r="29600">
          <cell r="A29600" t="str">
            <v>31120</v>
          </cell>
          <cell r="B29600" t="str">
            <v xml:space="preserve">PIERRE LAPORTE COMMUNICATION  </v>
          </cell>
        </row>
        <row r="29601">
          <cell r="A29601" t="str">
            <v>31121</v>
          </cell>
          <cell r="B29601" t="str">
            <v>MARAS  ZOE</v>
          </cell>
        </row>
        <row r="29602">
          <cell r="A29602" t="str">
            <v>31122</v>
          </cell>
          <cell r="B29602" t="str">
            <v xml:space="preserve">TORPILLE  </v>
          </cell>
        </row>
        <row r="29603">
          <cell r="A29603" t="str">
            <v>31123</v>
          </cell>
          <cell r="B29603" t="str">
            <v xml:space="preserve">NFS CENTRE LOIRE  </v>
          </cell>
        </row>
        <row r="29604">
          <cell r="A29604" t="str">
            <v>31124</v>
          </cell>
          <cell r="B29604" t="str">
            <v xml:space="preserve">LOCABOXE  </v>
          </cell>
        </row>
        <row r="29605">
          <cell r="A29605" t="str">
            <v>31125</v>
          </cell>
          <cell r="B29605" t="str">
            <v xml:space="preserve">ADRASSEC 45  </v>
          </cell>
        </row>
        <row r="29606">
          <cell r="A29606" t="str">
            <v>31126</v>
          </cell>
          <cell r="B29606" t="str">
            <v xml:space="preserve">LES ECHOS MEDIAS  </v>
          </cell>
        </row>
        <row r="29607">
          <cell r="A29607" t="str">
            <v>31127</v>
          </cell>
          <cell r="B29607" t="str">
            <v xml:space="preserve">BOOQI MEDIA SOLUTIONS BV  </v>
          </cell>
        </row>
        <row r="29608">
          <cell r="A29608" t="str">
            <v>31128</v>
          </cell>
          <cell r="B29608" t="str">
            <v xml:space="preserve">MATTEUCCI  </v>
          </cell>
        </row>
        <row r="29609">
          <cell r="A29609" t="str">
            <v>31129</v>
          </cell>
          <cell r="B29609" t="str">
            <v xml:space="preserve">GALLI RICHARD  </v>
          </cell>
        </row>
        <row r="29610">
          <cell r="A29610" t="str">
            <v>31130</v>
          </cell>
          <cell r="B29610" t="str">
            <v xml:space="preserve">GARDE REPUBLICAINE  </v>
          </cell>
        </row>
        <row r="29611">
          <cell r="A29611" t="str">
            <v>31131</v>
          </cell>
          <cell r="B29611" t="str">
            <v xml:space="preserve">AMENAGEMENT TRAVAUX URBAINS  </v>
          </cell>
        </row>
        <row r="29612">
          <cell r="A29612" t="str">
            <v>31132</v>
          </cell>
          <cell r="B29612" t="str">
            <v xml:space="preserve">SOC EXPL TRACT REMORQUAGE ASSIST SETRA </v>
          </cell>
        </row>
        <row r="29613">
          <cell r="A29613" t="str">
            <v>31133</v>
          </cell>
          <cell r="B29613" t="str">
            <v xml:space="preserve">FLORIS ILE DE FRANCE  </v>
          </cell>
        </row>
        <row r="29614">
          <cell r="A29614" t="str">
            <v>31134</v>
          </cell>
          <cell r="B29614" t="str">
            <v xml:space="preserve">ARMORIC CONCEPT  </v>
          </cell>
        </row>
        <row r="29615">
          <cell r="A29615" t="str">
            <v>31135</v>
          </cell>
          <cell r="B29615" t="str">
            <v xml:space="preserve">ASS DE SOUTIEN DES SCOUTS DON BOSCO </v>
          </cell>
        </row>
        <row r="29616">
          <cell r="A29616" t="str">
            <v>31136</v>
          </cell>
          <cell r="B29616" t="str">
            <v xml:space="preserve">UMANIS  </v>
          </cell>
        </row>
        <row r="29617">
          <cell r="A29617" t="str">
            <v>31137</v>
          </cell>
          <cell r="B29617" t="str">
            <v xml:space="preserve">HERMIEU IPRINT SOLUTIONS HIS </v>
          </cell>
        </row>
        <row r="29618">
          <cell r="A29618" t="str">
            <v>31138</v>
          </cell>
          <cell r="B29618" t="str">
            <v xml:space="preserve">CTRE EUR EXPERTISE METRO INDUST CEEMIN </v>
          </cell>
        </row>
        <row r="29619">
          <cell r="A29619" t="str">
            <v>31139</v>
          </cell>
          <cell r="B29619" t="str">
            <v xml:space="preserve">CSAO  </v>
          </cell>
        </row>
        <row r="29620">
          <cell r="A29620" t="str">
            <v>31140</v>
          </cell>
          <cell r="B29620" t="str">
            <v xml:space="preserve">H3P FINANCIAL ADVISORY  </v>
          </cell>
        </row>
        <row r="29621">
          <cell r="A29621" t="str">
            <v>31141</v>
          </cell>
          <cell r="B29621" t="str">
            <v xml:space="preserve">DRH DES MINISTERES ECO ET FIN  </v>
          </cell>
        </row>
        <row r="29622">
          <cell r="A29622" t="str">
            <v>31142</v>
          </cell>
          <cell r="B29622" t="str">
            <v>NEDELLEC  EMILIE</v>
          </cell>
        </row>
        <row r="29623">
          <cell r="A29623" t="str">
            <v>31143</v>
          </cell>
          <cell r="B29623" t="str">
            <v>MATEOS  ALEXANDRE</v>
          </cell>
        </row>
        <row r="29624">
          <cell r="A29624" t="str">
            <v>31144</v>
          </cell>
          <cell r="B29624" t="str">
            <v>KUNSA  PERCY</v>
          </cell>
        </row>
        <row r="29625">
          <cell r="A29625" t="str">
            <v>31145</v>
          </cell>
          <cell r="B29625" t="str">
            <v xml:space="preserve">SOC GERONTOLOGIE DE L'OUEST ET DU CENTRE </v>
          </cell>
        </row>
        <row r="29626">
          <cell r="A29626" t="str">
            <v>31146</v>
          </cell>
          <cell r="B29626" t="str">
            <v xml:space="preserve">HYSEQUA  </v>
          </cell>
        </row>
        <row r="29627">
          <cell r="A29627" t="str">
            <v>31148</v>
          </cell>
          <cell r="B29627" t="str">
            <v xml:space="preserve">DETECT RESEAUX SERVICES  </v>
          </cell>
        </row>
        <row r="29628">
          <cell r="A29628" t="str">
            <v>31149</v>
          </cell>
          <cell r="B29628" t="str">
            <v>LIEPMANN MATEOS  MARIE</v>
          </cell>
        </row>
        <row r="29629">
          <cell r="A29629" t="str">
            <v>31150</v>
          </cell>
          <cell r="B29629" t="str">
            <v>TOURNEUX  RENALD</v>
          </cell>
        </row>
        <row r="29630">
          <cell r="A29630" t="str">
            <v>31151</v>
          </cell>
          <cell r="B29630" t="str">
            <v>JANICAUD  LISON</v>
          </cell>
        </row>
        <row r="29631">
          <cell r="A29631" t="str">
            <v>31152</v>
          </cell>
          <cell r="B29631" t="str">
            <v xml:space="preserve">C.F.M CLOS ST CYR </v>
          </cell>
        </row>
        <row r="29632">
          <cell r="A29632" t="str">
            <v>31153</v>
          </cell>
          <cell r="B29632" t="str">
            <v xml:space="preserve">OS'MOSES  </v>
          </cell>
        </row>
        <row r="29633">
          <cell r="A29633" t="str">
            <v>31154</v>
          </cell>
          <cell r="B29633" t="str">
            <v>FLEURET JAUMEAU  ANNE-LAURE</v>
          </cell>
        </row>
        <row r="29634">
          <cell r="A29634" t="str">
            <v>31155</v>
          </cell>
          <cell r="B29634" t="str">
            <v xml:space="preserve">MAXIBURO  </v>
          </cell>
        </row>
        <row r="29635">
          <cell r="A29635" t="str">
            <v>31156</v>
          </cell>
          <cell r="B29635" t="str">
            <v>PERROT  CECILIA</v>
          </cell>
        </row>
        <row r="29636">
          <cell r="A29636" t="str">
            <v>31157</v>
          </cell>
          <cell r="B29636" t="str">
            <v>LORGEAU BLUSSON  FABIENNE</v>
          </cell>
        </row>
        <row r="29637">
          <cell r="A29637" t="str">
            <v>31158</v>
          </cell>
          <cell r="B29637" t="str">
            <v>LEVEQUE  CARINE</v>
          </cell>
        </row>
        <row r="29638">
          <cell r="A29638" t="str">
            <v>31159</v>
          </cell>
          <cell r="B29638" t="str">
            <v xml:space="preserve">SODISPRA  </v>
          </cell>
        </row>
        <row r="29639">
          <cell r="A29639" t="str">
            <v>31160</v>
          </cell>
          <cell r="B29639" t="str">
            <v xml:space="preserve">ROLE TAXE DE SEJOUR  </v>
          </cell>
        </row>
        <row r="29640">
          <cell r="A29640" t="str">
            <v>31161</v>
          </cell>
          <cell r="B29640" t="str">
            <v xml:space="preserve">CAP COLLECTIF  </v>
          </cell>
        </row>
        <row r="29641">
          <cell r="A29641" t="str">
            <v>31162</v>
          </cell>
          <cell r="B29641" t="str">
            <v xml:space="preserve">ADMICAL  </v>
          </cell>
        </row>
        <row r="29642">
          <cell r="A29642" t="str">
            <v>31163</v>
          </cell>
          <cell r="B29642" t="str">
            <v xml:space="preserve">UNION SPORTIVE MINICIPALE DE MON MONTARGIS NATATION </v>
          </cell>
        </row>
        <row r="29643">
          <cell r="A29643" t="str">
            <v>31164</v>
          </cell>
          <cell r="B29643" t="str">
            <v xml:space="preserve">STARPAL NET 2A CE SERVICES </v>
          </cell>
        </row>
        <row r="29644">
          <cell r="A29644" t="str">
            <v>31165</v>
          </cell>
          <cell r="B29644" t="str">
            <v xml:space="preserve">PUISATIER SERVICES  </v>
          </cell>
        </row>
        <row r="29645">
          <cell r="A29645" t="str">
            <v>31166</v>
          </cell>
          <cell r="B29645" t="str">
            <v>NOURBAY  ONALY</v>
          </cell>
        </row>
        <row r="29646">
          <cell r="A29646" t="str">
            <v>31167</v>
          </cell>
          <cell r="B29646" t="str">
            <v>GAY  BERTRAND</v>
          </cell>
        </row>
        <row r="29647">
          <cell r="A29647" t="str">
            <v>31168</v>
          </cell>
          <cell r="B29647" t="str">
            <v xml:space="preserve">SCHAEFFLER ORTHOPEDIE  </v>
          </cell>
        </row>
        <row r="29648">
          <cell r="A29648" t="str">
            <v>31169</v>
          </cell>
          <cell r="B29648" t="str">
            <v xml:space="preserve">A.L.P  </v>
          </cell>
        </row>
        <row r="29649">
          <cell r="A29649" t="str">
            <v>31170</v>
          </cell>
          <cell r="B29649" t="str">
            <v xml:space="preserve">EDITAG  </v>
          </cell>
        </row>
        <row r="29650">
          <cell r="A29650" t="str">
            <v>31171</v>
          </cell>
          <cell r="B29650" t="str">
            <v xml:space="preserve">LA SUB  </v>
          </cell>
        </row>
        <row r="29651">
          <cell r="A29651" t="str">
            <v>31172</v>
          </cell>
          <cell r="B29651" t="str">
            <v xml:space="preserve">PROVINZIAL  </v>
          </cell>
        </row>
        <row r="29652">
          <cell r="A29652" t="str">
            <v>31173</v>
          </cell>
          <cell r="B29652" t="str">
            <v>DMC  TONY</v>
          </cell>
        </row>
        <row r="29653">
          <cell r="A29653" t="str">
            <v>31174</v>
          </cell>
          <cell r="B29653" t="str">
            <v xml:space="preserve">CLUB 41 FRANCAIS - NEW ORLEANS  </v>
          </cell>
        </row>
        <row r="29654">
          <cell r="A29654" t="str">
            <v>31175</v>
          </cell>
          <cell r="B29654" t="str">
            <v xml:space="preserve">GREZ PIECES AUTOS  </v>
          </cell>
        </row>
        <row r="29655">
          <cell r="A29655" t="str">
            <v>31176</v>
          </cell>
          <cell r="B29655" t="str">
            <v xml:space="preserve">COMPAGNIE FAISAN  </v>
          </cell>
        </row>
        <row r="29656">
          <cell r="A29656" t="str">
            <v>31177</v>
          </cell>
          <cell r="B29656" t="str">
            <v>SOURDEAU DE BEAUREGARD  DONATIEN</v>
          </cell>
        </row>
        <row r="29657">
          <cell r="A29657" t="str">
            <v>31178</v>
          </cell>
          <cell r="B29657" t="str">
            <v xml:space="preserve">SOUTIEN AU JAPON  </v>
          </cell>
        </row>
        <row r="29658">
          <cell r="A29658" t="str">
            <v>31179</v>
          </cell>
          <cell r="B29658" t="str">
            <v xml:space="preserve">SOUTIEN AU JAPON  </v>
          </cell>
        </row>
        <row r="29659">
          <cell r="A29659" t="str">
            <v>31180</v>
          </cell>
          <cell r="B29659" t="str">
            <v xml:space="preserve">ACAPSA  </v>
          </cell>
        </row>
        <row r="29660">
          <cell r="A29660" t="str">
            <v>31181</v>
          </cell>
          <cell r="B29660" t="str">
            <v xml:space="preserve">COMMUNE DE DIJON  </v>
          </cell>
        </row>
        <row r="29661">
          <cell r="A29661" t="str">
            <v>31182</v>
          </cell>
          <cell r="B29661" t="str">
            <v xml:space="preserve">ACCORD'AME  </v>
          </cell>
        </row>
        <row r="29662">
          <cell r="A29662" t="str">
            <v>31183</v>
          </cell>
          <cell r="B29662" t="str">
            <v xml:space="preserve">SOUTIEN AU JAPON  </v>
          </cell>
        </row>
        <row r="29663">
          <cell r="A29663" t="str">
            <v>31184</v>
          </cell>
          <cell r="B29663" t="str">
            <v xml:space="preserve">FEDERATION MAISON DES LYCEENS CENTRE VAL DE LOIRE </v>
          </cell>
        </row>
        <row r="29664">
          <cell r="A29664" t="str">
            <v>31185</v>
          </cell>
          <cell r="B29664" t="str">
            <v xml:space="preserve">NOVA CLUB  </v>
          </cell>
        </row>
        <row r="29665">
          <cell r="A29665" t="str">
            <v>31186</v>
          </cell>
          <cell r="B29665" t="str">
            <v xml:space="preserve">SOAZARA  </v>
          </cell>
        </row>
        <row r="29666">
          <cell r="A29666" t="str">
            <v>31187</v>
          </cell>
          <cell r="B29666" t="str">
            <v xml:space="preserve">ART ET SPECTACLES  </v>
          </cell>
        </row>
        <row r="29667">
          <cell r="A29667" t="str">
            <v>31188</v>
          </cell>
          <cell r="B29667" t="str">
            <v xml:space="preserve">CORNU SAS  </v>
          </cell>
        </row>
        <row r="29668">
          <cell r="A29668" t="str">
            <v>31189</v>
          </cell>
          <cell r="B29668" t="str">
            <v xml:space="preserve">ECB  </v>
          </cell>
        </row>
        <row r="29669">
          <cell r="A29669" t="str">
            <v>31190</v>
          </cell>
          <cell r="B29669" t="str">
            <v xml:space="preserve">ALIFRANCE  </v>
          </cell>
        </row>
        <row r="29670">
          <cell r="A29670" t="str">
            <v>31191</v>
          </cell>
          <cell r="B29670" t="str">
            <v xml:space="preserve">S.T.H. HIPAVIA  </v>
          </cell>
        </row>
        <row r="29671">
          <cell r="A29671" t="str">
            <v>31192</v>
          </cell>
          <cell r="B29671" t="str">
            <v xml:space="preserve">BRUYNZEEL RANGEMENTS  </v>
          </cell>
        </row>
        <row r="29672">
          <cell r="A29672" t="str">
            <v>31193</v>
          </cell>
          <cell r="B29672" t="str">
            <v xml:space="preserve">JOG ANIMATIONS  </v>
          </cell>
        </row>
        <row r="29673">
          <cell r="A29673" t="str">
            <v>31194</v>
          </cell>
          <cell r="B29673" t="str">
            <v xml:space="preserve">SULLYPROJET BURGER KING </v>
          </cell>
        </row>
        <row r="29674">
          <cell r="A29674" t="str">
            <v>31195</v>
          </cell>
          <cell r="B29674" t="str">
            <v xml:space="preserve">NUEVA ONDA PRODUCTION  </v>
          </cell>
        </row>
        <row r="29675">
          <cell r="A29675" t="str">
            <v>31196</v>
          </cell>
          <cell r="B29675" t="str">
            <v xml:space="preserve">SOPHIA PUBLICATIONS  </v>
          </cell>
        </row>
        <row r="29676">
          <cell r="A29676" t="str">
            <v>31197</v>
          </cell>
          <cell r="B29676" t="str">
            <v xml:space="preserve">KAKI ORLEANS  </v>
          </cell>
        </row>
        <row r="29677">
          <cell r="A29677" t="str">
            <v>31198</v>
          </cell>
          <cell r="B29677" t="str">
            <v xml:space="preserve">MARCHE EN SCENE  </v>
          </cell>
        </row>
        <row r="29678">
          <cell r="A29678" t="str">
            <v>31199</v>
          </cell>
          <cell r="B29678" t="str">
            <v xml:space="preserve">MARTIAL MARA  </v>
          </cell>
        </row>
        <row r="29679">
          <cell r="A29679" t="str">
            <v>31200</v>
          </cell>
          <cell r="B29679" t="str">
            <v xml:space="preserve">AD ARBOREM  </v>
          </cell>
        </row>
        <row r="29680">
          <cell r="A29680" t="str">
            <v>31201</v>
          </cell>
          <cell r="B29680" t="str">
            <v xml:space="preserve">ROSSELIN   STEPHANE PS2P </v>
          </cell>
        </row>
        <row r="29681">
          <cell r="A29681" t="str">
            <v>31202</v>
          </cell>
          <cell r="B29681" t="str">
            <v xml:space="preserve">RUBANS DE NORMANDIE  </v>
          </cell>
        </row>
        <row r="29682">
          <cell r="A29682" t="str">
            <v>31203</v>
          </cell>
          <cell r="B29682" t="str">
            <v xml:space="preserve">RUBANS DE NORMANDIE  </v>
          </cell>
        </row>
        <row r="29683">
          <cell r="A29683" t="str">
            <v>31206</v>
          </cell>
          <cell r="B29683" t="str">
            <v xml:space="preserve">TAXIS RADIO ORLEANS  </v>
          </cell>
        </row>
        <row r="29684">
          <cell r="A29684" t="str">
            <v>31207</v>
          </cell>
          <cell r="B29684" t="str">
            <v xml:space="preserve">UN TOIT POUR TOI LE CAFE DU THEATRE </v>
          </cell>
        </row>
        <row r="29685">
          <cell r="A29685" t="str">
            <v>31208</v>
          </cell>
          <cell r="B29685" t="str">
            <v xml:space="preserve">CDS INVEST  </v>
          </cell>
        </row>
        <row r="29686">
          <cell r="A29686" t="str">
            <v>31209</v>
          </cell>
          <cell r="B29686" t="str">
            <v>COPPENS  Patrick Jacques Edouard Marie</v>
          </cell>
        </row>
        <row r="29687">
          <cell r="A29687" t="str">
            <v>31210</v>
          </cell>
          <cell r="B29687" t="str">
            <v xml:space="preserve">CREP MANICETTE AU BLE NOIR </v>
          </cell>
        </row>
        <row r="29688">
          <cell r="A29688" t="str">
            <v>31211</v>
          </cell>
          <cell r="B29688" t="str">
            <v xml:space="preserve">TIRAGES PRO DERIMAY  </v>
          </cell>
        </row>
        <row r="29689">
          <cell r="A29689" t="str">
            <v>31212</v>
          </cell>
          <cell r="B29689" t="str">
            <v xml:space="preserve">TRANSCONFORT  </v>
          </cell>
        </row>
        <row r="29690">
          <cell r="A29690" t="str">
            <v>31213</v>
          </cell>
          <cell r="B29690" t="str">
            <v xml:space="preserve">FURAX  </v>
          </cell>
        </row>
        <row r="29691">
          <cell r="A29691" t="str">
            <v>31214</v>
          </cell>
          <cell r="B29691" t="str">
            <v>BEAULIEU D IVERNOIS  DIANE</v>
          </cell>
        </row>
        <row r="29692">
          <cell r="A29692" t="str">
            <v>31215</v>
          </cell>
          <cell r="B29692" t="str">
            <v>WEIL  HENRI SERGE</v>
          </cell>
        </row>
        <row r="29693">
          <cell r="A29693" t="str">
            <v>31216</v>
          </cell>
          <cell r="B29693" t="str">
            <v>WURSTHORN  HELENE</v>
          </cell>
        </row>
        <row r="29694">
          <cell r="A29694" t="str">
            <v>31217</v>
          </cell>
          <cell r="B29694" t="str">
            <v xml:space="preserve">SERRES BEUROIS SARL  </v>
          </cell>
        </row>
        <row r="29695">
          <cell r="A29695" t="str">
            <v>31218</v>
          </cell>
          <cell r="B29695" t="str">
            <v xml:space="preserve">BERSAMA  </v>
          </cell>
        </row>
        <row r="29696">
          <cell r="A29696" t="str">
            <v>31219</v>
          </cell>
          <cell r="B29696" t="str">
            <v xml:space="preserve">BEC  </v>
          </cell>
        </row>
        <row r="29697">
          <cell r="A29697" t="str">
            <v>31220</v>
          </cell>
          <cell r="B29697" t="str">
            <v xml:space="preserve">MOD  </v>
          </cell>
        </row>
        <row r="29698">
          <cell r="A29698" t="str">
            <v>31221</v>
          </cell>
          <cell r="B29698" t="str">
            <v xml:space="preserve">FIDAL  </v>
          </cell>
        </row>
        <row r="29699">
          <cell r="A29699" t="str">
            <v>31222</v>
          </cell>
          <cell r="B29699" t="str">
            <v>SOSIEWICZ LENGSAVATH  CATHERINE</v>
          </cell>
        </row>
        <row r="29700">
          <cell r="A29700" t="str">
            <v>31223</v>
          </cell>
          <cell r="B29700" t="str">
            <v xml:space="preserve">REGARDS CROISES  </v>
          </cell>
        </row>
        <row r="29701">
          <cell r="A29701" t="str">
            <v>31224</v>
          </cell>
          <cell r="B29701" t="str">
            <v xml:space="preserve">INDIE  </v>
          </cell>
        </row>
        <row r="29702">
          <cell r="A29702" t="str">
            <v>31225</v>
          </cell>
          <cell r="B29702" t="str">
            <v>BELLAMI  XAVIER</v>
          </cell>
        </row>
        <row r="29703">
          <cell r="A29703" t="str">
            <v>31226</v>
          </cell>
          <cell r="B29703" t="str">
            <v>BANGOURA  SADIO</v>
          </cell>
        </row>
        <row r="29704">
          <cell r="A29704" t="str">
            <v>31227</v>
          </cell>
          <cell r="B29704" t="str">
            <v xml:space="preserve">JPD OSTEOPATHIE  </v>
          </cell>
        </row>
        <row r="29705">
          <cell r="A29705" t="str">
            <v>31229</v>
          </cell>
          <cell r="B29705" t="str">
            <v xml:space="preserve">TRACES DU TEMPS QUI PASSE  </v>
          </cell>
        </row>
        <row r="29706">
          <cell r="A29706" t="str">
            <v>31230</v>
          </cell>
          <cell r="B29706" t="str">
            <v xml:space="preserve">CADRES LEBRUN  </v>
          </cell>
        </row>
        <row r="29707">
          <cell r="A29707" t="str">
            <v>31231</v>
          </cell>
          <cell r="B29707" t="str">
            <v xml:space="preserve">OREDA  </v>
          </cell>
        </row>
        <row r="29708">
          <cell r="A29708" t="str">
            <v>31232</v>
          </cell>
          <cell r="B29708" t="str">
            <v xml:space="preserve">NAVIC  </v>
          </cell>
        </row>
        <row r="29709">
          <cell r="A29709" t="str">
            <v>31233</v>
          </cell>
          <cell r="B29709" t="str">
            <v xml:space="preserve">DEPARTEMENT DE LA CHARENTE MARIT  </v>
          </cell>
        </row>
        <row r="29710">
          <cell r="A29710" t="str">
            <v>31234</v>
          </cell>
          <cell r="B29710" t="str">
            <v xml:space="preserve">SOCIETE LABOR HAKO SAS  </v>
          </cell>
        </row>
        <row r="29711">
          <cell r="A29711" t="str">
            <v>31235</v>
          </cell>
          <cell r="B29711" t="str">
            <v xml:space="preserve">CLINIQUE VETERINAIRE SAINT AUBIN DR RAYNAUD CHRISTOPHE </v>
          </cell>
        </row>
        <row r="29712">
          <cell r="A29712" t="str">
            <v>31236</v>
          </cell>
          <cell r="B29712" t="str">
            <v xml:space="preserve">SAG VIGILEC  </v>
          </cell>
        </row>
        <row r="29713">
          <cell r="A29713" t="str">
            <v>31237</v>
          </cell>
          <cell r="B29713" t="str">
            <v xml:space="preserve">ART ET CARACTERE  </v>
          </cell>
        </row>
        <row r="29714">
          <cell r="A29714" t="str">
            <v>31238</v>
          </cell>
          <cell r="B29714" t="str">
            <v xml:space="preserve">CD BAT  </v>
          </cell>
        </row>
        <row r="29715">
          <cell r="A29715" t="str">
            <v>31239</v>
          </cell>
          <cell r="B29715" t="str">
            <v>OUAZZI  NADIR</v>
          </cell>
        </row>
        <row r="29716">
          <cell r="A29716" t="str">
            <v>31240</v>
          </cell>
          <cell r="B29716" t="str">
            <v>KEILA MAIMOUNA  VIRGINIE</v>
          </cell>
        </row>
        <row r="29717">
          <cell r="A29717" t="str">
            <v>31241</v>
          </cell>
          <cell r="B29717" t="str">
            <v xml:space="preserve">MATERIAUX REUNIS BIGMAT </v>
          </cell>
        </row>
        <row r="29718">
          <cell r="A29718" t="str">
            <v>31242</v>
          </cell>
          <cell r="B29718" t="str">
            <v>MUEKATONE  GAETAN</v>
          </cell>
        </row>
        <row r="29719">
          <cell r="A29719" t="str">
            <v>31243</v>
          </cell>
          <cell r="B29719" t="str">
            <v xml:space="preserve">ATTEC  </v>
          </cell>
        </row>
        <row r="29720">
          <cell r="A29720" t="str">
            <v>31244</v>
          </cell>
          <cell r="B29720" t="str">
            <v xml:space="preserve">CTRE HOSPITALIER INTERCOM AMBOIS  </v>
          </cell>
        </row>
        <row r="29721">
          <cell r="A29721" t="str">
            <v>31245</v>
          </cell>
          <cell r="B29721" t="str">
            <v xml:space="preserve">PETIT FORESTIER LOGISTIC  </v>
          </cell>
        </row>
        <row r="29722">
          <cell r="A29722" t="str">
            <v>31246</v>
          </cell>
          <cell r="B29722" t="str">
            <v>LEBERT  MICKAEL</v>
          </cell>
        </row>
        <row r="29723">
          <cell r="A29723" t="str">
            <v>31247</v>
          </cell>
          <cell r="B29723" t="str">
            <v>BACCAM  EDDY</v>
          </cell>
        </row>
        <row r="29724">
          <cell r="A29724" t="str">
            <v>31248</v>
          </cell>
          <cell r="B29724" t="str">
            <v>BOULLIER  CEDRIC</v>
          </cell>
        </row>
        <row r="29725">
          <cell r="A29725" t="str">
            <v>31251</v>
          </cell>
          <cell r="B29725" t="str">
            <v>SELLIER  PHILIPPE</v>
          </cell>
        </row>
        <row r="29726">
          <cell r="A29726" t="str">
            <v>31252</v>
          </cell>
          <cell r="B29726" t="str">
            <v xml:space="preserve">MAGDALENA DEMBINSKA  </v>
          </cell>
        </row>
        <row r="29727">
          <cell r="A29727" t="str">
            <v>31253</v>
          </cell>
          <cell r="B29727" t="str">
            <v>COUDE_DEROCHE  MARINE</v>
          </cell>
        </row>
        <row r="29728">
          <cell r="A29728" t="str">
            <v>31254</v>
          </cell>
          <cell r="B29728" t="str">
            <v>VIGUIER  KEVIN</v>
          </cell>
        </row>
        <row r="29729">
          <cell r="A29729" t="str">
            <v>31255</v>
          </cell>
          <cell r="B29729" t="str">
            <v xml:space="preserve">COLLECTIVISION  </v>
          </cell>
        </row>
        <row r="29730">
          <cell r="A29730" t="str">
            <v>31256</v>
          </cell>
          <cell r="B29730" t="str">
            <v xml:space="preserve">CAVE ET FILS  </v>
          </cell>
        </row>
        <row r="29731">
          <cell r="A29731" t="str">
            <v>31257</v>
          </cell>
          <cell r="B29731" t="str">
            <v xml:space="preserve">LINDE FRANCE  </v>
          </cell>
        </row>
        <row r="29732">
          <cell r="A29732" t="str">
            <v>31258</v>
          </cell>
          <cell r="B29732" t="str">
            <v xml:space="preserve">TOUTENET  </v>
          </cell>
        </row>
        <row r="29733">
          <cell r="A29733" t="str">
            <v>31259</v>
          </cell>
          <cell r="B29733" t="str">
            <v xml:space="preserve">AQUALABO CONTROLE  </v>
          </cell>
        </row>
        <row r="29734">
          <cell r="A29734" t="str">
            <v>31260</v>
          </cell>
          <cell r="B29734" t="str">
            <v xml:space="preserve">GRIMPOMANIA JEGRIMPE.COM </v>
          </cell>
        </row>
        <row r="29735">
          <cell r="A29735" t="str">
            <v>31261</v>
          </cell>
          <cell r="B29735" t="str">
            <v xml:space="preserve">MONZON CLAY BOXING  </v>
          </cell>
        </row>
        <row r="29736">
          <cell r="A29736" t="str">
            <v>31262</v>
          </cell>
          <cell r="B29736" t="str">
            <v>GODDYN  ALAIN</v>
          </cell>
        </row>
        <row r="29737">
          <cell r="A29737" t="str">
            <v>31263</v>
          </cell>
          <cell r="B29737" t="str">
            <v xml:space="preserve">SARL JACQUES RELAIS DES AUBRAIS  </v>
          </cell>
        </row>
        <row r="29738">
          <cell r="A29738" t="str">
            <v>31264</v>
          </cell>
          <cell r="B29738" t="str">
            <v xml:space="preserve">BOOKING FEVER  </v>
          </cell>
        </row>
        <row r="29739">
          <cell r="A29739" t="str">
            <v>31265</v>
          </cell>
          <cell r="B29739" t="str">
            <v xml:space="preserve">FINANCE CONSULT  </v>
          </cell>
        </row>
        <row r="29740">
          <cell r="A29740" t="str">
            <v>31266</v>
          </cell>
          <cell r="B29740" t="str">
            <v xml:space="preserve">AARPI SARRE ROUXEL LE TUTOUR  </v>
          </cell>
        </row>
        <row r="29741">
          <cell r="A29741" t="str">
            <v>31267</v>
          </cell>
          <cell r="B29741" t="str">
            <v xml:space="preserve">ADEV ENVIRONNEMENT  </v>
          </cell>
        </row>
        <row r="29742">
          <cell r="A29742" t="str">
            <v>31268</v>
          </cell>
          <cell r="B29742" t="str">
            <v xml:space="preserve">KETIL MEDIA  </v>
          </cell>
        </row>
        <row r="29743">
          <cell r="A29743" t="str">
            <v>31269</v>
          </cell>
          <cell r="B29743" t="str">
            <v xml:space="preserve">L'YD RESTE  </v>
          </cell>
        </row>
        <row r="29744">
          <cell r="A29744" t="str">
            <v>31270</v>
          </cell>
          <cell r="B29744" t="str">
            <v xml:space="preserve">GHO TOURS CENTRE  </v>
          </cell>
        </row>
        <row r="29745">
          <cell r="A29745" t="str">
            <v>31271</v>
          </cell>
          <cell r="B29745" t="str">
            <v xml:space="preserve">GOURMANDISES DE LA CATHEDRALE  </v>
          </cell>
        </row>
        <row r="29746">
          <cell r="A29746" t="str">
            <v>31272</v>
          </cell>
          <cell r="B29746" t="str">
            <v xml:space="preserve">IVSV L HENDRIX CAFE </v>
          </cell>
        </row>
        <row r="29747">
          <cell r="A29747" t="str">
            <v>31273</v>
          </cell>
          <cell r="B29747" t="str">
            <v xml:space="preserve">CREPERIE BRETONNE  </v>
          </cell>
        </row>
        <row r="29748">
          <cell r="A29748" t="str">
            <v>31274</v>
          </cell>
          <cell r="B29748" t="str">
            <v xml:space="preserve">IBIS GHO TOURS CENTRE  </v>
          </cell>
        </row>
        <row r="29749">
          <cell r="A29749" t="str">
            <v>31276</v>
          </cell>
          <cell r="B29749" t="str">
            <v>PINGLOT  JACQUOU</v>
          </cell>
        </row>
        <row r="29750">
          <cell r="A29750" t="str">
            <v>31277</v>
          </cell>
          <cell r="B29750" t="str">
            <v xml:space="preserve">COMMUNAUTE COMMUNES PITHIVERAIS  </v>
          </cell>
        </row>
        <row r="29751">
          <cell r="A29751" t="str">
            <v>31278</v>
          </cell>
          <cell r="B29751" t="str">
            <v xml:space="preserve">ASS BEIS CAVAL  </v>
          </cell>
        </row>
        <row r="29752">
          <cell r="A29752" t="str">
            <v>31279</v>
          </cell>
          <cell r="B29752" t="str">
            <v>PATOUT  JULIE</v>
          </cell>
        </row>
        <row r="29753">
          <cell r="A29753" t="str">
            <v>31280</v>
          </cell>
          <cell r="B29753" t="str">
            <v xml:space="preserve">CROC EXPRESS LA CROUSTILLANDISE </v>
          </cell>
        </row>
        <row r="29754">
          <cell r="A29754" t="str">
            <v>31281</v>
          </cell>
          <cell r="B29754" t="str">
            <v xml:space="preserve">CROC EXPRESS LA CROUSTILLANDISE </v>
          </cell>
        </row>
        <row r="29755">
          <cell r="A29755" t="str">
            <v>31282</v>
          </cell>
          <cell r="B29755" t="str">
            <v xml:space="preserve">LA FABRIQUE BY DIDOUX  </v>
          </cell>
        </row>
        <row r="29756">
          <cell r="A29756" t="str">
            <v>31283</v>
          </cell>
          <cell r="B29756" t="str">
            <v>ARLOT  JEAN LOUIS</v>
          </cell>
        </row>
        <row r="29757">
          <cell r="A29757" t="str">
            <v>31284</v>
          </cell>
          <cell r="B29757" t="str">
            <v xml:space="preserve">LA REGITHEQUE LRT </v>
          </cell>
        </row>
        <row r="29758">
          <cell r="A29758" t="str">
            <v>31285</v>
          </cell>
          <cell r="B29758" t="str">
            <v xml:space="preserve">GD PHARMACIE REGIONALE KUYPERS  </v>
          </cell>
        </row>
        <row r="29759">
          <cell r="A29759" t="str">
            <v>31286</v>
          </cell>
          <cell r="B29759" t="str">
            <v xml:space="preserve">LA BAUME LINARES ASSURANCES  </v>
          </cell>
        </row>
        <row r="29760">
          <cell r="A29760" t="str">
            <v>31287</v>
          </cell>
          <cell r="B29760" t="str">
            <v>THERESE HODEAU  VIRGINIE</v>
          </cell>
        </row>
        <row r="29761">
          <cell r="A29761" t="str">
            <v>31288</v>
          </cell>
          <cell r="B29761" t="str">
            <v>ELIE  MARC ANDRE</v>
          </cell>
        </row>
        <row r="29762">
          <cell r="A29762" t="str">
            <v>31289</v>
          </cell>
          <cell r="B29762" t="str">
            <v xml:space="preserve">SEGUIN GAGNIE  </v>
          </cell>
        </row>
        <row r="29763">
          <cell r="A29763" t="str">
            <v>31290</v>
          </cell>
          <cell r="B29763" t="str">
            <v xml:space="preserve">DC BAT  </v>
          </cell>
        </row>
        <row r="29764">
          <cell r="A29764" t="str">
            <v>31291</v>
          </cell>
          <cell r="B29764" t="str">
            <v>COY  CHRISTEL</v>
          </cell>
        </row>
        <row r="29765">
          <cell r="A29765" t="str">
            <v>31292</v>
          </cell>
          <cell r="B29765" t="str">
            <v xml:space="preserve">MAIRIE D'ORMOY-LA-RIVIERE  </v>
          </cell>
        </row>
        <row r="29766">
          <cell r="A29766" t="str">
            <v>31293</v>
          </cell>
          <cell r="B29766" t="str">
            <v>COTTIN  DOMINIQUE</v>
          </cell>
        </row>
        <row r="29767">
          <cell r="A29767" t="str">
            <v>31294</v>
          </cell>
          <cell r="B29767" t="str">
            <v xml:space="preserve">EDITIONS LE CHASSE MAREE  </v>
          </cell>
        </row>
        <row r="29768">
          <cell r="A29768" t="str">
            <v>31295</v>
          </cell>
          <cell r="B29768" t="str">
            <v xml:space="preserve">FORMATAB CENTRE  </v>
          </cell>
        </row>
        <row r="29769">
          <cell r="A29769" t="str">
            <v>31296</v>
          </cell>
          <cell r="B29769" t="str">
            <v xml:space="preserve">ECOLE PRIMAIRE MAURICE GENEVOIX SYNDICAT SCOLAIRE DU BEAUNOIS </v>
          </cell>
        </row>
        <row r="29770">
          <cell r="A29770" t="str">
            <v>31297</v>
          </cell>
          <cell r="B29770" t="str">
            <v xml:space="preserve">CHAPANHY APPLICATIONS  </v>
          </cell>
        </row>
        <row r="29771">
          <cell r="A29771" t="str">
            <v>31298</v>
          </cell>
          <cell r="B29771" t="str">
            <v xml:space="preserve">MARION SERRURERIE METALLERIE  </v>
          </cell>
        </row>
        <row r="29772">
          <cell r="A29772" t="str">
            <v>31299</v>
          </cell>
          <cell r="B29772" t="str">
            <v xml:space="preserve">CABINET DR MICHEL TRIBOULAT  </v>
          </cell>
        </row>
        <row r="29773">
          <cell r="A29773" t="str">
            <v>31300</v>
          </cell>
          <cell r="B29773" t="str">
            <v xml:space="preserve">ECOLE PRIMAIRE PUB RENE CASSIN  </v>
          </cell>
        </row>
        <row r="29774">
          <cell r="A29774" t="str">
            <v>31301</v>
          </cell>
          <cell r="B29774" t="str">
            <v xml:space="preserve">OGEC SAINTE SOLANGE  </v>
          </cell>
        </row>
        <row r="29775">
          <cell r="A29775" t="str">
            <v>31302</v>
          </cell>
          <cell r="B29775" t="str">
            <v xml:space="preserve">A SON IMAGE  </v>
          </cell>
        </row>
        <row r="29776">
          <cell r="A29776" t="str">
            <v>31303</v>
          </cell>
          <cell r="B29776" t="str">
            <v xml:space="preserve">OGEC SAINT FRANCOIS DE SALES ECOLE PRIMAIRE SAINTE GENEVIEVE </v>
          </cell>
        </row>
        <row r="29777">
          <cell r="A29777" t="str">
            <v>31304</v>
          </cell>
          <cell r="B29777" t="str">
            <v xml:space="preserve">ECOLE PRIMAIRE PUBLIQUE DE LADON  </v>
          </cell>
        </row>
        <row r="29778">
          <cell r="A29778" t="str">
            <v>31305</v>
          </cell>
          <cell r="B29778" t="str">
            <v xml:space="preserve">AEROSTUDIO  </v>
          </cell>
        </row>
        <row r="29779">
          <cell r="A29779" t="str">
            <v>31306</v>
          </cell>
          <cell r="B29779" t="str">
            <v xml:space="preserve">LA HALLE  </v>
          </cell>
        </row>
        <row r="29780">
          <cell r="A29780" t="str">
            <v>31307</v>
          </cell>
          <cell r="B29780" t="str">
            <v xml:space="preserve">PSICOM  </v>
          </cell>
        </row>
        <row r="29781">
          <cell r="A29781" t="str">
            <v>31308</v>
          </cell>
          <cell r="B29781" t="str">
            <v xml:space="preserve">DOGART  </v>
          </cell>
        </row>
        <row r="29782">
          <cell r="A29782" t="str">
            <v>31309</v>
          </cell>
          <cell r="B29782" t="str">
            <v xml:space="preserve">SOLIHA LOIRET  </v>
          </cell>
        </row>
        <row r="29783">
          <cell r="A29783" t="str">
            <v>31310</v>
          </cell>
          <cell r="B29783" t="str">
            <v>VERGNE  AURELIE</v>
          </cell>
        </row>
        <row r="29784">
          <cell r="A29784" t="str">
            <v>31311</v>
          </cell>
          <cell r="B29784" t="str">
            <v xml:space="preserve">COLLEGE LOUIS PASTEUR  </v>
          </cell>
        </row>
        <row r="29785">
          <cell r="A29785" t="str">
            <v>31312</v>
          </cell>
          <cell r="B29785" t="str">
            <v xml:space="preserve">VI EQUIPEMENT  </v>
          </cell>
        </row>
        <row r="29786">
          <cell r="A29786" t="str">
            <v>31313</v>
          </cell>
          <cell r="B29786" t="str">
            <v xml:space="preserve">KOHALA  </v>
          </cell>
        </row>
        <row r="29787">
          <cell r="A29787" t="str">
            <v>31314</v>
          </cell>
          <cell r="B29787" t="str">
            <v xml:space="preserve">CARACTERE  </v>
          </cell>
        </row>
        <row r="29788">
          <cell r="A29788" t="str">
            <v>31315</v>
          </cell>
          <cell r="B29788" t="str">
            <v xml:space="preserve">ENERGIES LIBRES  </v>
          </cell>
        </row>
        <row r="29789">
          <cell r="A29789" t="str">
            <v>31316</v>
          </cell>
          <cell r="B29789" t="str">
            <v>LAUBERTY  FLORENCE</v>
          </cell>
        </row>
        <row r="29790">
          <cell r="A29790" t="str">
            <v>31318</v>
          </cell>
          <cell r="B29790" t="str">
            <v>ALIMA  VICTORINE</v>
          </cell>
        </row>
        <row r="29791">
          <cell r="A29791" t="str">
            <v>31319</v>
          </cell>
          <cell r="B29791" t="str">
            <v xml:space="preserve">SHI  </v>
          </cell>
        </row>
        <row r="29792">
          <cell r="A29792" t="str">
            <v>31320</v>
          </cell>
          <cell r="B29792" t="str">
            <v xml:space="preserve">AFPA - AGENCE NATIONALE  </v>
          </cell>
        </row>
        <row r="29793">
          <cell r="A29793" t="str">
            <v>31321</v>
          </cell>
          <cell r="B29793" t="str">
            <v xml:space="preserve">VALCREATIONS  </v>
          </cell>
        </row>
        <row r="29794">
          <cell r="A29794" t="str">
            <v>31322</v>
          </cell>
          <cell r="B29794" t="str">
            <v>FONTAINE  ELISE</v>
          </cell>
        </row>
        <row r="29795">
          <cell r="A29795" t="str">
            <v>31323</v>
          </cell>
          <cell r="B29795" t="str">
            <v xml:space="preserve">MITASSIN - RESTAURANT VILLA DES BORDES </v>
          </cell>
        </row>
        <row r="29796">
          <cell r="A29796" t="str">
            <v>31324</v>
          </cell>
          <cell r="B29796" t="str">
            <v>DURIEZ  ERIC</v>
          </cell>
        </row>
        <row r="29797">
          <cell r="A29797" t="str">
            <v>31325</v>
          </cell>
          <cell r="B29797" t="str">
            <v xml:space="preserve">ENTREPRISE BLOT ET FILS  </v>
          </cell>
        </row>
        <row r="29798">
          <cell r="A29798" t="str">
            <v>31326</v>
          </cell>
          <cell r="B29798" t="str">
            <v xml:space="preserve">MALET COUVERTURE  </v>
          </cell>
        </row>
        <row r="29799">
          <cell r="A29799" t="str">
            <v>31327</v>
          </cell>
          <cell r="B29799" t="str">
            <v>HALLIEZ  PASCAL</v>
          </cell>
        </row>
        <row r="29800">
          <cell r="A29800" t="str">
            <v>31329</v>
          </cell>
          <cell r="B29800" t="str">
            <v>PAUL  VIRGINIE</v>
          </cell>
        </row>
        <row r="29801">
          <cell r="A29801" t="str">
            <v>31331</v>
          </cell>
          <cell r="B29801" t="str">
            <v xml:space="preserve">ABSILIA  </v>
          </cell>
        </row>
        <row r="29802">
          <cell r="A29802" t="str">
            <v>31332</v>
          </cell>
          <cell r="B29802" t="str">
            <v>BROOKS  AIDA</v>
          </cell>
        </row>
        <row r="29803">
          <cell r="A29803" t="str">
            <v>31333</v>
          </cell>
          <cell r="B29803" t="str">
            <v xml:space="preserve">EFFICIENCE ET HUMANISME  </v>
          </cell>
        </row>
        <row r="29804">
          <cell r="A29804" t="str">
            <v>31334</v>
          </cell>
          <cell r="B29804" t="str">
            <v xml:space="preserve">ECOLE PRIMAIRE PUBLIQUE DOUCHY-MONTCORBON </v>
          </cell>
        </row>
        <row r="29805">
          <cell r="A29805" t="str">
            <v>31335</v>
          </cell>
          <cell r="B29805" t="str">
            <v xml:space="preserve">POMPES FUNEBRES FEMENIA  </v>
          </cell>
        </row>
        <row r="29806">
          <cell r="A29806" t="str">
            <v>31336</v>
          </cell>
          <cell r="B29806" t="str">
            <v>MAJOR-ORDONNEAU  EDITH</v>
          </cell>
        </row>
        <row r="29807">
          <cell r="A29807" t="str">
            <v>31337</v>
          </cell>
          <cell r="B29807" t="str">
            <v xml:space="preserve">RUNOUT GROOVE  </v>
          </cell>
        </row>
        <row r="29808">
          <cell r="A29808" t="str">
            <v>31338</v>
          </cell>
          <cell r="B29808" t="str">
            <v>MAZOUZ  LARBI</v>
          </cell>
        </row>
        <row r="29809">
          <cell r="A29809" t="str">
            <v>31339</v>
          </cell>
          <cell r="B29809" t="str">
            <v xml:space="preserve">MINIER BETON  </v>
          </cell>
        </row>
        <row r="29810">
          <cell r="A29810" t="str">
            <v>31340</v>
          </cell>
          <cell r="B29810" t="str">
            <v xml:space="preserve">MINIER BETON  </v>
          </cell>
        </row>
        <row r="29811">
          <cell r="A29811" t="str">
            <v>31343</v>
          </cell>
          <cell r="B29811" t="str">
            <v xml:space="preserve">MINIER BETON  </v>
          </cell>
        </row>
        <row r="29812">
          <cell r="A29812" t="str">
            <v>31344</v>
          </cell>
          <cell r="B29812" t="str">
            <v xml:space="preserve">INVITE1CHEF.COM  </v>
          </cell>
        </row>
        <row r="29813">
          <cell r="A29813" t="str">
            <v>31345</v>
          </cell>
          <cell r="B29813" t="str">
            <v>CHATELAIN  SERGE</v>
          </cell>
        </row>
        <row r="29814">
          <cell r="A29814" t="str">
            <v>31346</v>
          </cell>
          <cell r="B29814" t="str">
            <v>DUBARD  ROSINE</v>
          </cell>
        </row>
        <row r="29815">
          <cell r="A29815" t="str">
            <v>31347</v>
          </cell>
          <cell r="B29815" t="str">
            <v xml:space="preserve">PG  </v>
          </cell>
        </row>
        <row r="29816">
          <cell r="A29816" t="str">
            <v>31348</v>
          </cell>
          <cell r="B29816" t="str">
            <v>DE VERNEUIL  PATRICK</v>
          </cell>
        </row>
        <row r="29817">
          <cell r="A29817" t="str">
            <v>31349</v>
          </cell>
          <cell r="B29817" t="str">
            <v>FARGES  GUILLAUME</v>
          </cell>
        </row>
        <row r="29818">
          <cell r="A29818" t="str">
            <v>31350</v>
          </cell>
          <cell r="B29818" t="str">
            <v xml:space="preserve">KENT SERVICES LIMITED  UNIT 1  </v>
          </cell>
        </row>
        <row r="29819">
          <cell r="A29819" t="str">
            <v>31351</v>
          </cell>
          <cell r="B29819" t="str">
            <v xml:space="preserve">AXA ART VERSICHERUNG AG  </v>
          </cell>
        </row>
        <row r="29820">
          <cell r="A29820" t="str">
            <v>31352</v>
          </cell>
          <cell r="B29820" t="str">
            <v>PIMBERT  CATHERINE</v>
          </cell>
        </row>
        <row r="29821">
          <cell r="A29821" t="str">
            <v>31353</v>
          </cell>
          <cell r="B29821" t="str">
            <v xml:space="preserve">EUROPOSE TP  </v>
          </cell>
        </row>
        <row r="29822">
          <cell r="A29822" t="str">
            <v>31354</v>
          </cell>
          <cell r="B29822" t="str">
            <v xml:space="preserve">TIVOLIO THEATRE  </v>
          </cell>
        </row>
        <row r="29823">
          <cell r="A29823" t="str">
            <v>31355</v>
          </cell>
          <cell r="B29823" t="str">
            <v xml:space="preserve">ASS PROGRES DU MANAGEMENT APM </v>
          </cell>
        </row>
        <row r="29824">
          <cell r="A29824" t="str">
            <v>31356</v>
          </cell>
          <cell r="B29824" t="str">
            <v xml:space="preserve">LE STUDIUM CENTRE INT RECHERCHE ACCUEIL </v>
          </cell>
        </row>
        <row r="29825">
          <cell r="A29825" t="str">
            <v>31358</v>
          </cell>
          <cell r="B29825" t="str">
            <v>COUQUET  GUILLAUME</v>
          </cell>
        </row>
        <row r="29826">
          <cell r="A29826" t="str">
            <v>31359</v>
          </cell>
          <cell r="B29826" t="str">
            <v xml:space="preserve">COMMUNE DE SAINT MAURICE AUX RICHES HOMME </v>
          </cell>
        </row>
        <row r="29827">
          <cell r="A29827" t="str">
            <v>31360</v>
          </cell>
          <cell r="B29827" t="str">
            <v xml:space="preserve">PRO URBA  </v>
          </cell>
        </row>
        <row r="29828">
          <cell r="A29828" t="str">
            <v>31362</v>
          </cell>
          <cell r="B29828" t="str">
            <v xml:space="preserve">LOIRE ECO BOIS  </v>
          </cell>
        </row>
        <row r="29829">
          <cell r="A29829" t="str">
            <v>31363</v>
          </cell>
          <cell r="B29829" t="str">
            <v xml:space="preserve">DOCUMENTAIRE SUR GRAND ECRAN  </v>
          </cell>
        </row>
        <row r="29830">
          <cell r="A29830" t="str">
            <v>31364</v>
          </cell>
          <cell r="B29830" t="str">
            <v xml:space="preserve">GENERATION ROBOTS  </v>
          </cell>
        </row>
        <row r="29831">
          <cell r="A29831" t="str">
            <v>31365</v>
          </cell>
          <cell r="B29831" t="str">
            <v xml:space="preserve">BIDON E VOUS  </v>
          </cell>
        </row>
        <row r="29832">
          <cell r="A29832" t="str">
            <v>31367</v>
          </cell>
          <cell r="B29832" t="str">
            <v>RINGUET  BERNARD</v>
          </cell>
        </row>
        <row r="29833">
          <cell r="A29833" t="str">
            <v>31368</v>
          </cell>
          <cell r="B29833" t="str">
            <v xml:space="preserve">PHONE EXPRESS  </v>
          </cell>
        </row>
        <row r="29834">
          <cell r="A29834" t="str">
            <v>31369</v>
          </cell>
          <cell r="B29834" t="str">
            <v xml:space="preserve">SOME SHOES PRODUCTION  </v>
          </cell>
        </row>
        <row r="29835">
          <cell r="A29835" t="str">
            <v>31370</v>
          </cell>
          <cell r="B29835" t="str">
            <v xml:space="preserve">MITIKI  </v>
          </cell>
        </row>
        <row r="29836">
          <cell r="A29836" t="str">
            <v>31371</v>
          </cell>
          <cell r="B29836" t="str">
            <v xml:space="preserve">SWANK FILMS DISTRIBUTION FRANCE  </v>
          </cell>
        </row>
        <row r="29837">
          <cell r="A29837" t="str">
            <v>31372</v>
          </cell>
          <cell r="B29837" t="str">
            <v xml:space="preserve">FRANCE-PAVAGE  </v>
          </cell>
        </row>
        <row r="29838">
          <cell r="A29838" t="str">
            <v>31373</v>
          </cell>
          <cell r="B29838" t="str">
            <v>CELESTI  JOEL</v>
          </cell>
        </row>
        <row r="29839">
          <cell r="A29839" t="str">
            <v>31374</v>
          </cell>
          <cell r="B29839" t="str">
            <v xml:space="preserve">LE FOURNIL DU 55  </v>
          </cell>
        </row>
        <row r="29840">
          <cell r="A29840" t="str">
            <v>31375</v>
          </cell>
          <cell r="B29840" t="str">
            <v xml:space="preserve">AMBULANCES ABC  </v>
          </cell>
        </row>
        <row r="29841">
          <cell r="A29841" t="str">
            <v>31376</v>
          </cell>
          <cell r="B29841" t="str">
            <v xml:space="preserve">FERRO SERVICES  </v>
          </cell>
        </row>
        <row r="29842">
          <cell r="A29842" t="str">
            <v>31377</v>
          </cell>
          <cell r="B29842" t="str">
            <v>DEQUATRE  MARIA</v>
          </cell>
        </row>
        <row r="29843">
          <cell r="A29843" t="str">
            <v>31378</v>
          </cell>
          <cell r="B29843" t="str">
            <v xml:space="preserve">MEDISAFE  </v>
          </cell>
        </row>
        <row r="29844">
          <cell r="A29844" t="str">
            <v>31379</v>
          </cell>
          <cell r="B29844" t="str">
            <v xml:space="preserve">BAUGEY  </v>
          </cell>
        </row>
        <row r="29845">
          <cell r="A29845" t="str">
            <v>31380</v>
          </cell>
          <cell r="B29845" t="str">
            <v xml:space="preserve">ENGIE ENT CENTR GDF </v>
          </cell>
        </row>
        <row r="29846">
          <cell r="A29846" t="str">
            <v>31381</v>
          </cell>
          <cell r="B29846" t="str">
            <v xml:space="preserve">MR BRICOLAGE  </v>
          </cell>
        </row>
        <row r="29847">
          <cell r="A29847" t="str">
            <v>31384</v>
          </cell>
          <cell r="B29847" t="str">
            <v xml:space="preserve">ASSO ACCOMPAGNER L'AUTISME  </v>
          </cell>
        </row>
        <row r="29848">
          <cell r="A29848" t="str">
            <v>31385</v>
          </cell>
          <cell r="B29848" t="str">
            <v xml:space="preserve">FED DES AVEUGLES ET AMBLYOPES DE FRANCE VAL DE LOIRE </v>
          </cell>
        </row>
        <row r="29849">
          <cell r="A29849" t="str">
            <v>31386</v>
          </cell>
          <cell r="B29849" t="str">
            <v xml:space="preserve">BIOALLIANCE ST JEAN DE BRAYE  </v>
          </cell>
        </row>
        <row r="29850">
          <cell r="A29850" t="str">
            <v>31387</v>
          </cell>
          <cell r="B29850" t="str">
            <v xml:space="preserve">CURAGES DRAGAGES ET SYSTEMES  </v>
          </cell>
        </row>
        <row r="29851">
          <cell r="A29851" t="str">
            <v>31389</v>
          </cell>
          <cell r="B29851" t="str">
            <v>GIRARDET  BRICE</v>
          </cell>
        </row>
        <row r="29852">
          <cell r="A29852" t="str">
            <v>31390</v>
          </cell>
          <cell r="B29852" t="str">
            <v xml:space="preserve">LA TETE AILLEURS  </v>
          </cell>
        </row>
        <row r="29853">
          <cell r="A29853" t="str">
            <v>31392</v>
          </cell>
          <cell r="B29853" t="str">
            <v>VIE  FLORENCE</v>
          </cell>
        </row>
        <row r="29854">
          <cell r="A29854" t="str">
            <v>31393</v>
          </cell>
          <cell r="B29854" t="str">
            <v>GOURVENEC  NICOLAS</v>
          </cell>
        </row>
        <row r="29855">
          <cell r="A29855" t="str">
            <v>31395</v>
          </cell>
          <cell r="B29855" t="str">
            <v>STREICHER  NICOLE</v>
          </cell>
        </row>
        <row r="29856">
          <cell r="A29856" t="str">
            <v>31396</v>
          </cell>
          <cell r="B29856" t="str">
            <v>DESCHAMPS  MICHAEL</v>
          </cell>
        </row>
        <row r="29857">
          <cell r="A29857" t="str">
            <v>31397</v>
          </cell>
          <cell r="B29857" t="str">
            <v>MBITSI  HERMANE</v>
          </cell>
        </row>
        <row r="29858">
          <cell r="A29858" t="str">
            <v>31398</v>
          </cell>
          <cell r="B29858" t="str">
            <v xml:space="preserve">SQUARE MOBILIER URBAIN </v>
          </cell>
        </row>
        <row r="29859">
          <cell r="A29859" t="str">
            <v>31399</v>
          </cell>
          <cell r="B29859" t="str">
            <v xml:space="preserve">TRIBUNAL DE COMMERCE P. DANIEL T.DANIEL GREFF TC ASSO </v>
          </cell>
        </row>
        <row r="29860">
          <cell r="A29860" t="str">
            <v>31400</v>
          </cell>
          <cell r="B29860" t="str">
            <v>HADJI  HACHANI</v>
          </cell>
        </row>
        <row r="29861">
          <cell r="A29861" t="str">
            <v>31401</v>
          </cell>
          <cell r="B29861" t="str">
            <v xml:space="preserve">ARCHERIE DU VAL DE LOIRE  </v>
          </cell>
        </row>
        <row r="29862">
          <cell r="A29862" t="str">
            <v>31402</v>
          </cell>
          <cell r="B29862" t="str">
            <v xml:space="preserve">SOMELEC  </v>
          </cell>
        </row>
        <row r="29863">
          <cell r="A29863" t="str">
            <v>31404</v>
          </cell>
          <cell r="B29863" t="str">
            <v>BAUGEY  THIERRY ROBERT DANIEL</v>
          </cell>
        </row>
        <row r="29864">
          <cell r="A29864" t="str">
            <v>31405</v>
          </cell>
          <cell r="B29864" t="str">
            <v>MAGNIER  ANDRE</v>
          </cell>
        </row>
        <row r="29865">
          <cell r="A29865" t="str">
            <v>31406</v>
          </cell>
          <cell r="B29865" t="str">
            <v>CHAHBOUNE  ATMANE</v>
          </cell>
        </row>
        <row r="29866">
          <cell r="A29866" t="str">
            <v>31407</v>
          </cell>
          <cell r="B29866" t="str">
            <v>AMAZOU  SAMIR</v>
          </cell>
        </row>
        <row r="29867">
          <cell r="A29867" t="str">
            <v>31408</v>
          </cell>
          <cell r="B29867" t="str">
            <v>VINAYAGAMMOORTHY  SAYALINGAM</v>
          </cell>
        </row>
        <row r="29868">
          <cell r="A29868" t="str">
            <v>31409</v>
          </cell>
          <cell r="B29868" t="str">
            <v xml:space="preserve">PRO PRO DISTRIBUTION NORD  </v>
          </cell>
        </row>
        <row r="29869">
          <cell r="A29869" t="str">
            <v>31410</v>
          </cell>
          <cell r="B29869" t="str">
            <v>FELLOUH  REDOUANE</v>
          </cell>
        </row>
        <row r="29870">
          <cell r="A29870" t="str">
            <v>31411</v>
          </cell>
          <cell r="B29870" t="str">
            <v>SAUGIER  VINCENT</v>
          </cell>
        </row>
        <row r="29871">
          <cell r="A29871" t="str">
            <v>31412</v>
          </cell>
          <cell r="B29871" t="str">
            <v xml:space="preserve">FULL ACTION  </v>
          </cell>
        </row>
        <row r="29872">
          <cell r="A29872" t="str">
            <v>31413</v>
          </cell>
          <cell r="B29872" t="str">
            <v>CHARBONNEL DUBOIS  CATHERINE</v>
          </cell>
        </row>
        <row r="29873">
          <cell r="A29873" t="str">
            <v>31414</v>
          </cell>
          <cell r="B29873" t="str">
            <v xml:space="preserve">PENNY  </v>
          </cell>
        </row>
        <row r="29874">
          <cell r="A29874" t="str">
            <v>31415</v>
          </cell>
          <cell r="B29874" t="str">
            <v>NAPPINI  THOMAS</v>
          </cell>
        </row>
        <row r="29875">
          <cell r="A29875" t="str">
            <v>31416</v>
          </cell>
          <cell r="B29875" t="str">
            <v>CALLABE  ANTOINE</v>
          </cell>
        </row>
        <row r="29876">
          <cell r="A29876" t="str">
            <v>31417</v>
          </cell>
          <cell r="B29876" t="str">
            <v xml:space="preserve">BELIGNE - HAAS  </v>
          </cell>
        </row>
        <row r="29877">
          <cell r="A29877" t="str">
            <v>31418</v>
          </cell>
          <cell r="B29877" t="str">
            <v xml:space="preserve">TRANSCRIPTUS  </v>
          </cell>
        </row>
        <row r="29878">
          <cell r="A29878" t="str">
            <v>31419</v>
          </cell>
          <cell r="B29878" t="str">
            <v xml:space="preserve">SECURITAS FRANCE SARL  </v>
          </cell>
        </row>
        <row r="29879">
          <cell r="A29879" t="str">
            <v>31420</v>
          </cell>
          <cell r="B29879" t="str">
            <v xml:space="preserve">LA FINE BOUCHE  </v>
          </cell>
        </row>
        <row r="29880">
          <cell r="A29880" t="str">
            <v>31421</v>
          </cell>
          <cell r="B29880" t="str">
            <v xml:space="preserve">SECRETUM TALAMERARII AC PASTILLA SOLEIL DE BROCELIANDE </v>
          </cell>
        </row>
        <row r="29881">
          <cell r="A29881" t="str">
            <v>31422</v>
          </cell>
          <cell r="B29881" t="str">
            <v xml:space="preserve">LE BOIS DE LUTHERIE  </v>
          </cell>
        </row>
        <row r="29882">
          <cell r="A29882" t="str">
            <v>31424</v>
          </cell>
          <cell r="B29882" t="str">
            <v xml:space="preserve">AMICALE DE LA FETE &amp; DES LOISIRS  </v>
          </cell>
        </row>
        <row r="29883">
          <cell r="A29883" t="str">
            <v>31425</v>
          </cell>
          <cell r="B29883" t="str">
            <v xml:space="preserve">2JBLO  </v>
          </cell>
        </row>
        <row r="29884">
          <cell r="A29884" t="str">
            <v>31426</v>
          </cell>
          <cell r="B29884" t="str">
            <v>ARAUJO  SUSANA</v>
          </cell>
        </row>
        <row r="29885">
          <cell r="A29885" t="str">
            <v>31427</v>
          </cell>
          <cell r="B29885" t="str">
            <v>WENCEK  SERGE</v>
          </cell>
        </row>
        <row r="29886">
          <cell r="A29886" t="str">
            <v>31428</v>
          </cell>
          <cell r="B29886" t="str">
            <v>PROVOST  MURIELLE</v>
          </cell>
        </row>
        <row r="29887">
          <cell r="A29887" t="str">
            <v>31429</v>
          </cell>
          <cell r="B29887" t="str">
            <v xml:space="preserve">INTERLOG SERVICES  </v>
          </cell>
        </row>
        <row r="29888">
          <cell r="A29888" t="str">
            <v>31430</v>
          </cell>
          <cell r="B29888" t="str">
            <v xml:space="preserve">FONCIER GP  </v>
          </cell>
        </row>
        <row r="29889">
          <cell r="A29889" t="str">
            <v>31431</v>
          </cell>
          <cell r="B29889" t="str">
            <v>VANNESTE  ELODIE</v>
          </cell>
        </row>
        <row r="29890">
          <cell r="A29890" t="str">
            <v>31432</v>
          </cell>
          <cell r="B29890" t="str">
            <v xml:space="preserve">COMPAGNIE OFFSHORE  </v>
          </cell>
        </row>
        <row r="29891">
          <cell r="A29891" t="str">
            <v>31433</v>
          </cell>
          <cell r="B29891" t="str">
            <v xml:space="preserve">CODIM  </v>
          </cell>
        </row>
        <row r="29892">
          <cell r="A29892" t="str">
            <v>31436</v>
          </cell>
          <cell r="B29892" t="str">
            <v xml:space="preserve">OFFICE DE GENIE ECOLOGIQUE OGE </v>
          </cell>
        </row>
        <row r="29893">
          <cell r="A29893" t="str">
            <v>31437</v>
          </cell>
          <cell r="B29893" t="str">
            <v xml:space="preserve">OGEC SAINT LOUIS ECOLE PRIMAIRE PRIVEE </v>
          </cell>
        </row>
        <row r="29894">
          <cell r="A29894" t="str">
            <v>31438</v>
          </cell>
          <cell r="B29894" t="str">
            <v xml:space="preserve">PRESTIGE AMBULANCES  </v>
          </cell>
        </row>
        <row r="29895">
          <cell r="A29895" t="str">
            <v>31439</v>
          </cell>
          <cell r="B29895" t="str">
            <v xml:space="preserve">INFO6TM  </v>
          </cell>
        </row>
        <row r="29896">
          <cell r="A29896" t="str">
            <v>31440</v>
          </cell>
          <cell r="B29896" t="str">
            <v xml:space="preserve">PHILOMANIA  </v>
          </cell>
        </row>
        <row r="29897">
          <cell r="A29897" t="str">
            <v>31441</v>
          </cell>
          <cell r="B29897" t="str">
            <v xml:space="preserve">DAPLAST SL  </v>
          </cell>
        </row>
        <row r="29898">
          <cell r="A29898" t="str">
            <v>31442</v>
          </cell>
          <cell r="B29898" t="str">
            <v xml:space="preserve">SR2C CONSULTING ET MANAGEMENT  </v>
          </cell>
        </row>
        <row r="29899">
          <cell r="A29899" t="str">
            <v>31443</v>
          </cell>
          <cell r="B29899" t="str">
            <v xml:space="preserve">Commune Charsonville Mairie </v>
          </cell>
        </row>
        <row r="29900">
          <cell r="A29900" t="str">
            <v>31444</v>
          </cell>
          <cell r="B29900" t="str">
            <v xml:space="preserve">KN LA PETITE ABSINTHE </v>
          </cell>
        </row>
        <row r="29901">
          <cell r="A29901" t="str">
            <v>31445</v>
          </cell>
          <cell r="B29901" t="str">
            <v xml:space="preserve">COMMUNE DE ONCY SUR ECOLE  </v>
          </cell>
        </row>
        <row r="29902">
          <cell r="A29902" t="str">
            <v>31446</v>
          </cell>
          <cell r="B29902" t="str">
            <v>BAERT  MICHEL</v>
          </cell>
        </row>
        <row r="29903">
          <cell r="A29903" t="str">
            <v>31447</v>
          </cell>
          <cell r="B29903" t="str">
            <v xml:space="preserve">SYND INTERCOMMUNAL A VOCATION SCOLAIRE </v>
          </cell>
        </row>
        <row r="29904">
          <cell r="A29904" t="str">
            <v>31448</v>
          </cell>
          <cell r="B29904" t="str">
            <v xml:space="preserve">BOREUF ANKKA </v>
          </cell>
        </row>
        <row r="29905">
          <cell r="A29905" t="str">
            <v>31449</v>
          </cell>
          <cell r="B29905" t="str">
            <v xml:space="preserve">LE SAIGON  </v>
          </cell>
        </row>
        <row r="29906">
          <cell r="A29906" t="str">
            <v>31450</v>
          </cell>
          <cell r="B29906" t="str">
            <v xml:space="preserve">COMMUNE SAINT JEAN DE LA RUELLE ECOLE MATERNELLE PAUL DOUMER </v>
          </cell>
        </row>
        <row r="29907">
          <cell r="A29907" t="str">
            <v>31451</v>
          </cell>
          <cell r="B29907" t="str">
            <v xml:space="preserve">TODAY  </v>
          </cell>
        </row>
        <row r="29908">
          <cell r="A29908" t="str">
            <v>31452</v>
          </cell>
          <cell r="B29908" t="str">
            <v xml:space="preserve">COMMUNE DE NEUVY SUR BARANGEON ECOLE PRIMAIRE PUBLIQUE </v>
          </cell>
        </row>
        <row r="29909">
          <cell r="A29909" t="str">
            <v>31453</v>
          </cell>
          <cell r="B29909" t="str">
            <v>COURCELLES  PASCAL ERIC</v>
          </cell>
        </row>
        <row r="29910">
          <cell r="A29910" t="str">
            <v>31454</v>
          </cell>
          <cell r="B29910" t="str">
            <v xml:space="preserve">COMMUNE DE MAROLLES EN HUREPOIX  </v>
          </cell>
        </row>
        <row r="29911">
          <cell r="A29911" t="str">
            <v>31455</v>
          </cell>
          <cell r="B29911" t="str">
            <v xml:space="preserve">LES PAPILLONS BLANCS DU LOIRET EPEAP LE LEVAIN </v>
          </cell>
        </row>
        <row r="29912">
          <cell r="A29912" t="str">
            <v>31457</v>
          </cell>
          <cell r="B29912" t="str">
            <v xml:space="preserve">OGEC IMMACULEE CONCEPTION  </v>
          </cell>
        </row>
        <row r="29913">
          <cell r="A29913" t="str">
            <v>31458</v>
          </cell>
          <cell r="B29913" t="str">
            <v xml:space="preserve">JEMMA PLOMBERIE  </v>
          </cell>
        </row>
        <row r="29914">
          <cell r="A29914" t="str">
            <v>31459</v>
          </cell>
          <cell r="B29914" t="str">
            <v xml:space="preserve">JLK  </v>
          </cell>
        </row>
        <row r="29915">
          <cell r="A29915" t="str">
            <v>31460</v>
          </cell>
          <cell r="B29915" t="str">
            <v xml:space="preserve">LA BAK  </v>
          </cell>
        </row>
        <row r="29916">
          <cell r="A29916" t="str">
            <v>31461</v>
          </cell>
          <cell r="B29916" t="str">
            <v xml:space="preserve">SOCIETE LANGLAIS DEMENAGEMENTS LANGLAIS TRANSPORT </v>
          </cell>
        </row>
        <row r="29917">
          <cell r="A29917" t="str">
            <v>31462</v>
          </cell>
          <cell r="B29917" t="str">
            <v>PIECOURT  ANNE-LISE</v>
          </cell>
        </row>
        <row r="29918">
          <cell r="A29918" t="str">
            <v>31463</v>
          </cell>
          <cell r="B29918" t="str">
            <v xml:space="preserve">HYDRO-GEOTECHNIQUE CENTRE  </v>
          </cell>
        </row>
        <row r="29919">
          <cell r="A29919" t="str">
            <v>31464</v>
          </cell>
          <cell r="B29919" t="str">
            <v xml:space="preserve">GROILLA SPORTS FRANCE  </v>
          </cell>
        </row>
        <row r="29920">
          <cell r="A29920" t="str">
            <v>31465</v>
          </cell>
          <cell r="B29920" t="str">
            <v xml:space="preserve">ETABLISSEMENTS BILLEBAULT  </v>
          </cell>
        </row>
        <row r="29921">
          <cell r="A29921" t="str">
            <v>31466</v>
          </cell>
          <cell r="B29921" t="str">
            <v xml:space="preserve">CHENUE SEBASTIEN  </v>
          </cell>
        </row>
        <row r="29922">
          <cell r="A29922" t="str">
            <v>31467</v>
          </cell>
          <cell r="B29922" t="str">
            <v xml:space="preserve">CENTRE HOSPITALIER PIERRE LEBRUN  </v>
          </cell>
        </row>
        <row r="29923">
          <cell r="A29923" t="str">
            <v>31468</v>
          </cell>
          <cell r="B29923" t="str">
            <v>GEORGES  VIRGINIE</v>
          </cell>
        </row>
        <row r="29924">
          <cell r="A29924" t="str">
            <v>31470</v>
          </cell>
          <cell r="B29924" t="str">
            <v xml:space="preserve">ECOLE MATERNELLE LES SITTELLES  </v>
          </cell>
        </row>
        <row r="29925">
          <cell r="A29925" t="str">
            <v>31471</v>
          </cell>
          <cell r="B29925" t="str">
            <v xml:space="preserve">COOP SCOLAIRE BRAY SAINT AIGNAN  </v>
          </cell>
        </row>
        <row r="29926">
          <cell r="A29926" t="str">
            <v>31472</v>
          </cell>
          <cell r="B29926" t="str">
            <v xml:space="preserve">LAPAUZE  </v>
          </cell>
        </row>
        <row r="29927">
          <cell r="A29927" t="str">
            <v>31473</v>
          </cell>
          <cell r="B29927" t="str">
            <v xml:space="preserve">SI INTERET SCOLAIRE ST BRISSON  </v>
          </cell>
        </row>
        <row r="29928">
          <cell r="A29928" t="str">
            <v>31474</v>
          </cell>
          <cell r="B29928" t="str">
            <v xml:space="preserve">JMS  </v>
          </cell>
        </row>
        <row r="29929">
          <cell r="A29929" t="str">
            <v>31475</v>
          </cell>
          <cell r="B29929" t="str">
            <v xml:space="preserve">ATELIER PHILIPPE MADEC  </v>
          </cell>
        </row>
        <row r="29930">
          <cell r="A29930" t="str">
            <v>31476</v>
          </cell>
          <cell r="B29930" t="str">
            <v xml:space="preserve">HERBELINCK PIERRE ATELIER  </v>
          </cell>
        </row>
        <row r="29931">
          <cell r="A29931" t="str">
            <v>31477</v>
          </cell>
          <cell r="B29931" t="str">
            <v>MARTINEAU  MICKAEL</v>
          </cell>
        </row>
        <row r="29932">
          <cell r="A29932" t="str">
            <v>31478</v>
          </cell>
          <cell r="B29932" t="str">
            <v xml:space="preserve">AAPP PHILIPPE PROST  </v>
          </cell>
        </row>
        <row r="29933">
          <cell r="A29933" t="str">
            <v>31479</v>
          </cell>
          <cell r="B29933" t="str">
            <v xml:space="preserve">SARL LOCA PUB IMPRIMERIE CALENDRIER ALEXANDRE </v>
          </cell>
        </row>
        <row r="29934">
          <cell r="A29934" t="str">
            <v>31480</v>
          </cell>
          <cell r="B29934" t="str">
            <v xml:space="preserve">IMAGES DU TEMPS  </v>
          </cell>
        </row>
        <row r="29935">
          <cell r="A29935" t="str">
            <v>31481</v>
          </cell>
          <cell r="B29935" t="str">
            <v xml:space="preserve">ASS LES ESPACES D AVENIRS CENTRE AIDE PAR LE TRAVAIL </v>
          </cell>
        </row>
        <row r="29936">
          <cell r="A29936" t="str">
            <v>31482</v>
          </cell>
          <cell r="B29936" t="str">
            <v xml:space="preserve">ELAO  </v>
          </cell>
        </row>
        <row r="29937">
          <cell r="A29937" t="str">
            <v>31483</v>
          </cell>
          <cell r="B29937" t="str">
            <v xml:space="preserve">CO PILOT 45  </v>
          </cell>
        </row>
        <row r="29938">
          <cell r="A29938" t="str">
            <v>31484</v>
          </cell>
          <cell r="B29938" t="str">
            <v>DE ROCHEFORT  GUILLAUME</v>
          </cell>
        </row>
        <row r="29939">
          <cell r="A29939" t="str">
            <v>31485</v>
          </cell>
          <cell r="B29939" t="str">
            <v xml:space="preserve">EUROFINS EXPERTISES ENVIRONNEMENT </v>
          </cell>
        </row>
        <row r="29940">
          <cell r="A29940" t="str">
            <v>31486</v>
          </cell>
          <cell r="B29940" t="str">
            <v>DEGUIL  ERIC</v>
          </cell>
        </row>
        <row r="29941">
          <cell r="A29941" t="str">
            <v>31487</v>
          </cell>
          <cell r="B29941" t="str">
            <v xml:space="preserve">CHRISTIE'S MANSON &amp; WOODS LTD  </v>
          </cell>
        </row>
        <row r="29942">
          <cell r="A29942" t="str">
            <v>31488</v>
          </cell>
          <cell r="B29942" t="str">
            <v xml:space="preserve">ENGIE ENERGIE SERVICES COFELY ENGIE E.S </v>
          </cell>
        </row>
        <row r="29943">
          <cell r="A29943" t="str">
            <v>31489</v>
          </cell>
          <cell r="B29943" t="str">
            <v>CAMU  FABIEN</v>
          </cell>
        </row>
        <row r="29944">
          <cell r="A29944" t="str">
            <v>31490</v>
          </cell>
          <cell r="B29944" t="str">
            <v xml:space="preserve">MIND THE GAP  </v>
          </cell>
        </row>
        <row r="29945">
          <cell r="A29945" t="str">
            <v>31491</v>
          </cell>
          <cell r="B29945" t="str">
            <v xml:space="preserve">BEAUCHAMP  </v>
          </cell>
        </row>
        <row r="29946">
          <cell r="A29946" t="str">
            <v>31492</v>
          </cell>
          <cell r="B29946" t="str">
            <v xml:space="preserve">SCENE OUVERTE  </v>
          </cell>
        </row>
        <row r="29947">
          <cell r="A29947" t="str">
            <v>31493</v>
          </cell>
          <cell r="B29947" t="str">
            <v xml:space="preserve">OBJETS ROULANTS NON IDENT COM  </v>
          </cell>
        </row>
        <row r="29948">
          <cell r="A29948" t="str">
            <v>31494</v>
          </cell>
          <cell r="B29948" t="str">
            <v xml:space="preserve">LA MELODIE DU BONHEUR - SUPER  </v>
          </cell>
        </row>
        <row r="29949">
          <cell r="A29949" t="str">
            <v>31495</v>
          </cell>
          <cell r="B29949" t="str">
            <v xml:space="preserve">CM PETAT  </v>
          </cell>
        </row>
        <row r="29950">
          <cell r="A29950" t="str">
            <v>31496</v>
          </cell>
          <cell r="B29950" t="str">
            <v xml:space="preserve">COMMUNAUTE DE COMMUNES TERRES DU VAL DE LOIRE </v>
          </cell>
        </row>
        <row r="29951">
          <cell r="A29951" t="str">
            <v>31497</v>
          </cell>
          <cell r="B29951" t="str">
            <v>WOUADJA  KAREN</v>
          </cell>
        </row>
        <row r="29952">
          <cell r="A29952" t="str">
            <v>31498</v>
          </cell>
          <cell r="B29952" t="str">
            <v>DUMONT RABOT  VERONIQUE</v>
          </cell>
        </row>
        <row r="29953">
          <cell r="A29953" t="str">
            <v>31499</v>
          </cell>
          <cell r="B29953" t="str">
            <v>CHAUVET BRUNEAU  MARIE-LAURE</v>
          </cell>
        </row>
        <row r="29954">
          <cell r="A29954" t="str">
            <v>31501</v>
          </cell>
          <cell r="B29954" t="str">
            <v xml:space="preserve">H2ORLEANS  </v>
          </cell>
        </row>
        <row r="29955">
          <cell r="A29955" t="str">
            <v>31502</v>
          </cell>
          <cell r="B29955" t="str">
            <v xml:space="preserve">WEMAP  </v>
          </cell>
        </row>
        <row r="29956">
          <cell r="A29956" t="str">
            <v>31503</v>
          </cell>
          <cell r="B29956" t="str">
            <v xml:space="preserve">COMPAGNIE DISRACONTE  </v>
          </cell>
        </row>
        <row r="29957">
          <cell r="A29957" t="str">
            <v>31504</v>
          </cell>
          <cell r="B29957" t="str">
            <v xml:space="preserve">IDA CONCEPT  </v>
          </cell>
        </row>
        <row r="29958">
          <cell r="A29958" t="str">
            <v>31505</v>
          </cell>
          <cell r="B29958" t="str">
            <v xml:space="preserve">COLLECTIF ANIM'ACTIF  </v>
          </cell>
        </row>
        <row r="29959">
          <cell r="A29959" t="str">
            <v>31506</v>
          </cell>
          <cell r="B29959" t="str">
            <v xml:space="preserve">DANIEL PLOT  </v>
          </cell>
        </row>
        <row r="29960">
          <cell r="A29960" t="str">
            <v>31507</v>
          </cell>
          <cell r="B29960" t="str">
            <v xml:space="preserve">OFSEA  </v>
          </cell>
        </row>
        <row r="29961">
          <cell r="A29961" t="str">
            <v>31508</v>
          </cell>
          <cell r="B29961" t="str">
            <v>RICARD  EMILIE</v>
          </cell>
        </row>
        <row r="29962">
          <cell r="A29962" t="str">
            <v>31509</v>
          </cell>
          <cell r="B29962" t="str">
            <v>ENKAOUA  ERIC</v>
          </cell>
        </row>
        <row r="29963">
          <cell r="A29963" t="str">
            <v>31510</v>
          </cell>
          <cell r="B29963" t="str">
            <v>HENRION  ODILE</v>
          </cell>
        </row>
        <row r="29964">
          <cell r="A29964" t="str">
            <v>31511</v>
          </cell>
          <cell r="B29964" t="str">
            <v xml:space="preserve">TAJ  </v>
          </cell>
        </row>
        <row r="29965">
          <cell r="A29965" t="str">
            <v>31512</v>
          </cell>
          <cell r="B29965" t="str">
            <v xml:space="preserve">PARKING MAP  </v>
          </cell>
        </row>
        <row r="29966">
          <cell r="A29966" t="str">
            <v>31513</v>
          </cell>
          <cell r="B29966" t="str">
            <v xml:space="preserve">CLINIQUE GEOFFROY ST HILAIRE  </v>
          </cell>
        </row>
        <row r="29967">
          <cell r="A29967" t="str">
            <v>31515</v>
          </cell>
          <cell r="B29967" t="str">
            <v>FABRIKANT  JEAN-ROMAIN</v>
          </cell>
        </row>
        <row r="29968">
          <cell r="A29968" t="str">
            <v>31516</v>
          </cell>
          <cell r="B29968" t="str">
            <v xml:space="preserve">DTMC PRODUCTION  </v>
          </cell>
        </row>
        <row r="29969">
          <cell r="A29969" t="str">
            <v>31517</v>
          </cell>
          <cell r="B29969" t="str">
            <v xml:space="preserve">FRAC DU CENTRE VAL DE LOIRE  </v>
          </cell>
        </row>
        <row r="29970">
          <cell r="A29970" t="str">
            <v>31518</v>
          </cell>
          <cell r="B29970" t="str">
            <v xml:space="preserve">WORD UP LE LAB'O  </v>
          </cell>
        </row>
        <row r="29971">
          <cell r="A29971" t="str">
            <v>31519</v>
          </cell>
          <cell r="B29971" t="str">
            <v>MILLET  ANDRE</v>
          </cell>
        </row>
        <row r="29972">
          <cell r="A29972" t="str">
            <v>31520</v>
          </cell>
          <cell r="B29972" t="str">
            <v>BAMBINEO ANIMATIONS  PERRIER MARGAUX</v>
          </cell>
        </row>
        <row r="29973">
          <cell r="A29973" t="str">
            <v>31521</v>
          </cell>
          <cell r="B29973" t="str">
            <v>CHERDEL  TINA</v>
          </cell>
        </row>
        <row r="29974">
          <cell r="A29974" t="str">
            <v>31522</v>
          </cell>
          <cell r="B29974" t="str">
            <v>BOUADI  JISELE</v>
          </cell>
        </row>
        <row r="29975">
          <cell r="A29975" t="str">
            <v>31523</v>
          </cell>
          <cell r="B29975" t="str">
            <v>KINI BUNGA  NICOLE</v>
          </cell>
        </row>
        <row r="29976">
          <cell r="A29976" t="str">
            <v>31524</v>
          </cell>
          <cell r="B29976" t="str">
            <v xml:space="preserve">LOIRET TOURISME  </v>
          </cell>
        </row>
        <row r="29977">
          <cell r="A29977" t="str">
            <v>31525</v>
          </cell>
          <cell r="B29977" t="str">
            <v xml:space="preserve">BARCO ETANCHEITE  </v>
          </cell>
        </row>
        <row r="29978">
          <cell r="A29978" t="str">
            <v>31526</v>
          </cell>
          <cell r="B29978" t="str">
            <v>METOIS  DAVID</v>
          </cell>
        </row>
        <row r="29979">
          <cell r="A29979" t="str">
            <v>31527</v>
          </cell>
          <cell r="B29979" t="str">
            <v xml:space="preserve">THERMIFLUX  </v>
          </cell>
        </row>
        <row r="29980">
          <cell r="A29980" t="str">
            <v>31528</v>
          </cell>
          <cell r="B29980" t="str">
            <v xml:space="preserve">COMMUNE DE CHATEAURENARD  </v>
          </cell>
        </row>
        <row r="29981">
          <cell r="A29981" t="str">
            <v>31529</v>
          </cell>
          <cell r="B29981" t="str">
            <v xml:space="preserve">COMMUNE BEAUMONT DU GATINAIS  </v>
          </cell>
        </row>
        <row r="29982">
          <cell r="A29982" t="str">
            <v>31530</v>
          </cell>
          <cell r="B29982" t="str">
            <v xml:space="preserve">COMMUNAUTE DE COMMUNES  DES 4 VALLEES </v>
          </cell>
        </row>
        <row r="29983">
          <cell r="A29983" t="str">
            <v>31531</v>
          </cell>
          <cell r="B29983" t="str">
            <v>MARTINEZ  FRANCOIS - LA LOCOMOTIVE</v>
          </cell>
        </row>
        <row r="29984">
          <cell r="A29984" t="str">
            <v>31532</v>
          </cell>
          <cell r="B29984" t="str">
            <v xml:space="preserve">HYPPOCARMES  </v>
          </cell>
        </row>
        <row r="29985">
          <cell r="A29985" t="str">
            <v>31533</v>
          </cell>
          <cell r="B29985" t="str">
            <v xml:space="preserve">FIDBACK  </v>
          </cell>
        </row>
        <row r="29986">
          <cell r="A29986" t="str">
            <v>31534</v>
          </cell>
          <cell r="B29986" t="str">
            <v xml:space="preserve">DA CUNHA LE TOURNAGE </v>
          </cell>
        </row>
        <row r="29987">
          <cell r="A29987" t="str">
            <v>31535</v>
          </cell>
          <cell r="B29987" t="str">
            <v xml:space="preserve">BIGFAT AU BON ENDROIT AU BON MOMENT </v>
          </cell>
        </row>
        <row r="29988">
          <cell r="A29988" t="str">
            <v>31537</v>
          </cell>
          <cell r="B29988" t="str">
            <v>FLORENTIN  ANNE LAURE</v>
          </cell>
        </row>
        <row r="29989">
          <cell r="A29989" t="str">
            <v>31538</v>
          </cell>
          <cell r="B29989" t="str">
            <v>GAUGAIN  HENRIETTE</v>
          </cell>
        </row>
        <row r="29990">
          <cell r="A29990" t="str">
            <v>31539</v>
          </cell>
          <cell r="B29990" t="str">
            <v xml:space="preserve">IZYCOM  </v>
          </cell>
        </row>
        <row r="29991">
          <cell r="A29991" t="str">
            <v>31540</v>
          </cell>
          <cell r="B29991" t="str">
            <v xml:space="preserve">ITEP INSTITUT THERAPEUTIQUE EDUC ATIF ET PADAGOGIQUE </v>
          </cell>
        </row>
        <row r="29992">
          <cell r="A29992" t="str">
            <v>31541</v>
          </cell>
          <cell r="B29992" t="str">
            <v xml:space="preserve">ECHELLE DE JACOB  </v>
          </cell>
        </row>
        <row r="29993">
          <cell r="A29993" t="str">
            <v>31542</v>
          </cell>
          <cell r="B29993" t="str">
            <v>BOUSSAMBA  VANESSA</v>
          </cell>
        </row>
        <row r="29994">
          <cell r="A29994" t="str">
            <v>31543</v>
          </cell>
          <cell r="B29994" t="str">
            <v xml:space="preserve">LA VINITHEQUE  </v>
          </cell>
        </row>
        <row r="29995">
          <cell r="A29995" t="str">
            <v>31546</v>
          </cell>
          <cell r="B29995" t="str">
            <v xml:space="preserve">PODIUM TOUR OPERATOR  </v>
          </cell>
        </row>
        <row r="29996">
          <cell r="A29996" t="str">
            <v>31547</v>
          </cell>
          <cell r="B29996" t="str">
            <v xml:space="preserve">COMMUNE DE CHATILLON SUR LOIRE  </v>
          </cell>
        </row>
        <row r="29997">
          <cell r="A29997" t="str">
            <v>31548</v>
          </cell>
          <cell r="B29997" t="str">
            <v>CLEACH  LOIC MAURICE YVES</v>
          </cell>
        </row>
        <row r="29998">
          <cell r="A29998" t="str">
            <v>31549</v>
          </cell>
          <cell r="B29998" t="str">
            <v xml:space="preserve">AKTAN  </v>
          </cell>
        </row>
        <row r="29999">
          <cell r="A29999" t="str">
            <v>31550</v>
          </cell>
          <cell r="B29999" t="str">
            <v>RIVOAL  BERNARD</v>
          </cell>
        </row>
        <row r="30000">
          <cell r="A30000" t="str">
            <v>31551</v>
          </cell>
          <cell r="B30000" t="str">
            <v>BAILLY  MICHEL</v>
          </cell>
        </row>
        <row r="30001">
          <cell r="A30001" t="str">
            <v>31552</v>
          </cell>
          <cell r="B30001" t="str">
            <v xml:space="preserve">FEDERATION NATIONALE RETRAITES CAISSE D'EPARGNE </v>
          </cell>
        </row>
        <row r="30002">
          <cell r="A30002" t="str">
            <v>31553</v>
          </cell>
          <cell r="B30002" t="str">
            <v xml:space="preserve">INSTITUT EUROPEEN DES POLITIQUES  </v>
          </cell>
        </row>
        <row r="30003">
          <cell r="A30003" t="str">
            <v>31554</v>
          </cell>
          <cell r="B30003" t="str">
            <v>GUEGAN  FABIEN</v>
          </cell>
        </row>
        <row r="30004">
          <cell r="A30004" t="str">
            <v>31555</v>
          </cell>
          <cell r="B30004" t="str">
            <v>TALAGA  DANIEL</v>
          </cell>
        </row>
        <row r="30005">
          <cell r="A30005" t="str">
            <v>31556</v>
          </cell>
          <cell r="B30005" t="str">
            <v>GRAND BALMELLI  JEAN PHILIPPE</v>
          </cell>
        </row>
        <row r="30006">
          <cell r="A30006" t="str">
            <v>31557</v>
          </cell>
          <cell r="B30006" t="str">
            <v>CHARIOT  FRANCOISE</v>
          </cell>
        </row>
        <row r="30007">
          <cell r="A30007" t="str">
            <v>31558</v>
          </cell>
          <cell r="B30007" t="str">
            <v>HORSTMANN  GUILLAUME</v>
          </cell>
        </row>
        <row r="30008">
          <cell r="A30008" t="str">
            <v>31559</v>
          </cell>
          <cell r="B30008" t="str">
            <v xml:space="preserve">ASSURANCE LES SABLONS  </v>
          </cell>
        </row>
        <row r="30009">
          <cell r="A30009" t="str">
            <v>31560</v>
          </cell>
          <cell r="B30009" t="str">
            <v xml:space="preserve">ETABLISSEMENT DELAVERGNE P  </v>
          </cell>
        </row>
        <row r="30010">
          <cell r="A30010" t="str">
            <v>31561</v>
          </cell>
          <cell r="B30010" t="str">
            <v xml:space="preserve">ELEC MARINE PRO  </v>
          </cell>
        </row>
        <row r="30011">
          <cell r="A30011" t="str">
            <v>31562</v>
          </cell>
          <cell r="B30011" t="str">
            <v>LOGEROT  CHARLENE</v>
          </cell>
        </row>
        <row r="30012">
          <cell r="A30012" t="str">
            <v>31563</v>
          </cell>
          <cell r="B30012" t="str">
            <v>MALBET  CANDICE</v>
          </cell>
        </row>
        <row r="30013">
          <cell r="A30013" t="str">
            <v>31564</v>
          </cell>
          <cell r="B30013" t="str">
            <v>BERTHONNEAU  GENEVIEVE</v>
          </cell>
        </row>
        <row r="30014">
          <cell r="A30014" t="str">
            <v>31565</v>
          </cell>
          <cell r="B30014" t="str">
            <v xml:space="preserve">COMMUNAUTE DE COMMUNES DE LA FORET </v>
          </cell>
        </row>
        <row r="30015">
          <cell r="A30015" t="str">
            <v>31566</v>
          </cell>
          <cell r="B30015" t="str">
            <v xml:space="preserve">BOLLORE LOGISTICS  </v>
          </cell>
        </row>
        <row r="30016">
          <cell r="A30016" t="str">
            <v>31567</v>
          </cell>
          <cell r="B30016" t="str">
            <v xml:space="preserve">BLACKWALL GREEN  </v>
          </cell>
        </row>
        <row r="30017">
          <cell r="A30017" t="str">
            <v>31568</v>
          </cell>
          <cell r="B30017" t="str">
            <v>CHORFI SDF BARD</v>
          </cell>
        </row>
        <row r="30018">
          <cell r="A30018" t="str">
            <v>31569</v>
          </cell>
          <cell r="B30018" t="str">
            <v>TEMMAR  MOHAMED</v>
          </cell>
        </row>
        <row r="30019">
          <cell r="A30019" t="str">
            <v>31570</v>
          </cell>
          <cell r="B30019" t="str">
            <v xml:space="preserve">ROMAIN LAURENT LIVRAISONS  EXPRESS </v>
          </cell>
        </row>
        <row r="30020">
          <cell r="A30020" t="str">
            <v>31571</v>
          </cell>
          <cell r="B30020" t="str">
            <v>JORET  ADRIEN</v>
          </cell>
        </row>
        <row r="30021">
          <cell r="A30021" t="str">
            <v>31572</v>
          </cell>
          <cell r="B30021" t="str">
            <v>RODIN  YANNICK</v>
          </cell>
        </row>
        <row r="30022">
          <cell r="A30022" t="str">
            <v>31573</v>
          </cell>
          <cell r="B30022" t="str">
            <v>FAKHRI DEBITEUR SOLIDAIRE DAREL CHEZ MOUNA FAKHRI</v>
          </cell>
        </row>
        <row r="30023">
          <cell r="A30023" t="str">
            <v>31574</v>
          </cell>
          <cell r="B30023" t="str">
            <v>FAKHRI - THOMAS DEBITEURS SOLIDAIRES AZIZ- MARIE</v>
          </cell>
        </row>
        <row r="30024">
          <cell r="A30024" t="str">
            <v>31575</v>
          </cell>
          <cell r="B30024" t="str">
            <v xml:space="preserve">IT ET M REGIONS  </v>
          </cell>
        </row>
        <row r="30025">
          <cell r="A30025" t="str">
            <v>31576</v>
          </cell>
          <cell r="B30025" t="str">
            <v xml:space="preserve">CAMPING DU VAL DE FLUX DE BEAUGENCY </v>
          </cell>
        </row>
        <row r="30026">
          <cell r="A30026" t="str">
            <v>31577</v>
          </cell>
          <cell r="B30026" t="str">
            <v xml:space="preserve">BMTI  </v>
          </cell>
        </row>
        <row r="30027">
          <cell r="A30027" t="str">
            <v>31578</v>
          </cell>
          <cell r="B30027" t="str">
            <v xml:space="preserve">SARL COLLET  </v>
          </cell>
        </row>
        <row r="30028">
          <cell r="A30028" t="str">
            <v>31579</v>
          </cell>
          <cell r="B30028" t="str">
            <v xml:space="preserve">H2D CARREFOUR MARKET </v>
          </cell>
        </row>
        <row r="30029">
          <cell r="A30029" t="str">
            <v>31580</v>
          </cell>
          <cell r="B30029" t="str">
            <v xml:space="preserve">GRIEPS  </v>
          </cell>
        </row>
        <row r="30030">
          <cell r="A30030" t="str">
            <v>31581</v>
          </cell>
          <cell r="B30030" t="str">
            <v xml:space="preserve">ASSOCIATION VOGUE  </v>
          </cell>
        </row>
        <row r="30031">
          <cell r="A30031" t="str">
            <v>31582</v>
          </cell>
          <cell r="B30031" t="str">
            <v>CHOLLET  JEAN MARIE</v>
          </cell>
        </row>
        <row r="30032">
          <cell r="A30032" t="str">
            <v>31583</v>
          </cell>
          <cell r="B30032" t="str">
            <v>BEAUCHEF  VERONIQUE</v>
          </cell>
        </row>
        <row r="30033">
          <cell r="A30033" t="str">
            <v>31584</v>
          </cell>
          <cell r="B30033" t="str">
            <v xml:space="preserve">MAISON LYCEENS B FRANKLIN MDLB </v>
          </cell>
        </row>
        <row r="30034">
          <cell r="A30034" t="str">
            <v>31585</v>
          </cell>
          <cell r="B30034" t="str">
            <v xml:space="preserve">ECOLE PRIMAIRE DE L'ODONNA COMMUNE DE CHATEAURENARD </v>
          </cell>
        </row>
        <row r="30035">
          <cell r="A30035" t="str">
            <v>31586</v>
          </cell>
          <cell r="B30035" t="str">
            <v xml:space="preserve">ECOLE MATERNELLE LOUIS ARAGON COMMUNE DE FLEURY LES AUBRAIS </v>
          </cell>
        </row>
        <row r="30036">
          <cell r="A30036" t="str">
            <v>31587</v>
          </cell>
          <cell r="B30036" t="str">
            <v xml:space="preserve">LYCEE GENERAL ET TECHNO EN FORET  </v>
          </cell>
        </row>
        <row r="30037">
          <cell r="A30037" t="str">
            <v>31588</v>
          </cell>
          <cell r="B30037" t="str">
            <v>ZIOLKOWSKI  CLAUDIE KINE  CLAUDIE MICHELLE</v>
          </cell>
        </row>
        <row r="30038">
          <cell r="A30038" t="str">
            <v>31589</v>
          </cell>
          <cell r="B30038" t="str">
            <v xml:space="preserve">COMMUNE DE MALAKOFF  </v>
          </cell>
        </row>
        <row r="30039">
          <cell r="A30039" t="str">
            <v>31590</v>
          </cell>
          <cell r="B30039" t="str">
            <v xml:space="preserve">SYNCHRONICITY  </v>
          </cell>
        </row>
        <row r="30040">
          <cell r="A30040" t="str">
            <v>31591</v>
          </cell>
          <cell r="B30040" t="str">
            <v xml:space="preserve">POKEE SPORT PUBLICITE  </v>
          </cell>
        </row>
        <row r="30041">
          <cell r="A30041" t="str">
            <v>31592</v>
          </cell>
          <cell r="B30041" t="str">
            <v xml:space="preserve">LIBRAIRIE ERASMUS  </v>
          </cell>
        </row>
        <row r="30042">
          <cell r="A30042" t="str">
            <v>31593</v>
          </cell>
          <cell r="B30042" t="str">
            <v xml:space="preserve">GROUPE MONITEUR  </v>
          </cell>
        </row>
        <row r="30043">
          <cell r="A30043" t="str">
            <v>31594</v>
          </cell>
          <cell r="B30043" t="str">
            <v>GUEZ  MICHELE</v>
          </cell>
        </row>
        <row r="30044">
          <cell r="A30044" t="str">
            <v>31595</v>
          </cell>
          <cell r="B30044" t="str">
            <v xml:space="preserve">BELOUET ECURIES DE MICY </v>
          </cell>
        </row>
        <row r="30045">
          <cell r="A30045" t="str">
            <v>31596</v>
          </cell>
          <cell r="B30045" t="str">
            <v>HUET  STEPHANE</v>
          </cell>
        </row>
        <row r="30046">
          <cell r="A30046" t="str">
            <v>31597</v>
          </cell>
          <cell r="B30046" t="str">
            <v xml:space="preserve">POSITIVE ATTITUDE  </v>
          </cell>
        </row>
        <row r="30047">
          <cell r="A30047" t="str">
            <v>31598</v>
          </cell>
          <cell r="B30047" t="str">
            <v xml:space="preserve">LAPV AMBOISE  </v>
          </cell>
        </row>
        <row r="30048">
          <cell r="A30048" t="str">
            <v>31599</v>
          </cell>
          <cell r="B30048" t="str">
            <v xml:space="preserve">LES MAGICIENS DU FEU  </v>
          </cell>
        </row>
        <row r="30049">
          <cell r="A30049" t="str">
            <v>31600</v>
          </cell>
          <cell r="B30049" t="str">
            <v xml:space="preserve">WC LOC  </v>
          </cell>
        </row>
        <row r="30050">
          <cell r="A30050" t="str">
            <v>31601</v>
          </cell>
          <cell r="B30050" t="str">
            <v xml:space="preserve">PARCOURS SANTE ORLEANAIS  </v>
          </cell>
        </row>
        <row r="30051">
          <cell r="A30051" t="str">
            <v>31602</v>
          </cell>
          <cell r="B30051" t="str">
            <v xml:space="preserve">AGENCE BRETAGNE FORMATION  </v>
          </cell>
        </row>
        <row r="30052">
          <cell r="A30052" t="str">
            <v>31603</v>
          </cell>
          <cell r="B30052" t="str">
            <v xml:space="preserve">PCV COLLECTIVITES  </v>
          </cell>
        </row>
        <row r="30053">
          <cell r="A30053" t="str">
            <v>31604</v>
          </cell>
          <cell r="B30053" t="str">
            <v xml:space="preserve">JOUL  </v>
          </cell>
        </row>
        <row r="30054">
          <cell r="A30054" t="str">
            <v>31605</v>
          </cell>
          <cell r="B30054" t="str">
            <v xml:space="preserve">BEDAGUE  </v>
          </cell>
        </row>
        <row r="30055">
          <cell r="A30055" t="str">
            <v>31606</v>
          </cell>
          <cell r="B30055" t="str">
            <v xml:space="preserve">AP SERVICES  </v>
          </cell>
        </row>
        <row r="30056">
          <cell r="A30056" t="str">
            <v>31607</v>
          </cell>
          <cell r="B30056" t="str">
            <v>DANIC  FRANCIS</v>
          </cell>
        </row>
        <row r="30057">
          <cell r="A30057" t="str">
            <v>31608</v>
          </cell>
          <cell r="B30057" t="str">
            <v>FELIX-MADESCLAIRE  PHILIPPE LOUIS MARIE</v>
          </cell>
        </row>
        <row r="30058">
          <cell r="A30058" t="str">
            <v>31609</v>
          </cell>
          <cell r="B30058" t="str">
            <v xml:space="preserve">ISIS AUDIT CONSEIL  </v>
          </cell>
        </row>
        <row r="30059">
          <cell r="A30059" t="str">
            <v>31610</v>
          </cell>
          <cell r="B30059" t="str">
            <v xml:space="preserve">COUSETTE BOURGOGNE  </v>
          </cell>
        </row>
        <row r="30060">
          <cell r="A30060" t="str">
            <v>31611</v>
          </cell>
          <cell r="B30060" t="str">
            <v xml:space="preserve">PIRATES DE LOIRE  </v>
          </cell>
        </row>
        <row r="30061">
          <cell r="A30061" t="str">
            <v>31612</v>
          </cell>
          <cell r="B30061" t="str">
            <v xml:space="preserve">DUPONT SA  </v>
          </cell>
        </row>
        <row r="30062">
          <cell r="A30062" t="str">
            <v>31613</v>
          </cell>
          <cell r="B30062" t="str">
            <v xml:space="preserve">GPDIS FRANCE - SEEB  </v>
          </cell>
        </row>
        <row r="30063">
          <cell r="A30063" t="str">
            <v>31614</v>
          </cell>
          <cell r="B30063" t="str">
            <v xml:space="preserve">LCIST-FEU PAS L'FER  </v>
          </cell>
        </row>
        <row r="30064">
          <cell r="A30064" t="str">
            <v>31615</v>
          </cell>
          <cell r="B30064" t="str">
            <v>CINCON  LAIRELINE</v>
          </cell>
        </row>
        <row r="30065">
          <cell r="A30065" t="str">
            <v>31616</v>
          </cell>
          <cell r="B30065" t="str">
            <v xml:space="preserve">QUALICONSULT  </v>
          </cell>
        </row>
        <row r="30066">
          <cell r="A30066" t="str">
            <v>31617</v>
          </cell>
          <cell r="B30066" t="str">
            <v>PLOT  MAXIME</v>
          </cell>
        </row>
        <row r="30067">
          <cell r="A30067" t="str">
            <v>31618</v>
          </cell>
          <cell r="B30067" t="str">
            <v>VAMILLER  LOGAN</v>
          </cell>
        </row>
        <row r="30068">
          <cell r="A30068" t="str">
            <v>31619</v>
          </cell>
          <cell r="B30068" t="str">
            <v xml:space="preserve">VILLE OUVERTE  </v>
          </cell>
        </row>
        <row r="30069">
          <cell r="A30069" t="str">
            <v>31620</v>
          </cell>
          <cell r="B30069" t="str">
            <v>FERREIRA  FLORIANE</v>
          </cell>
        </row>
        <row r="30070">
          <cell r="A30070" t="str">
            <v>31621</v>
          </cell>
          <cell r="B30070" t="str">
            <v xml:space="preserve">LE BISTROT STE DEGENNE COLAS  </v>
          </cell>
        </row>
        <row r="30071">
          <cell r="A30071" t="str">
            <v>31622</v>
          </cell>
          <cell r="B30071" t="str">
            <v xml:space="preserve">THE FACTORY BOWLING  </v>
          </cell>
        </row>
        <row r="30072">
          <cell r="A30072" t="str">
            <v>31623</v>
          </cell>
          <cell r="B30072" t="str">
            <v>CHAMPION  ERIC</v>
          </cell>
        </row>
        <row r="30073">
          <cell r="A30073" t="str">
            <v>31624</v>
          </cell>
          <cell r="B30073" t="str">
            <v xml:space="preserve">CIVILE EDITEURS DE LANGUE FRANC  </v>
          </cell>
        </row>
        <row r="30074">
          <cell r="A30074" t="str">
            <v>31625</v>
          </cell>
          <cell r="B30074" t="str">
            <v xml:space="preserve">LA BOULANGERIE D'ANTOINE  </v>
          </cell>
        </row>
        <row r="30075">
          <cell r="A30075" t="str">
            <v>31626</v>
          </cell>
          <cell r="B30075" t="str">
            <v xml:space="preserve">FAMOUS ART  </v>
          </cell>
        </row>
        <row r="30076">
          <cell r="A30076" t="str">
            <v>31627</v>
          </cell>
          <cell r="B30076" t="str">
            <v>DESOURBRIE  AXEL</v>
          </cell>
        </row>
        <row r="30077">
          <cell r="A30077" t="str">
            <v>31628</v>
          </cell>
          <cell r="B30077" t="str">
            <v xml:space="preserve">HB  </v>
          </cell>
        </row>
        <row r="30078">
          <cell r="A30078" t="str">
            <v>31629</v>
          </cell>
          <cell r="B30078" t="str">
            <v>LEROUX  LAURENT</v>
          </cell>
        </row>
        <row r="30079">
          <cell r="A30079" t="str">
            <v>31630</v>
          </cell>
          <cell r="B30079" t="str">
            <v>BLANC  ELIE</v>
          </cell>
        </row>
        <row r="30080">
          <cell r="A30080" t="str">
            <v>31631</v>
          </cell>
          <cell r="B30080" t="str">
            <v>MASSON  CATHERINE</v>
          </cell>
        </row>
        <row r="30081">
          <cell r="A30081" t="str">
            <v>31632</v>
          </cell>
          <cell r="B30081" t="str">
            <v>ZONGO  WENDPANGA</v>
          </cell>
        </row>
        <row r="30082">
          <cell r="A30082" t="str">
            <v>31633</v>
          </cell>
          <cell r="B30082" t="str">
            <v xml:space="preserve">RESIDE ETUDES  </v>
          </cell>
        </row>
        <row r="30083">
          <cell r="A30083" t="str">
            <v>31634</v>
          </cell>
          <cell r="B30083" t="str">
            <v xml:space="preserve">PROTECTION ELECTRONIQUE CONTRE LE VOL </v>
          </cell>
        </row>
        <row r="30084">
          <cell r="A30084" t="str">
            <v>31635</v>
          </cell>
          <cell r="B30084" t="str">
            <v xml:space="preserve">CL GOURMET CHA + </v>
          </cell>
        </row>
        <row r="30085">
          <cell r="A30085" t="str">
            <v>31636</v>
          </cell>
          <cell r="B30085" t="str">
            <v xml:space="preserve">ARGONE POINT PHONE  </v>
          </cell>
        </row>
        <row r="30086">
          <cell r="A30086" t="str">
            <v>31637</v>
          </cell>
          <cell r="B30086" t="str">
            <v xml:space="preserve">FLASH COIFF  </v>
          </cell>
        </row>
        <row r="30087">
          <cell r="A30087" t="str">
            <v>31638</v>
          </cell>
          <cell r="B30087" t="str">
            <v>GROSSIN  JEAN</v>
          </cell>
        </row>
        <row r="30088">
          <cell r="A30088" t="str">
            <v>31639</v>
          </cell>
          <cell r="B30088" t="str">
            <v>MECK  LE</v>
          </cell>
        </row>
        <row r="30089">
          <cell r="A30089" t="str">
            <v>31640</v>
          </cell>
          <cell r="B30089" t="str">
            <v xml:space="preserve">SELLERIE CONCEPT  </v>
          </cell>
        </row>
        <row r="30090">
          <cell r="A30090" t="str">
            <v>31641</v>
          </cell>
          <cell r="B30090" t="str">
            <v xml:space="preserve">MAT-ELECTRONIQUE  </v>
          </cell>
        </row>
        <row r="30091">
          <cell r="A30091" t="str">
            <v>31642</v>
          </cell>
          <cell r="B30091" t="str">
            <v xml:space="preserve">JOLY &amp; LOIRET  </v>
          </cell>
        </row>
        <row r="30092">
          <cell r="A30092" t="str">
            <v>31643</v>
          </cell>
          <cell r="B30092" t="str">
            <v xml:space="preserve">AMK FRANCE  </v>
          </cell>
        </row>
        <row r="30093">
          <cell r="A30093" t="str">
            <v>31644</v>
          </cell>
          <cell r="B30093" t="str">
            <v>MOREL  FANNY</v>
          </cell>
        </row>
        <row r="30094">
          <cell r="A30094" t="str">
            <v>31645</v>
          </cell>
          <cell r="B30094" t="str">
            <v xml:space="preserve">CHRISTINE HOTEL DE BLOIS LE TRAMWAY </v>
          </cell>
        </row>
        <row r="30095">
          <cell r="A30095" t="str">
            <v>31646</v>
          </cell>
          <cell r="B30095" t="str">
            <v xml:space="preserve">LE COMPTOIR  </v>
          </cell>
        </row>
        <row r="30096">
          <cell r="A30096" t="str">
            <v>31647</v>
          </cell>
          <cell r="B30096" t="str">
            <v xml:space="preserve">PARTNAIRE TERTIAIRE  </v>
          </cell>
        </row>
        <row r="30097">
          <cell r="A30097" t="str">
            <v>31648</v>
          </cell>
          <cell r="B30097" t="str">
            <v xml:space="preserve">CAISSE CREDIT MUTUEL ORLEANS CHATELET </v>
          </cell>
        </row>
        <row r="30098">
          <cell r="A30098" t="str">
            <v>31649</v>
          </cell>
          <cell r="B30098" t="str">
            <v xml:space="preserve">ALINEO COP COPINE </v>
          </cell>
        </row>
        <row r="30099">
          <cell r="A30099" t="str">
            <v>31650</v>
          </cell>
          <cell r="B30099" t="str">
            <v xml:space="preserve">LE SILENCE BIEN ENTENDU  </v>
          </cell>
        </row>
        <row r="30100">
          <cell r="A30100" t="str">
            <v>31651</v>
          </cell>
          <cell r="B30100" t="str">
            <v xml:space="preserve">MAC DONER MME TOC TURKAN </v>
          </cell>
        </row>
        <row r="30101">
          <cell r="A30101" t="str">
            <v>31652</v>
          </cell>
          <cell r="B30101" t="str">
            <v xml:space="preserve">ACADEMIE SPORTIVE D'ORLEANS  </v>
          </cell>
        </row>
        <row r="30102">
          <cell r="A30102" t="str">
            <v>31653</v>
          </cell>
          <cell r="B30102" t="str">
            <v xml:space="preserve">ACMANO CONCEPTS  </v>
          </cell>
        </row>
        <row r="30103">
          <cell r="A30103" t="str">
            <v>31654</v>
          </cell>
          <cell r="B30103" t="str">
            <v xml:space="preserve">WIN SERVICES LA FIESTA PAELLA </v>
          </cell>
        </row>
        <row r="30104">
          <cell r="A30104" t="str">
            <v>31655</v>
          </cell>
          <cell r="B30104" t="str">
            <v>SYNDIC DE COPROPRIETE  4 RUE DU BOEUF SAINTE CROIX</v>
          </cell>
        </row>
        <row r="30105">
          <cell r="A30105" t="str">
            <v>31656</v>
          </cell>
          <cell r="B30105" t="str">
            <v>HOGREL  YVES</v>
          </cell>
        </row>
        <row r="30106">
          <cell r="A30106" t="str">
            <v>31657</v>
          </cell>
          <cell r="B30106" t="str">
            <v>ASSALE  MARCEL</v>
          </cell>
        </row>
        <row r="30107">
          <cell r="A30107" t="str">
            <v>31658</v>
          </cell>
          <cell r="B30107" t="str">
            <v>IFFLY  ALOYSE</v>
          </cell>
        </row>
        <row r="30108">
          <cell r="A30108" t="str">
            <v>31659</v>
          </cell>
          <cell r="B30108" t="str">
            <v xml:space="preserve">ADC-ADC  </v>
          </cell>
        </row>
        <row r="30109">
          <cell r="A30109" t="str">
            <v>31660</v>
          </cell>
          <cell r="B30109" t="str">
            <v xml:space="preserve">SC SAINT VINCENT  </v>
          </cell>
        </row>
        <row r="30110">
          <cell r="A30110" t="str">
            <v>31661</v>
          </cell>
          <cell r="B30110" t="str">
            <v xml:space="preserve">ASSO MAISON DE SANTE ARGONNE  </v>
          </cell>
        </row>
        <row r="30111">
          <cell r="A30111" t="str">
            <v>31662</v>
          </cell>
          <cell r="B30111" t="str">
            <v>ROCHE  LAURA</v>
          </cell>
        </row>
        <row r="30112">
          <cell r="A30112" t="str">
            <v>31663</v>
          </cell>
          <cell r="B30112" t="str">
            <v xml:space="preserve">DAVID NGUYEN  </v>
          </cell>
        </row>
        <row r="30113">
          <cell r="A30113" t="str">
            <v>31664</v>
          </cell>
          <cell r="B30113" t="str">
            <v xml:space="preserve">EUROPATOURS SCHMITTOURS  </v>
          </cell>
        </row>
        <row r="30114">
          <cell r="A30114" t="str">
            <v>31665</v>
          </cell>
          <cell r="B30114" t="str">
            <v xml:space="preserve">HANKYU HANSHIN EXPRESS NETHER </v>
          </cell>
        </row>
        <row r="30115">
          <cell r="A30115" t="str">
            <v>31666</v>
          </cell>
          <cell r="B30115" t="str">
            <v>OMOROGBE  EUNICE</v>
          </cell>
        </row>
        <row r="30116">
          <cell r="A30116" t="str">
            <v>31667</v>
          </cell>
          <cell r="B30116" t="str">
            <v>MUNGINDU  STEPHIE</v>
          </cell>
        </row>
        <row r="30117">
          <cell r="A30117" t="str">
            <v>31669</v>
          </cell>
          <cell r="B30117" t="str">
            <v xml:space="preserve">FABREGUE DUO  </v>
          </cell>
        </row>
        <row r="30118">
          <cell r="A30118" t="str">
            <v>31670</v>
          </cell>
          <cell r="B30118" t="str">
            <v xml:space="preserve">CARESTIA  </v>
          </cell>
        </row>
        <row r="30119">
          <cell r="A30119" t="str">
            <v>31671</v>
          </cell>
          <cell r="B30119" t="str">
            <v xml:space="preserve">EVP INGENIERIE  </v>
          </cell>
        </row>
        <row r="30120">
          <cell r="A30120" t="str">
            <v>31672</v>
          </cell>
          <cell r="B30120" t="str">
            <v xml:space="preserve">AVEL ACOUSTIQUE  </v>
          </cell>
        </row>
        <row r="30121">
          <cell r="A30121" t="str">
            <v>31673</v>
          </cell>
          <cell r="B30121" t="str">
            <v xml:space="preserve">ANIMAVIVA  </v>
          </cell>
        </row>
        <row r="30122">
          <cell r="A30122" t="str">
            <v>31674</v>
          </cell>
          <cell r="B30122" t="str">
            <v xml:space="preserve">BMF BUREAU MICHEL FORGUE  </v>
          </cell>
        </row>
        <row r="30123">
          <cell r="A30123" t="str">
            <v>31675</v>
          </cell>
          <cell r="B30123" t="str">
            <v xml:space="preserve">NOCTILUCA  </v>
          </cell>
        </row>
        <row r="30124">
          <cell r="A30124" t="str">
            <v>31676</v>
          </cell>
          <cell r="B30124" t="str">
            <v xml:space="preserve">COMPAGNIE COROSSOL  </v>
          </cell>
        </row>
        <row r="30125">
          <cell r="A30125" t="str">
            <v>31677</v>
          </cell>
          <cell r="B30125" t="str">
            <v>RICHARD  CAROLE</v>
          </cell>
        </row>
        <row r="30126">
          <cell r="A30126" t="str">
            <v>31678</v>
          </cell>
          <cell r="B30126" t="str">
            <v xml:space="preserve">C  ALBUM  </v>
          </cell>
        </row>
        <row r="30127">
          <cell r="A30127" t="str">
            <v>31679</v>
          </cell>
          <cell r="B30127" t="str">
            <v xml:space="preserve">IB CONSERVATION  </v>
          </cell>
        </row>
        <row r="30128">
          <cell r="A30128" t="str">
            <v>31680</v>
          </cell>
          <cell r="B30128" t="str">
            <v>CHOULET  LOUIS</v>
          </cell>
        </row>
        <row r="30129">
          <cell r="A30129" t="str">
            <v>31681</v>
          </cell>
          <cell r="B30129" t="str">
            <v>MANOURY JEAN HUGUES  SCENE EVOLUTION</v>
          </cell>
        </row>
        <row r="30130">
          <cell r="A30130" t="str">
            <v>31682</v>
          </cell>
          <cell r="B30130" t="str">
            <v xml:space="preserve">A6-ACISS  </v>
          </cell>
        </row>
        <row r="30131">
          <cell r="A30131" t="str">
            <v>31683</v>
          </cell>
          <cell r="B30131" t="str">
            <v xml:space="preserve">PHARMACIE LEFEVRE  </v>
          </cell>
        </row>
        <row r="30132">
          <cell r="A30132" t="str">
            <v>31684</v>
          </cell>
          <cell r="B30132" t="str">
            <v>LEGENDRE  LEA</v>
          </cell>
        </row>
        <row r="30133">
          <cell r="A30133" t="str">
            <v>31685</v>
          </cell>
          <cell r="B30133" t="str">
            <v>DEVAUX  JEAN-PIERRE</v>
          </cell>
        </row>
        <row r="30134">
          <cell r="A30134" t="str">
            <v>31686</v>
          </cell>
          <cell r="B30134" t="str">
            <v>GIRONDEAU  PATRICK</v>
          </cell>
        </row>
        <row r="30135">
          <cell r="A30135" t="str">
            <v>31687</v>
          </cell>
          <cell r="B30135" t="str">
            <v xml:space="preserve">NOUVELLE SOCIETE D ASCENSEURS-NS  </v>
          </cell>
        </row>
        <row r="30136">
          <cell r="A30136" t="str">
            <v>31688</v>
          </cell>
          <cell r="B30136" t="str">
            <v xml:space="preserve">LEROY-SEB DECO  </v>
          </cell>
        </row>
        <row r="30137">
          <cell r="A30137" t="str">
            <v>31690</v>
          </cell>
          <cell r="B30137" t="str">
            <v xml:space="preserve">BRUNS-PFLANZEN-EXPORT GMBH CO KG  </v>
          </cell>
        </row>
        <row r="30138">
          <cell r="A30138" t="str">
            <v>31691</v>
          </cell>
          <cell r="B30138" t="str">
            <v xml:space="preserve">MICHEL DRU  </v>
          </cell>
        </row>
        <row r="30139">
          <cell r="A30139" t="str">
            <v>31692</v>
          </cell>
          <cell r="B30139" t="str">
            <v xml:space="preserve">ISOLBA 41  </v>
          </cell>
        </row>
        <row r="30140">
          <cell r="A30140" t="str">
            <v>31693</v>
          </cell>
          <cell r="B30140" t="str">
            <v>DELPLACE  GISELE</v>
          </cell>
        </row>
        <row r="30141">
          <cell r="A30141" t="str">
            <v>31694</v>
          </cell>
          <cell r="B30141" t="str">
            <v xml:space="preserve">VEREMES  </v>
          </cell>
        </row>
        <row r="30142">
          <cell r="A30142" t="str">
            <v>31695</v>
          </cell>
          <cell r="B30142" t="str">
            <v xml:space="preserve">COMMUNAUTE DES COMMUNES GIENNOISES </v>
          </cell>
        </row>
        <row r="30143">
          <cell r="A30143" t="str">
            <v>31696</v>
          </cell>
          <cell r="B30143" t="str">
            <v>LOPEZ  PIERRE</v>
          </cell>
        </row>
        <row r="30144">
          <cell r="A30144" t="str">
            <v>31697</v>
          </cell>
          <cell r="B30144" t="str">
            <v xml:space="preserve">ATELIER HENRIO  </v>
          </cell>
        </row>
        <row r="30145">
          <cell r="A30145" t="str">
            <v>31698</v>
          </cell>
          <cell r="B30145" t="str">
            <v xml:space="preserve">FRAGNE LAURENCE  </v>
          </cell>
        </row>
        <row r="30146">
          <cell r="A30146" t="str">
            <v>31699</v>
          </cell>
          <cell r="B30146" t="str">
            <v>FOUCAT  CLEMENT</v>
          </cell>
        </row>
        <row r="30147">
          <cell r="A30147" t="str">
            <v>31700</v>
          </cell>
          <cell r="B30147" t="str">
            <v>POYARD  MARGAUX</v>
          </cell>
        </row>
        <row r="30148">
          <cell r="A30148" t="str">
            <v>31701</v>
          </cell>
          <cell r="B30148" t="str">
            <v>BEGOUEN DEMEAUX  MATHIEU</v>
          </cell>
        </row>
        <row r="30149">
          <cell r="A30149" t="str">
            <v>31702</v>
          </cell>
          <cell r="B30149" t="str">
            <v>GOLITIN  AMAURY</v>
          </cell>
        </row>
        <row r="30150">
          <cell r="A30150" t="str">
            <v>31703</v>
          </cell>
          <cell r="B30150" t="str">
            <v>TRAORE  TIECORO</v>
          </cell>
        </row>
        <row r="30151">
          <cell r="A30151" t="str">
            <v>31704</v>
          </cell>
          <cell r="B30151" t="str">
            <v>TRAORE ET DIALLO DEBITEUR SOLIDAIRE MAHAMADOU ET SALIMATA</v>
          </cell>
        </row>
        <row r="30152">
          <cell r="A30152" t="str">
            <v>31705</v>
          </cell>
          <cell r="B30152" t="str">
            <v>MOUDILOU DEBITEUR SOLIDAIRE AMOUR</v>
          </cell>
        </row>
        <row r="30153">
          <cell r="A30153" t="str">
            <v>31706</v>
          </cell>
          <cell r="B30153" t="str">
            <v>MOUDILOU ET MBOYOMILEBE DEBITEUR SOLIDAIRE JEAN-BATISTE ET CLARISSE</v>
          </cell>
        </row>
        <row r="30154">
          <cell r="A30154" t="str">
            <v>31707</v>
          </cell>
          <cell r="B30154" t="str">
            <v>DESOUBRIE  AXEL</v>
          </cell>
        </row>
        <row r="30155">
          <cell r="A30155" t="str">
            <v>31708</v>
          </cell>
          <cell r="B30155" t="str">
            <v>CREDOZ  ANNE-LAURE</v>
          </cell>
        </row>
        <row r="30156">
          <cell r="A30156" t="str">
            <v>31709</v>
          </cell>
          <cell r="B30156" t="str">
            <v xml:space="preserve">XTREME ICE FREESTYLE D ORLEANS  </v>
          </cell>
        </row>
        <row r="30157">
          <cell r="A30157" t="str">
            <v>31710</v>
          </cell>
          <cell r="B30157" t="str">
            <v xml:space="preserve">GROUPMYID FRANCE  </v>
          </cell>
        </row>
        <row r="30158">
          <cell r="A30158" t="str">
            <v>31711</v>
          </cell>
          <cell r="B30158" t="str">
            <v xml:space="preserve">UNIVERSITE BOURGOGNE  </v>
          </cell>
        </row>
        <row r="30159">
          <cell r="A30159" t="str">
            <v>31712</v>
          </cell>
          <cell r="B30159" t="str">
            <v>DE ALDECOA  GUY</v>
          </cell>
        </row>
        <row r="30160">
          <cell r="A30160" t="str">
            <v>31713</v>
          </cell>
          <cell r="B30160" t="str">
            <v xml:space="preserve">BRINGUIER  </v>
          </cell>
        </row>
        <row r="30161">
          <cell r="A30161" t="str">
            <v>31714</v>
          </cell>
          <cell r="B30161" t="str">
            <v xml:space="preserve">DUNOIS VOYAGES  </v>
          </cell>
        </row>
        <row r="30162">
          <cell r="A30162" t="str">
            <v>31715</v>
          </cell>
          <cell r="B30162" t="str">
            <v xml:space="preserve">CRCAM CENTRE LOIRE CAISSE REG CRED AGRI MUT CT LOIR </v>
          </cell>
        </row>
        <row r="30163">
          <cell r="A30163" t="str">
            <v>31716</v>
          </cell>
          <cell r="B30163" t="str">
            <v xml:space="preserve">COREBARNA SL  </v>
          </cell>
        </row>
        <row r="30164">
          <cell r="A30164" t="str">
            <v>31717</v>
          </cell>
          <cell r="B30164" t="str">
            <v xml:space="preserve">IB.KA CARDIOVASCULAR MASTERMINDS </v>
          </cell>
        </row>
        <row r="30165">
          <cell r="A30165" t="str">
            <v>31718</v>
          </cell>
          <cell r="B30165" t="str">
            <v>KARSENTY SOUBIEUX  EMELIE</v>
          </cell>
        </row>
        <row r="30166">
          <cell r="A30166" t="str">
            <v>31719</v>
          </cell>
          <cell r="B30166" t="str">
            <v>KARSENTY SOUBIEUX  EMELIE</v>
          </cell>
        </row>
        <row r="30167">
          <cell r="A30167" t="str">
            <v>31720</v>
          </cell>
          <cell r="B30167" t="str">
            <v>KARSENTY SOUBIEUX  EMELIE</v>
          </cell>
        </row>
        <row r="30168">
          <cell r="A30168" t="str">
            <v>31721</v>
          </cell>
          <cell r="B30168" t="str">
            <v>KARSENTY SOUBIEUX  EMELIE</v>
          </cell>
        </row>
        <row r="30169">
          <cell r="A30169" t="str">
            <v>31722</v>
          </cell>
          <cell r="B30169" t="str">
            <v>HERICOTTE  BASTIEN</v>
          </cell>
        </row>
        <row r="30170">
          <cell r="A30170" t="str">
            <v>31723</v>
          </cell>
          <cell r="B30170" t="str">
            <v>LACHAUD  LAURA</v>
          </cell>
        </row>
        <row r="30171">
          <cell r="A30171" t="str">
            <v>31724</v>
          </cell>
          <cell r="B30171" t="str">
            <v xml:space="preserve">INFINITE EVENT  </v>
          </cell>
        </row>
        <row r="30172">
          <cell r="A30172" t="str">
            <v>31725</v>
          </cell>
          <cell r="B30172" t="str">
            <v xml:space="preserve">PARIS-PEKIN N°31  </v>
          </cell>
        </row>
        <row r="30173">
          <cell r="A30173" t="str">
            <v>31726</v>
          </cell>
          <cell r="B30173" t="str">
            <v xml:space="preserve">COLLET  </v>
          </cell>
        </row>
        <row r="30174">
          <cell r="A30174" t="str">
            <v>31727</v>
          </cell>
          <cell r="B30174" t="str">
            <v xml:space="preserve">EQUIPEMENT ECOLOGIQUE INTERNAT  </v>
          </cell>
        </row>
        <row r="30175">
          <cell r="A30175" t="str">
            <v>31728</v>
          </cell>
          <cell r="B30175" t="str">
            <v>MARDHI  ILIES</v>
          </cell>
        </row>
        <row r="30176">
          <cell r="A30176" t="str">
            <v>31729</v>
          </cell>
          <cell r="B30176" t="str">
            <v xml:space="preserve">ALTERMUSEO  </v>
          </cell>
        </row>
        <row r="30177">
          <cell r="A30177" t="str">
            <v>31730</v>
          </cell>
          <cell r="B30177" t="str">
            <v>VANDERDOOREN  HERVE</v>
          </cell>
        </row>
        <row r="30178">
          <cell r="A30178" t="str">
            <v>31731</v>
          </cell>
          <cell r="B30178" t="str">
            <v xml:space="preserve">INTERMARCHE DU GORD  </v>
          </cell>
        </row>
        <row r="30179">
          <cell r="A30179" t="str">
            <v>31733</v>
          </cell>
          <cell r="B30179" t="str">
            <v>CHAMBENOIT  BENJAMIN</v>
          </cell>
        </row>
        <row r="30180">
          <cell r="A30180" t="str">
            <v>31734</v>
          </cell>
          <cell r="B30180" t="str">
            <v xml:space="preserve">BIG BANDE SYMPHONIE  </v>
          </cell>
        </row>
        <row r="30181">
          <cell r="A30181" t="str">
            <v>31735</v>
          </cell>
          <cell r="B30181" t="str">
            <v xml:space="preserve">SELF ET ZEN DEFENSE  </v>
          </cell>
        </row>
        <row r="30182">
          <cell r="A30182" t="str">
            <v>31736</v>
          </cell>
          <cell r="B30182" t="str">
            <v xml:space="preserve">GONZALBES  </v>
          </cell>
        </row>
        <row r="30183">
          <cell r="A30183" t="str">
            <v>31737</v>
          </cell>
          <cell r="B30183" t="str">
            <v xml:space="preserve">JM RENOVATION M. MARQUES JOAO FILIPE </v>
          </cell>
        </row>
        <row r="30184">
          <cell r="A30184" t="str">
            <v>31738</v>
          </cell>
          <cell r="B30184" t="str">
            <v>CAMERA  JEANNINE</v>
          </cell>
        </row>
        <row r="30185">
          <cell r="A30185" t="str">
            <v>31739</v>
          </cell>
          <cell r="B30185" t="str">
            <v xml:space="preserve">HARI ELEC  </v>
          </cell>
        </row>
        <row r="30186">
          <cell r="A30186" t="str">
            <v>31740</v>
          </cell>
          <cell r="B30186" t="str">
            <v>SUCCESSION DE M. MINET  GILBERT</v>
          </cell>
        </row>
        <row r="30187">
          <cell r="A30187" t="str">
            <v>31741</v>
          </cell>
          <cell r="B30187" t="str">
            <v>COVEX  MICHEL</v>
          </cell>
        </row>
        <row r="30188">
          <cell r="A30188" t="str">
            <v>31742</v>
          </cell>
          <cell r="B30188" t="str">
            <v xml:space="preserve">GILBERT SA  </v>
          </cell>
        </row>
        <row r="30189">
          <cell r="A30189" t="str">
            <v>31743</v>
          </cell>
          <cell r="B30189" t="str">
            <v>MVUMA  NANCIS</v>
          </cell>
        </row>
        <row r="30190">
          <cell r="A30190" t="str">
            <v>31744</v>
          </cell>
          <cell r="B30190" t="str">
            <v xml:space="preserve">HOTEL LES HARAS  </v>
          </cell>
        </row>
        <row r="30191">
          <cell r="A30191" t="str">
            <v>31745</v>
          </cell>
          <cell r="B30191" t="str">
            <v xml:space="preserve">PHARMACIE SAINT MESMIN  </v>
          </cell>
        </row>
        <row r="30192">
          <cell r="A30192" t="str">
            <v>31746</v>
          </cell>
          <cell r="B30192" t="str">
            <v>PINAULT  CLAUDE</v>
          </cell>
        </row>
        <row r="30193">
          <cell r="A30193" t="str">
            <v>31747</v>
          </cell>
          <cell r="B30193" t="str">
            <v>DIMBU WAVUAYO  DANIEL</v>
          </cell>
        </row>
        <row r="30194">
          <cell r="A30194" t="str">
            <v>31748</v>
          </cell>
          <cell r="B30194" t="str">
            <v>VINCENT  NICOLAS</v>
          </cell>
        </row>
        <row r="30195">
          <cell r="A30195" t="str">
            <v>31749</v>
          </cell>
          <cell r="B30195" t="str">
            <v>BOUILLY  PHILIPPE</v>
          </cell>
        </row>
        <row r="30196">
          <cell r="A30196" t="str">
            <v>31750</v>
          </cell>
          <cell r="B30196" t="str">
            <v xml:space="preserve">JORDANE  </v>
          </cell>
        </row>
        <row r="30197">
          <cell r="A30197" t="str">
            <v>31751</v>
          </cell>
          <cell r="B30197" t="str">
            <v xml:space="preserve">TRANSPORT PARET DEPANN'PARET </v>
          </cell>
        </row>
        <row r="30198">
          <cell r="A30198" t="str">
            <v>31752</v>
          </cell>
          <cell r="B30198" t="str">
            <v xml:space="preserve">ZIZANIE  </v>
          </cell>
        </row>
        <row r="30199">
          <cell r="A30199" t="str">
            <v>31753</v>
          </cell>
          <cell r="B30199" t="str">
            <v xml:space="preserve">FEDERATION DES ENT PUBLIQUES LOC  </v>
          </cell>
        </row>
        <row r="30200">
          <cell r="A30200" t="str">
            <v>31754</v>
          </cell>
          <cell r="B30200" t="str">
            <v xml:space="preserve">GOCONCEPT  </v>
          </cell>
        </row>
        <row r="30201">
          <cell r="A30201" t="str">
            <v>31755</v>
          </cell>
          <cell r="B30201" t="str">
            <v xml:space="preserve">PICKMECAB  </v>
          </cell>
        </row>
        <row r="30202">
          <cell r="A30202" t="str">
            <v>31756</v>
          </cell>
          <cell r="B30202" t="str">
            <v xml:space="preserve">CORNOLTI PRODUCTION  </v>
          </cell>
        </row>
        <row r="30203">
          <cell r="A30203" t="str">
            <v>31757</v>
          </cell>
          <cell r="B30203" t="str">
            <v xml:space="preserve">APACAL  </v>
          </cell>
        </row>
        <row r="30204">
          <cell r="A30204" t="str">
            <v>31758</v>
          </cell>
          <cell r="B30204" t="str">
            <v xml:space="preserve">DE GOURDON  </v>
          </cell>
        </row>
        <row r="30205">
          <cell r="A30205" t="str">
            <v>31759</v>
          </cell>
          <cell r="B30205" t="str">
            <v xml:space="preserve">A BLOC  </v>
          </cell>
        </row>
        <row r="30206">
          <cell r="A30206" t="str">
            <v>31760</v>
          </cell>
          <cell r="B30206" t="str">
            <v xml:space="preserve">SOLARGIL  </v>
          </cell>
        </row>
        <row r="30207">
          <cell r="A30207" t="str">
            <v>31761</v>
          </cell>
          <cell r="B30207" t="str">
            <v xml:space="preserve">MINORA  </v>
          </cell>
        </row>
        <row r="30208">
          <cell r="A30208" t="str">
            <v>31762</v>
          </cell>
          <cell r="B30208" t="str">
            <v xml:space="preserve">ATELIER DEMI TEINTE  HAIE  </v>
          </cell>
        </row>
        <row r="30209">
          <cell r="A30209" t="str">
            <v>31763</v>
          </cell>
          <cell r="B30209" t="str">
            <v>LEOMBE  GERVAIS</v>
          </cell>
        </row>
        <row r="30210">
          <cell r="A30210" t="str">
            <v>31764</v>
          </cell>
          <cell r="B30210" t="str">
            <v xml:space="preserve">KING JOUET SAN SEMALO </v>
          </cell>
        </row>
        <row r="30211">
          <cell r="A30211" t="str">
            <v>31765</v>
          </cell>
          <cell r="B30211" t="str">
            <v xml:space="preserve">STUDIO FRANCK BORDAS  </v>
          </cell>
        </row>
        <row r="30212">
          <cell r="A30212" t="str">
            <v>31766</v>
          </cell>
          <cell r="B30212" t="str">
            <v>DELAGE  PIERRE</v>
          </cell>
        </row>
        <row r="30213">
          <cell r="A30213" t="str">
            <v>31767</v>
          </cell>
          <cell r="B30213" t="str">
            <v xml:space="preserve">VEHIPOSTE  </v>
          </cell>
        </row>
        <row r="30214">
          <cell r="A30214" t="str">
            <v>31768</v>
          </cell>
          <cell r="B30214" t="str">
            <v xml:space="preserve">MULTIPOMPAGE  </v>
          </cell>
        </row>
        <row r="30215">
          <cell r="A30215" t="str">
            <v>31769</v>
          </cell>
          <cell r="B30215" t="str">
            <v>BOULANGER  PATRICK</v>
          </cell>
        </row>
        <row r="30216">
          <cell r="A30216" t="str">
            <v>31770</v>
          </cell>
          <cell r="B30216" t="str">
            <v xml:space="preserve">CROIX ROUGE FRANCAISE  </v>
          </cell>
        </row>
        <row r="30217">
          <cell r="A30217" t="str">
            <v>31771</v>
          </cell>
          <cell r="B30217" t="str">
            <v>VITA SCAILLET  GRAZIA</v>
          </cell>
        </row>
        <row r="30218">
          <cell r="A30218" t="str">
            <v>31772</v>
          </cell>
          <cell r="B30218" t="str">
            <v xml:space="preserve">KILOUCAR FLY CAR </v>
          </cell>
        </row>
        <row r="30219">
          <cell r="A30219" t="str">
            <v>31773</v>
          </cell>
          <cell r="B30219" t="str">
            <v xml:space="preserve">LUCIEN BONALAIR TAXI CHAPELLOIS  </v>
          </cell>
        </row>
        <row r="30220">
          <cell r="A30220" t="str">
            <v>31774</v>
          </cell>
          <cell r="B30220" t="str">
            <v>KERVARREC  YANN</v>
          </cell>
        </row>
        <row r="30221">
          <cell r="A30221" t="str">
            <v>31775</v>
          </cell>
          <cell r="B30221" t="str">
            <v xml:space="preserve">SALISBURY FRANCE  </v>
          </cell>
        </row>
        <row r="30222">
          <cell r="A30222" t="str">
            <v>31776</v>
          </cell>
          <cell r="B30222" t="str">
            <v>THOUY  EMILY</v>
          </cell>
        </row>
        <row r="30223">
          <cell r="A30223" t="str">
            <v>31777</v>
          </cell>
          <cell r="B30223" t="str">
            <v>PENIQUAUD  JEAN PIERRE</v>
          </cell>
        </row>
        <row r="30224">
          <cell r="A30224" t="str">
            <v>31778</v>
          </cell>
          <cell r="B30224" t="str">
            <v>CASSONNET  EMILIEN</v>
          </cell>
        </row>
        <row r="30225">
          <cell r="A30225" t="str">
            <v>31779</v>
          </cell>
          <cell r="B30225" t="str">
            <v xml:space="preserve">LOGIS BATI-RENOV  </v>
          </cell>
        </row>
        <row r="30226">
          <cell r="A30226" t="str">
            <v>31780</v>
          </cell>
          <cell r="B30226" t="str">
            <v xml:space="preserve">MON LABO SANTE  </v>
          </cell>
        </row>
        <row r="30227">
          <cell r="A30227" t="str">
            <v>31781</v>
          </cell>
          <cell r="B30227" t="str">
            <v xml:space="preserve">ESO IDF NORMANDIE  </v>
          </cell>
        </row>
        <row r="30228">
          <cell r="A30228" t="str">
            <v>31782</v>
          </cell>
          <cell r="B30228" t="str">
            <v>BOULARD  VERONIQUE</v>
          </cell>
        </row>
        <row r="30229">
          <cell r="A30229" t="str">
            <v>31783</v>
          </cell>
          <cell r="B30229" t="str">
            <v xml:space="preserve">NMS 45 COCORICO </v>
          </cell>
        </row>
        <row r="30230">
          <cell r="A30230" t="str">
            <v>31784</v>
          </cell>
          <cell r="B30230" t="str">
            <v xml:space="preserve">POMME D EPIS  </v>
          </cell>
        </row>
        <row r="30231">
          <cell r="A30231" t="str">
            <v>31785</v>
          </cell>
          <cell r="B30231" t="str">
            <v>GOBY  BRUNO</v>
          </cell>
        </row>
        <row r="30232">
          <cell r="A30232" t="str">
            <v>31786</v>
          </cell>
          <cell r="B30232" t="str">
            <v xml:space="preserve">ONLINEFORMAPRO  </v>
          </cell>
        </row>
        <row r="30233">
          <cell r="A30233" t="str">
            <v>31787</v>
          </cell>
          <cell r="B30233" t="str">
            <v xml:space="preserve">MYCOW  </v>
          </cell>
        </row>
        <row r="30234">
          <cell r="A30234" t="str">
            <v>31788</v>
          </cell>
          <cell r="B30234" t="str">
            <v>BERLU  ALEXIS</v>
          </cell>
        </row>
        <row r="30235">
          <cell r="A30235" t="str">
            <v>31789</v>
          </cell>
          <cell r="B30235" t="str">
            <v xml:space="preserve">TOP CONSTRUCTION  </v>
          </cell>
        </row>
        <row r="30236">
          <cell r="A30236" t="str">
            <v>31790</v>
          </cell>
          <cell r="B30236" t="str">
            <v xml:space="preserve">IN MEDIAS RES  </v>
          </cell>
        </row>
        <row r="30237">
          <cell r="A30237" t="str">
            <v>31791</v>
          </cell>
          <cell r="B30237" t="str">
            <v xml:space="preserve">CONNEXITES  </v>
          </cell>
        </row>
        <row r="30238">
          <cell r="A30238" t="str">
            <v>31792</v>
          </cell>
          <cell r="B30238" t="str">
            <v xml:space="preserve">LES JEANN IN  </v>
          </cell>
        </row>
        <row r="30239">
          <cell r="A30239" t="str">
            <v>31793</v>
          </cell>
          <cell r="B30239" t="str">
            <v xml:space="preserve">LPC HACHETTE HATIER  </v>
          </cell>
        </row>
        <row r="30240">
          <cell r="A30240" t="str">
            <v>31794</v>
          </cell>
          <cell r="B30240" t="str">
            <v xml:space="preserve">CORALIE TRAITEUR  </v>
          </cell>
        </row>
        <row r="30241">
          <cell r="A30241" t="str">
            <v>31795</v>
          </cell>
          <cell r="B30241" t="str">
            <v>PELTIER  NADINE</v>
          </cell>
        </row>
        <row r="30242">
          <cell r="A30242" t="str">
            <v>31796</v>
          </cell>
          <cell r="B30242" t="str">
            <v xml:space="preserve">LA CIGOGNE  </v>
          </cell>
        </row>
        <row r="30243">
          <cell r="A30243" t="str">
            <v>31797</v>
          </cell>
          <cell r="B30243" t="str">
            <v>BREJOUX  JACQUES</v>
          </cell>
        </row>
        <row r="30244">
          <cell r="A30244" t="str">
            <v>31798</v>
          </cell>
          <cell r="B30244" t="str">
            <v xml:space="preserve">ASSMANN TELECOM SAS  </v>
          </cell>
        </row>
        <row r="30245">
          <cell r="A30245" t="str">
            <v>31799</v>
          </cell>
          <cell r="B30245" t="str">
            <v xml:space="preserve">DAVASSE JUSTINE  </v>
          </cell>
        </row>
        <row r="30246">
          <cell r="A30246" t="str">
            <v>31800</v>
          </cell>
          <cell r="B30246" t="str">
            <v xml:space="preserve">CHAUVRAT  ELISABETH  </v>
          </cell>
        </row>
        <row r="30247">
          <cell r="A30247" t="str">
            <v>31801</v>
          </cell>
          <cell r="B30247" t="str">
            <v xml:space="preserve">FHB CONSULTING  </v>
          </cell>
        </row>
        <row r="30248">
          <cell r="A30248" t="str">
            <v>31802</v>
          </cell>
          <cell r="B30248" t="str">
            <v>LAFFERRIERE  JENNY</v>
          </cell>
        </row>
        <row r="30249">
          <cell r="A30249" t="str">
            <v>31803</v>
          </cell>
          <cell r="B30249" t="str">
            <v>DOS SANTOS  ELEA</v>
          </cell>
        </row>
        <row r="30250">
          <cell r="A30250" t="str">
            <v>31804</v>
          </cell>
          <cell r="B30250" t="str">
            <v xml:space="preserve">COLDDISTRIBUTION-SAMOS FROID  </v>
          </cell>
        </row>
        <row r="30251">
          <cell r="A30251" t="str">
            <v>31805</v>
          </cell>
          <cell r="B30251" t="str">
            <v xml:space="preserve">ACCESS'AUDITION  </v>
          </cell>
        </row>
        <row r="30252">
          <cell r="A30252" t="str">
            <v>31806</v>
          </cell>
          <cell r="B30252" t="str">
            <v xml:space="preserve">TEDDINGTON FRANCE  </v>
          </cell>
        </row>
        <row r="30253">
          <cell r="A30253" t="str">
            <v>31807</v>
          </cell>
          <cell r="B30253" t="str">
            <v xml:space="preserve">SARL PEPINIERES LOISEAU  </v>
          </cell>
        </row>
        <row r="30254">
          <cell r="A30254" t="str">
            <v>31808</v>
          </cell>
          <cell r="B30254" t="str">
            <v xml:space="preserve">CHAPITEAUX RINGENBACH  </v>
          </cell>
        </row>
        <row r="30255">
          <cell r="A30255" t="str">
            <v>31809</v>
          </cell>
          <cell r="B30255" t="str">
            <v xml:space="preserve">UNION SPORTIVE MUNICIPALE D OLIV ET ATHLETISME </v>
          </cell>
        </row>
        <row r="30256">
          <cell r="A30256" t="str">
            <v>31810</v>
          </cell>
          <cell r="B30256" t="str">
            <v>FERRON  MANUELA</v>
          </cell>
        </row>
        <row r="30257">
          <cell r="A30257" t="str">
            <v>31811</v>
          </cell>
          <cell r="B30257" t="str">
            <v xml:space="preserve">BRUMIFRAIS  </v>
          </cell>
        </row>
        <row r="30258">
          <cell r="A30258" t="str">
            <v>31812</v>
          </cell>
          <cell r="B30258" t="str">
            <v>DIAWARA  AIDA</v>
          </cell>
        </row>
        <row r="30259">
          <cell r="A30259" t="str">
            <v>31813</v>
          </cell>
          <cell r="B30259" t="str">
            <v xml:space="preserve">TEAM 181 PARIS PEKIN 2017  </v>
          </cell>
        </row>
        <row r="30260">
          <cell r="A30260" t="str">
            <v>31814</v>
          </cell>
          <cell r="B30260" t="str">
            <v xml:space="preserve">AQUATOURS  </v>
          </cell>
        </row>
        <row r="30261">
          <cell r="A30261" t="str">
            <v>31815</v>
          </cell>
          <cell r="B30261" t="str">
            <v>VIS  DAVID</v>
          </cell>
        </row>
        <row r="30262">
          <cell r="A30262" t="str">
            <v>31816</v>
          </cell>
          <cell r="B30262" t="str">
            <v xml:space="preserve">MANDALA &amp; INSPIRS  </v>
          </cell>
        </row>
        <row r="30263">
          <cell r="A30263" t="str">
            <v>31817</v>
          </cell>
          <cell r="B30263" t="str">
            <v>GRALL  DAN</v>
          </cell>
        </row>
        <row r="30264">
          <cell r="A30264" t="str">
            <v>31818</v>
          </cell>
          <cell r="B30264" t="str">
            <v xml:space="preserve">OXYBUL OKAIDI </v>
          </cell>
        </row>
        <row r="30265">
          <cell r="A30265" t="str">
            <v>31819</v>
          </cell>
          <cell r="B30265" t="str">
            <v xml:space="preserve">LA FLASHBOX 45  </v>
          </cell>
        </row>
        <row r="30266">
          <cell r="A30266" t="str">
            <v>31821</v>
          </cell>
          <cell r="B30266" t="str">
            <v xml:space="preserve">EREA CONSEIL  </v>
          </cell>
        </row>
        <row r="30267">
          <cell r="A30267" t="str">
            <v>31822</v>
          </cell>
          <cell r="B30267" t="str">
            <v xml:space="preserve">CAMPAGNARO EUGENE  </v>
          </cell>
        </row>
        <row r="30268">
          <cell r="A30268" t="str">
            <v>31823</v>
          </cell>
          <cell r="B30268" t="str">
            <v xml:space="preserve">ASEMA AQUITAINE  </v>
          </cell>
        </row>
        <row r="30269">
          <cell r="A30269" t="str">
            <v>31824</v>
          </cell>
          <cell r="B30269" t="str">
            <v xml:space="preserve">COMPAGNIE DES SANS LACETS  </v>
          </cell>
        </row>
        <row r="30270">
          <cell r="A30270" t="str">
            <v>31825</v>
          </cell>
          <cell r="B30270" t="str">
            <v xml:space="preserve">E.TOILE  </v>
          </cell>
        </row>
        <row r="30271">
          <cell r="A30271" t="str">
            <v>31826</v>
          </cell>
          <cell r="B30271" t="str">
            <v xml:space="preserve">MALIKO FOLLING  </v>
          </cell>
        </row>
        <row r="30272">
          <cell r="A30272" t="str">
            <v>31827</v>
          </cell>
          <cell r="B30272" t="str">
            <v xml:space="preserve">LILAMAYI  </v>
          </cell>
        </row>
        <row r="30273">
          <cell r="A30273" t="str">
            <v>31828</v>
          </cell>
          <cell r="B30273" t="str">
            <v xml:space="preserve">BONUS TRACK  </v>
          </cell>
        </row>
        <row r="30274">
          <cell r="A30274" t="str">
            <v>31829</v>
          </cell>
          <cell r="B30274" t="str">
            <v xml:space="preserve">HERSKOVITS ET TOBIE ARCHITECTURE NAVALE </v>
          </cell>
        </row>
        <row r="30275">
          <cell r="A30275" t="str">
            <v>31831</v>
          </cell>
          <cell r="B30275" t="str">
            <v xml:space="preserve">GODFINGERS  </v>
          </cell>
        </row>
        <row r="30276">
          <cell r="A30276" t="str">
            <v>31832</v>
          </cell>
          <cell r="B30276" t="str">
            <v>BOUTIN  RICHARD</v>
          </cell>
        </row>
        <row r="30277">
          <cell r="A30277" t="str">
            <v>31833</v>
          </cell>
          <cell r="B30277" t="str">
            <v xml:space="preserve">ASS FETES HISTORIQUES DE FERRIER  </v>
          </cell>
        </row>
        <row r="30278">
          <cell r="A30278" t="str">
            <v>31834</v>
          </cell>
          <cell r="B30278" t="str">
            <v>DEBRAY  PHILIPPE</v>
          </cell>
        </row>
        <row r="30279">
          <cell r="A30279" t="str">
            <v>31835</v>
          </cell>
          <cell r="B30279" t="str">
            <v xml:space="preserve">TAXI GODIN  </v>
          </cell>
        </row>
        <row r="30280">
          <cell r="A30280" t="str">
            <v>31837</v>
          </cell>
          <cell r="B30280" t="str">
            <v>GUILGUE  MARION</v>
          </cell>
        </row>
        <row r="30281">
          <cell r="A30281" t="str">
            <v>31838</v>
          </cell>
          <cell r="B30281" t="str">
            <v xml:space="preserve">GPT SVL SIGNATURE  </v>
          </cell>
        </row>
        <row r="30282">
          <cell r="A30282" t="str">
            <v>31839</v>
          </cell>
          <cell r="B30282" t="str">
            <v>MALIGNAC  PHILIPPE</v>
          </cell>
        </row>
        <row r="30283">
          <cell r="A30283" t="str">
            <v>31840</v>
          </cell>
          <cell r="B30283" t="str">
            <v xml:space="preserve">SELARL INOV  </v>
          </cell>
        </row>
        <row r="30284">
          <cell r="A30284" t="str">
            <v>31841</v>
          </cell>
          <cell r="B30284" t="str">
            <v xml:space="preserve">FAYE JEAN MICHEL  </v>
          </cell>
        </row>
        <row r="30285">
          <cell r="A30285" t="str">
            <v>31842</v>
          </cell>
          <cell r="B30285" t="str">
            <v>ROUX - MAISON DES CONSULTATIONS  CAMILLE</v>
          </cell>
        </row>
        <row r="30286">
          <cell r="A30286" t="str">
            <v>31843</v>
          </cell>
          <cell r="B30286" t="str">
            <v>DEROUEN POUPIN  FLORENCE</v>
          </cell>
        </row>
        <row r="30287">
          <cell r="A30287" t="str">
            <v>31844</v>
          </cell>
          <cell r="B30287" t="str">
            <v xml:space="preserve">BGE LOIRET  </v>
          </cell>
        </row>
        <row r="30288">
          <cell r="A30288" t="str">
            <v>31845</v>
          </cell>
          <cell r="B30288" t="str">
            <v xml:space="preserve">PHARMACIE TROADEC  </v>
          </cell>
        </row>
        <row r="30289">
          <cell r="A30289" t="str">
            <v>31846</v>
          </cell>
          <cell r="B30289" t="str">
            <v xml:space="preserve">CTRE HOSPITALIER DAUMEZON LEMELE  </v>
          </cell>
        </row>
        <row r="30290">
          <cell r="A30290" t="str">
            <v>31847</v>
          </cell>
          <cell r="B30290" t="str">
            <v xml:space="preserve">IMANIS  </v>
          </cell>
        </row>
        <row r="30291">
          <cell r="A30291" t="str">
            <v>31848</v>
          </cell>
          <cell r="B30291" t="str">
            <v xml:space="preserve">SADE - COMPAGNIE GENERALE DE TRAVAUX </v>
          </cell>
        </row>
        <row r="30292">
          <cell r="A30292" t="str">
            <v>31849</v>
          </cell>
          <cell r="B30292" t="str">
            <v xml:space="preserve">SIRIS GUILLY SIGLOY  </v>
          </cell>
        </row>
        <row r="30293">
          <cell r="A30293" t="str">
            <v>31850</v>
          </cell>
          <cell r="B30293" t="str">
            <v>DIABIRA  NIAME</v>
          </cell>
        </row>
        <row r="30294">
          <cell r="A30294" t="str">
            <v>31851</v>
          </cell>
          <cell r="B30294" t="str">
            <v xml:space="preserve">SCP COUTARD MUNIER APAIRE  </v>
          </cell>
        </row>
        <row r="30295">
          <cell r="A30295" t="str">
            <v>31852</v>
          </cell>
          <cell r="B30295" t="str">
            <v xml:space="preserve">COUR D' APPEL DE PARIS  </v>
          </cell>
        </row>
        <row r="30296">
          <cell r="A30296" t="str">
            <v>31853</v>
          </cell>
          <cell r="B30296" t="str">
            <v>COGAN PORTNOI  JEREMIE</v>
          </cell>
        </row>
        <row r="30297">
          <cell r="A30297" t="str">
            <v>31854</v>
          </cell>
          <cell r="B30297" t="str">
            <v xml:space="preserve">CFA MAISON FAMILIALE GRANGE  </v>
          </cell>
        </row>
        <row r="30298">
          <cell r="A30298" t="str">
            <v>31855</v>
          </cell>
          <cell r="B30298" t="str">
            <v>LEMAIRE  FRANCK</v>
          </cell>
        </row>
        <row r="30299">
          <cell r="A30299" t="str">
            <v>31856</v>
          </cell>
          <cell r="B30299" t="str">
            <v xml:space="preserve">NACELLE ASSISTANCE ET SERVICES  </v>
          </cell>
        </row>
        <row r="30300">
          <cell r="A30300" t="str">
            <v>31857</v>
          </cell>
          <cell r="B30300" t="str">
            <v xml:space="preserve">THE FACTORY FITNESS  </v>
          </cell>
        </row>
        <row r="30301">
          <cell r="A30301" t="str">
            <v>31858</v>
          </cell>
          <cell r="B30301" t="str">
            <v>CREAZIMUT ROUZIERE JULIEN</v>
          </cell>
        </row>
        <row r="30302">
          <cell r="A30302" t="str">
            <v>31859</v>
          </cell>
          <cell r="B30302" t="str">
            <v xml:space="preserve">ART PARTENAIRE  </v>
          </cell>
        </row>
        <row r="30303">
          <cell r="A30303" t="str">
            <v>31860</v>
          </cell>
          <cell r="B30303" t="str">
            <v xml:space="preserve">PING ST JEAN 45  </v>
          </cell>
        </row>
        <row r="30304">
          <cell r="A30304" t="str">
            <v>31861</v>
          </cell>
          <cell r="B30304" t="str">
            <v xml:space="preserve">CC CANAUX ET FORETS EN GATINAIS  </v>
          </cell>
        </row>
        <row r="30305">
          <cell r="A30305" t="str">
            <v>31862</v>
          </cell>
          <cell r="B30305" t="str">
            <v xml:space="preserve">COELHO MANUEL  </v>
          </cell>
        </row>
        <row r="30306">
          <cell r="A30306" t="str">
            <v>31863</v>
          </cell>
          <cell r="B30306" t="str">
            <v>LABROUSSE  FABRICE</v>
          </cell>
        </row>
        <row r="30307">
          <cell r="A30307" t="str">
            <v>31864</v>
          </cell>
          <cell r="B30307" t="str">
            <v xml:space="preserve">DUO COIFFURE CHEZ MME RIMA GARNIER </v>
          </cell>
        </row>
        <row r="30308">
          <cell r="A30308" t="str">
            <v>31865</v>
          </cell>
          <cell r="B30308" t="str">
            <v>MICHERON  SOPHIE</v>
          </cell>
        </row>
        <row r="30309">
          <cell r="A30309" t="str">
            <v>31866</v>
          </cell>
          <cell r="B30309" t="str">
            <v>GEORGET  SEBASTIEN</v>
          </cell>
        </row>
        <row r="30310">
          <cell r="A30310" t="str">
            <v>31867</v>
          </cell>
          <cell r="B30310" t="str">
            <v>PERONNET  DAMIEN</v>
          </cell>
        </row>
        <row r="30311">
          <cell r="A30311" t="str">
            <v>31868</v>
          </cell>
          <cell r="B30311" t="str">
            <v>GENDRON  SYLVAIN</v>
          </cell>
        </row>
        <row r="30312">
          <cell r="A30312" t="str">
            <v>31869</v>
          </cell>
          <cell r="B30312" t="str">
            <v>ALLOY  LAURA</v>
          </cell>
        </row>
        <row r="30313">
          <cell r="A30313" t="str">
            <v>31870</v>
          </cell>
          <cell r="B30313" t="str">
            <v>GUAI  CLARISSE</v>
          </cell>
        </row>
        <row r="30314">
          <cell r="A30314" t="str">
            <v>31871</v>
          </cell>
          <cell r="B30314" t="str">
            <v>CORRARD  PASCAL</v>
          </cell>
        </row>
        <row r="30315">
          <cell r="A30315" t="str">
            <v>31872</v>
          </cell>
          <cell r="B30315" t="str">
            <v>DERACO  AURELIE</v>
          </cell>
        </row>
        <row r="30316">
          <cell r="A30316" t="str">
            <v>31873</v>
          </cell>
          <cell r="B30316" t="str">
            <v>BEAUBIER  ELODIE</v>
          </cell>
        </row>
        <row r="30317">
          <cell r="A30317" t="str">
            <v>31874</v>
          </cell>
          <cell r="B30317" t="str">
            <v>POLPRE  PERNELLE</v>
          </cell>
        </row>
        <row r="30318">
          <cell r="A30318" t="str">
            <v>31875</v>
          </cell>
          <cell r="B30318" t="str">
            <v>LAFITTE BRUNET  LEA</v>
          </cell>
        </row>
        <row r="30319">
          <cell r="A30319" t="str">
            <v>31877</v>
          </cell>
          <cell r="B30319" t="str">
            <v>THINEY  JACK</v>
          </cell>
        </row>
        <row r="30320">
          <cell r="A30320" t="str">
            <v>31878</v>
          </cell>
          <cell r="B30320" t="str">
            <v>RICROS  JENNYFER</v>
          </cell>
        </row>
        <row r="30321">
          <cell r="A30321" t="str">
            <v>31879</v>
          </cell>
          <cell r="B30321" t="str">
            <v xml:space="preserve">EDITIONS DE L ENSEIGNE  </v>
          </cell>
        </row>
        <row r="30322">
          <cell r="A30322" t="str">
            <v>31880</v>
          </cell>
          <cell r="B30322" t="str">
            <v xml:space="preserve">PROXISERVE  </v>
          </cell>
        </row>
        <row r="30323">
          <cell r="A30323" t="str">
            <v>31881</v>
          </cell>
          <cell r="B30323" t="str">
            <v>WEISS  SABINE</v>
          </cell>
        </row>
        <row r="30324">
          <cell r="A30324" t="str">
            <v>31882</v>
          </cell>
          <cell r="B30324" t="str">
            <v>TARDIVEAU  MARIE</v>
          </cell>
        </row>
        <row r="30325">
          <cell r="A30325" t="str">
            <v>31883</v>
          </cell>
          <cell r="B30325" t="str">
            <v>ROUZAUD ET CORNABAS  JEAN NOEL ET JOCELYNE</v>
          </cell>
        </row>
        <row r="30326">
          <cell r="A30326" t="str">
            <v>31884</v>
          </cell>
          <cell r="B30326" t="str">
            <v xml:space="preserve">CLEMENT MARECHAL  </v>
          </cell>
        </row>
        <row r="30327">
          <cell r="A30327" t="str">
            <v>31885</v>
          </cell>
          <cell r="B30327" t="str">
            <v>GRENET  MICHEL</v>
          </cell>
        </row>
        <row r="30328">
          <cell r="A30328" t="str">
            <v>31886</v>
          </cell>
          <cell r="B30328" t="str">
            <v xml:space="preserve">BOAZ CONCEPT  </v>
          </cell>
        </row>
        <row r="30329">
          <cell r="A30329" t="str">
            <v>31887</v>
          </cell>
          <cell r="B30329" t="str">
            <v xml:space="preserve">AVANSSUR  </v>
          </cell>
        </row>
        <row r="30330">
          <cell r="A30330" t="str">
            <v>31888</v>
          </cell>
          <cell r="B30330" t="str">
            <v>CAUQUIS  MARCEL</v>
          </cell>
        </row>
        <row r="30331">
          <cell r="A30331" t="str">
            <v>31889</v>
          </cell>
          <cell r="B30331" t="str">
            <v xml:space="preserve">URBATIC CONCEPT  </v>
          </cell>
        </row>
        <row r="30332">
          <cell r="A30332" t="str">
            <v>31890</v>
          </cell>
          <cell r="B30332" t="str">
            <v>DE BONDY  FLORENCE</v>
          </cell>
        </row>
        <row r="30333">
          <cell r="A30333" t="str">
            <v>31891</v>
          </cell>
          <cell r="B30333" t="str">
            <v>WILD  STEPHANE</v>
          </cell>
        </row>
        <row r="30334">
          <cell r="A30334" t="str">
            <v>31892</v>
          </cell>
          <cell r="B30334" t="str">
            <v xml:space="preserve">FRANCO BELGE ELECTRICITE SONEPAR </v>
          </cell>
        </row>
        <row r="30335">
          <cell r="A30335" t="str">
            <v>31893</v>
          </cell>
          <cell r="B30335" t="str">
            <v>BARROIS  SANDRINE</v>
          </cell>
        </row>
        <row r="30336">
          <cell r="A30336" t="str">
            <v>31894</v>
          </cell>
          <cell r="B30336" t="str">
            <v>GRENET  MICHEL</v>
          </cell>
        </row>
        <row r="30337">
          <cell r="A30337" t="str">
            <v>31895</v>
          </cell>
          <cell r="B30337" t="str">
            <v xml:space="preserve">GENERALI IARD  </v>
          </cell>
        </row>
        <row r="30338">
          <cell r="A30338" t="str">
            <v>31896</v>
          </cell>
          <cell r="B30338" t="str">
            <v xml:space="preserve">DOM AMENAGEMENT  </v>
          </cell>
        </row>
        <row r="30339">
          <cell r="A30339" t="str">
            <v>31897</v>
          </cell>
          <cell r="B30339" t="str">
            <v xml:space="preserve">TRANSPORTS ALIMENTAIRES ET FRIGORIFIQUES </v>
          </cell>
        </row>
        <row r="30340">
          <cell r="A30340" t="str">
            <v>31898</v>
          </cell>
          <cell r="B30340" t="str">
            <v>PERRIN  FRANCOIS</v>
          </cell>
        </row>
        <row r="30341">
          <cell r="A30341" t="str">
            <v>31899</v>
          </cell>
          <cell r="B30341" t="str">
            <v xml:space="preserve">LA BOUTIQUE DU DOS  </v>
          </cell>
        </row>
        <row r="30342">
          <cell r="A30342" t="str">
            <v>31900</v>
          </cell>
          <cell r="B30342" t="str">
            <v xml:space="preserve">MEUBLES FONCTIONNELS  </v>
          </cell>
        </row>
        <row r="30343">
          <cell r="A30343" t="str">
            <v>31901</v>
          </cell>
          <cell r="B30343" t="str">
            <v>COTENSOU  RUXANDRA</v>
          </cell>
        </row>
        <row r="30344">
          <cell r="A30344" t="str">
            <v>31902</v>
          </cell>
          <cell r="B30344" t="str">
            <v>MARTINOT  LUCIEN</v>
          </cell>
        </row>
        <row r="30345">
          <cell r="A30345" t="str">
            <v>31903</v>
          </cell>
          <cell r="B30345" t="str">
            <v xml:space="preserve">SPECTACLES EN LIBERTE  </v>
          </cell>
        </row>
        <row r="30346">
          <cell r="A30346" t="str">
            <v>31904</v>
          </cell>
          <cell r="B30346" t="str">
            <v xml:space="preserve">MOSAIQUE FAMILY  </v>
          </cell>
        </row>
        <row r="30347">
          <cell r="A30347" t="str">
            <v>31905</v>
          </cell>
          <cell r="B30347" t="str">
            <v xml:space="preserve">AMIS L ECOLE MUNICIPALE DE MUSIQUE </v>
          </cell>
        </row>
        <row r="30348">
          <cell r="A30348" t="str">
            <v>31906</v>
          </cell>
          <cell r="B30348" t="str">
            <v>FOURNIER  ERIC</v>
          </cell>
        </row>
        <row r="30349">
          <cell r="A30349" t="str">
            <v>31907</v>
          </cell>
          <cell r="B30349" t="str">
            <v xml:space="preserve">RWANDAISE POUR ENTRAIDE ET SOLIDARITE </v>
          </cell>
        </row>
        <row r="30350">
          <cell r="A30350" t="str">
            <v>31908</v>
          </cell>
          <cell r="B30350" t="str">
            <v xml:space="preserve">ASTHER - THERAPEUTES-EQUILIBRE ET RAYONNEMENT </v>
          </cell>
        </row>
        <row r="30351">
          <cell r="A30351" t="str">
            <v>31909</v>
          </cell>
          <cell r="B30351" t="str">
            <v xml:space="preserve">SOURCE - SAVOIR ORGA UNIT REFORM CIVIQ EGALITAIRE </v>
          </cell>
        </row>
        <row r="30352">
          <cell r="A30352" t="str">
            <v>31910</v>
          </cell>
          <cell r="B30352" t="str">
            <v xml:space="preserve">ECOLE SEON-RANG  </v>
          </cell>
        </row>
        <row r="30353">
          <cell r="A30353" t="str">
            <v>31911</v>
          </cell>
          <cell r="B30353" t="str">
            <v xml:space="preserve">LOIRE ET IDEES  </v>
          </cell>
        </row>
        <row r="30354">
          <cell r="A30354" t="str">
            <v>31912</v>
          </cell>
          <cell r="B30354" t="str">
            <v xml:space="preserve">MCI  </v>
          </cell>
        </row>
        <row r="30355">
          <cell r="A30355" t="str">
            <v>31913</v>
          </cell>
          <cell r="B30355" t="str">
            <v>KHALID  FAIZ</v>
          </cell>
        </row>
        <row r="30356">
          <cell r="A30356" t="str">
            <v>31914</v>
          </cell>
          <cell r="B30356" t="str">
            <v xml:space="preserve">DECOSTOCK  </v>
          </cell>
        </row>
        <row r="30357">
          <cell r="A30357" t="str">
            <v>31915</v>
          </cell>
          <cell r="B30357" t="str">
            <v xml:space="preserve">MANEGES VILLETTE ET FILS  </v>
          </cell>
        </row>
        <row r="30358">
          <cell r="A30358" t="str">
            <v>31916</v>
          </cell>
          <cell r="B30358" t="str">
            <v xml:space="preserve">VILLETTE AURELIEN  </v>
          </cell>
        </row>
        <row r="30359">
          <cell r="A30359" t="str">
            <v>31917</v>
          </cell>
          <cell r="B30359" t="str">
            <v>ARRANZ  SEVERINO</v>
          </cell>
        </row>
        <row r="30360">
          <cell r="A30360" t="str">
            <v>31918</v>
          </cell>
          <cell r="B30360" t="str">
            <v xml:space="preserve">DOCTEUR GERARD FAIN  </v>
          </cell>
        </row>
        <row r="30361">
          <cell r="A30361" t="str">
            <v>31920</v>
          </cell>
          <cell r="B30361" t="str">
            <v xml:space="preserve">MATTHIEU POITEVIN ARCHITECTURE  </v>
          </cell>
        </row>
        <row r="30362">
          <cell r="A30362" t="str">
            <v>31921</v>
          </cell>
          <cell r="B30362" t="str">
            <v>ROMIGUIER  JONATHAN</v>
          </cell>
        </row>
        <row r="30363">
          <cell r="A30363" t="str">
            <v>31922</v>
          </cell>
          <cell r="B30363" t="str">
            <v>MAZAUD  ALAIN</v>
          </cell>
        </row>
        <row r="30364">
          <cell r="A30364" t="str">
            <v>31923</v>
          </cell>
          <cell r="B30364" t="str">
            <v xml:space="preserve">B2M PRODUCTION  </v>
          </cell>
        </row>
        <row r="30365">
          <cell r="A30365" t="str">
            <v>31924</v>
          </cell>
          <cell r="B30365" t="str">
            <v>LETOURNEUX  FRANCOIS</v>
          </cell>
        </row>
        <row r="30366">
          <cell r="A30366" t="str">
            <v>31925</v>
          </cell>
          <cell r="B30366" t="str">
            <v xml:space="preserve">FRANCE RESTAURATION RAPIDE PATAPAIN </v>
          </cell>
        </row>
        <row r="30367">
          <cell r="A30367" t="str">
            <v>31926</v>
          </cell>
          <cell r="B30367" t="str">
            <v xml:space="preserve">MYLAMUSIQUE  </v>
          </cell>
        </row>
        <row r="30368">
          <cell r="A30368" t="str">
            <v>31927</v>
          </cell>
          <cell r="B30368" t="str">
            <v xml:space="preserve">KESSNER  PIERRETTE  </v>
          </cell>
        </row>
        <row r="30369">
          <cell r="A30369" t="str">
            <v>31929</v>
          </cell>
          <cell r="B30369" t="str">
            <v xml:space="preserve">ROTARACT LOIRET  </v>
          </cell>
        </row>
        <row r="30370">
          <cell r="A30370" t="str">
            <v>31930</v>
          </cell>
          <cell r="B30370" t="str">
            <v xml:space="preserve">LYCEE HOTELIER DE L'ORLEANAIS  </v>
          </cell>
        </row>
        <row r="30371">
          <cell r="A30371" t="str">
            <v>31931</v>
          </cell>
          <cell r="B30371" t="str">
            <v xml:space="preserve">LE PARC DES MAUVES - CONSTANTIN  </v>
          </cell>
        </row>
        <row r="30372">
          <cell r="A30372" t="str">
            <v>31932</v>
          </cell>
          <cell r="B30372" t="str">
            <v xml:space="preserve">AUDILAB AVF  </v>
          </cell>
        </row>
        <row r="30373">
          <cell r="A30373" t="str">
            <v>31933</v>
          </cell>
          <cell r="B30373" t="str">
            <v>TOURRETTE  GUILLAUME</v>
          </cell>
        </row>
        <row r="30374">
          <cell r="A30374" t="str">
            <v>31934</v>
          </cell>
          <cell r="B30374" t="str">
            <v xml:space="preserve">AU TAXI ORLEANS METROPOLE  </v>
          </cell>
        </row>
        <row r="30375">
          <cell r="A30375" t="str">
            <v>31935</v>
          </cell>
          <cell r="B30375" t="str">
            <v xml:space="preserve">ASSOCIATION JEUNES SAPEURS POMPIERS FLEURY </v>
          </cell>
        </row>
        <row r="30376">
          <cell r="A30376" t="str">
            <v>31936</v>
          </cell>
          <cell r="B30376" t="str">
            <v xml:space="preserve">SOC NATIONALE IMMOBILIERE  </v>
          </cell>
        </row>
        <row r="30377">
          <cell r="A30377" t="str">
            <v>31937</v>
          </cell>
          <cell r="B30377" t="str">
            <v>CRUCHET  AUGUSTE</v>
          </cell>
        </row>
        <row r="30378">
          <cell r="A30378" t="str">
            <v>31938</v>
          </cell>
          <cell r="B30378" t="str">
            <v xml:space="preserve">USO COMBAT LIBRE USO LUTTE CONTACT </v>
          </cell>
        </row>
        <row r="30379">
          <cell r="A30379" t="str">
            <v>31939</v>
          </cell>
          <cell r="B30379" t="str">
            <v>ANTZAMIKADIS  MARLENE</v>
          </cell>
        </row>
        <row r="30380">
          <cell r="A30380" t="str">
            <v>31940</v>
          </cell>
          <cell r="B30380" t="str">
            <v xml:space="preserve">AVLO  </v>
          </cell>
        </row>
        <row r="30381">
          <cell r="A30381" t="str">
            <v>31941</v>
          </cell>
          <cell r="B30381" t="str">
            <v>GUERFIA  LAMIA</v>
          </cell>
        </row>
        <row r="30382">
          <cell r="A30382" t="str">
            <v>31942</v>
          </cell>
          <cell r="B30382" t="str">
            <v>APPOLINAIRE  ERIC</v>
          </cell>
        </row>
        <row r="30383">
          <cell r="A30383" t="str">
            <v>31943</v>
          </cell>
          <cell r="B30383" t="str">
            <v xml:space="preserve">MAGNIFICAT MARIAGE  </v>
          </cell>
        </row>
        <row r="30384">
          <cell r="A30384" t="str">
            <v>31944</v>
          </cell>
          <cell r="B30384" t="str">
            <v>HALLEZ  JAMES</v>
          </cell>
        </row>
        <row r="30385">
          <cell r="A30385" t="str">
            <v>31945</v>
          </cell>
          <cell r="B30385" t="str">
            <v>ANDRADE TEIXEIRA  NUNO MIGUEL</v>
          </cell>
        </row>
        <row r="30386">
          <cell r="A30386" t="str">
            <v>31946</v>
          </cell>
          <cell r="B30386" t="str">
            <v xml:space="preserve">ALTARES  </v>
          </cell>
        </row>
        <row r="30387">
          <cell r="A30387" t="str">
            <v>31947</v>
          </cell>
          <cell r="B30387" t="str">
            <v xml:space="preserve">HECATE  </v>
          </cell>
        </row>
        <row r="30388">
          <cell r="A30388" t="str">
            <v>31948</v>
          </cell>
          <cell r="B30388" t="str">
            <v xml:space="preserve">GRAPH LAND  </v>
          </cell>
        </row>
        <row r="30389">
          <cell r="A30389" t="str">
            <v>31949</v>
          </cell>
          <cell r="B30389" t="str">
            <v xml:space="preserve">VEOLIA EAU COMPAGNIE GENERALE DES EAUX </v>
          </cell>
        </row>
        <row r="30390">
          <cell r="A30390" t="str">
            <v>31950</v>
          </cell>
          <cell r="B30390" t="str">
            <v>PETIT  MARIE-SOLANGE</v>
          </cell>
        </row>
        <row r="30391">
          <cell r="A30391" t="str">
            <v>31951</v>
          </cell>
          <cell r="B30391" t="str">
            <v>MAESTRACCI  ANNE</v>
          </cell>
        </row>
        <row r="30392">
          <cell r="A30392" t="str">
            <v>31952</v>
          </cell>
          <cell r="B30392" t="str">
            <v>SYND COPRO 13 RUE ETIENNE DOLET  M. NAVARIAN</v>
          </cell>
        </row>
        <row r="30393">
          <cell r="A30393" t="str">
            <v>31953</v>
          </cell>
          <cell r="B30393" t="str">
            <v>LE QUENVEN  MARIE-ANGE</v>
          </cell>
        </row>
        <row r="30394">
          <cell r="A30394" t="str">
            <v>31954</v>
          </cell>
          <cell r="B30394" t="str">
            <v>ROLLAND  OLIVIER</v>
          </cell>
        </row>
        <row r="30395">
          <cell r="A30395" t="str">
            <v>31955</v>
          </cell>
          <cell r="B30395" t="str">
            <v>BIN  NICOLAS</v>
          </cell>
        </row>
        <row r="30396">
          <cell r="A30396" t="str">
            <v>31956</v>
          </cell>
          <cell r="B30396" t="str">
            <v>NTAKURHEBE  BASILE</v>
          </cell>
        </row>
        <row r="30397">
          <cell r="A30397" t="str">
            <v>31957</v>
          </cell>
          <cell r="B30397" t="str">
            <v>CHAVE VION  LAURENCE</v>
          </cell>
        </row>
        <row r="30398">
          <cell r="A30398" t="str">
            <v>31958</v>
          </cell>
          <cell r="B30398" t="str">
            <v xml:space="preserve">AIRYMAR  </v>
          </cell>
        </row>
        <row r="30399">
          <cell r="A30399" t="str">
            <v>31959</v>
          </cell>
          <cell r="B30399" t="str">
            <v>BENHALLA  SAMIR</v>
          </cell>
        </row>
        <row r="30400">
          <cell r="A30400" t="str">
            <v>31960</v>
          </cell>
          <cell r="B30400" t="str">
            <v>EL HATTAB  NAOUFAL</v>
          </cell>
        </row>
        <row r="30401">
          <cell r="A30401" t="str">
            <v>31961</v>
          </cell>
          <cell r="B30401" t="str">
            <v>VAEZE  PIERRE</v>
          </cell>
        </row>
        <row r="30402">
          <cell r="A30402" t="str">
            <v>31962</v>
          </cell>
          <cell r="B30402" t="str">
            <v xml:space="preserve">ADVANCED ELECTRONIC SYSTEMS AES </v>
          </cell>
        </row>
        <row r="30403">
          <cell r="A30403" t="str">
            <v>31963</v>
          </cell>
          <cell r="B30403" t="str">
            <v xml:space="preserve">PHARMACIE DES ETANGS - MR GIMENO  </v>
          </cell>
        </row>
        <row r="30404">
          <cell r="A30404" t="str">
            <v>31964</v>
          </cell>
          <cell r="B30404" t="str">
            <v>FONTAINE  LADISLAS</v>
          </cell>
        </row>
        <row r="30405">
          <cell r="A30405" t="str">
            <v>31965</v>
          </cell>
          <cell r="B30405" t="str">
            <v xml:space="preserve">KENT  </v>
          </cell>
        </row>
        <row r="30406">
          <cell r="A30406" t="str">
            <v>31966</v>
          </cell>
          <cell r="B30406" t="str">
            <v>DEGIRONDE  DIDIER</v>
          </cell>
        </row>
        <row r="30407">
          <cell r="A30407" t="str">
            <v>31967</v>
          </cell>
          <cell r="B30407" t="str">
            <v>QUETARD  NICOLAS</v>
          </cell>
        </row>
        <row r="30408">
          <cell r="A30408" t="str">
            <v>31968</v>
          </cell>
          <cell r="B30408" t="str">
            <v>MICHEAU  FRANCOISE</v>
          </cell>
        </row>
        <row r="30409">
          <cell r="A30409" t="str">
            <v>31969</v>
          </cell>
          <cell r="B30409" t="str">
            <v xml:space="preserve">UNION POUR LES RESSOURCES GENE- -TIQUES DU CENTRE - URGC </v>
          </cell>
        </row>
        <row r="30410">
          <cell r="A30410" t="str">
            <v>31970</v>
          </cell>
          <cell r="B30410" t="str">
            <v xml:space="preserve">LIGIER GROUP  </v>
          </cell>
        </row>
        <row r="30411">
          <cell r="A30411" t="str">
            <v>31971</v>
          </cell>
          <cell r="B30411" t="str">
            <v xml:space="preserve">MATERIEL APPAREILLAGE MECANIQUE  </v>
          </cell>
        </row>
        <row r="30412">
          <cell r="A30412" t="str">
            <v>31972</v>
          </cell>
          <cell r="B30412" t="str">
            <v xml:space="preserve">TOPAGER  </v>
          </cell>
        </row>
        <row r="30413">
          <cell r="A30413" t="str">
            <v>31973</v>
          </cell>
          <cell r="B30413" t="str">
            <v>KHABOULI BAALA  HAFIDA</v>
          </cell>
        </row>
        <row r="30414">
          <cell r="A30414" t="str">
            <v>31974</v>
          </cell>
          <cell r="B30414" t="str">
            <v>ROSSINOT  HELENE</v>
          </cell>
        </row>
        <row r="30415">
          <cell r="A30415" t="str">
            <v>31975</v>
          </cell>
          <cell r="B30415" t="str">
            <v>RAVELOSON  JEAN ALAIN</v>
          </cell>
        </row>
        <row r="30416">
          <cell r="A30416" t="str">
            <v>31976</v>
          </cell>
          <cell r="B30416" t="str">
            <v>BECHA  MALIKE</v>
          </cell>
        </row>
        <row r="30417">
          <cell r="A30417" t="str">
            <v>31978</v>
          </cell>
          <cell r="B30417" t="str">
            <v>BEDAT BISEUX  BEATRICE</v>
          </cell>
        </row>
        <row r="30418">
          <cell r="A30418" t="str">
            <v>31979</v>
          </cell>
          <cell r="B30418" t="str">
            <v>NIOCHE  RONAN</v>
          </cell>
        </row>
        <row r="30419">
          <cell r="A30419" t="str">
            <v>31980</v>
          </cell>
          <cell r="B30419" t="str">
            <v xml:space="preserve">INFINIM  </v>
          </cell>
        </row>
        <row r="30420">
          <cell r="A30420" t="str">
            <v>31981</v>
          </cell>
          <cell r="B30420" t="str">
            <v xml:space="preserve">GPT CRP ART BEAUBIER POLPRE ART PARTENAIRE THINEY LAFITTE </v>
          </cell>
        </row>
        <row r="30421">
          <cell r="A30421" t="str">
            <v>31982</v>
          </cell>
          <cell r="B30421" t="str">
            <v xml:space="preserve">MGP  </v>
          </cell>
        </row>
        <row r="30422">
          <cell r="A30422" t="str">
            <v>31983</v>
          </cell>
          <cell r="B30422" t="str">
            <v xml:space="preserve">LIST  </v>
          </cell>
        </row>
        <row r="30423">
          <cell r="A30423" t="str">
            <v>31984</v>
          </cell>
          <cell r="B30423" t="str">
            <v xml:space="preserve">SCP ARCHITECTURE MICHEL PONTAILL  </v>
          </cell>
        </row>
        <row r="30424">
          <cell r="A30424" t="str">
            <v>31985</v>
          </cell>
          <cell r="B30424" t="str">
            <v xml:space="preserve">OPPIDUM AVOCATS  </v>
          </cell>
        </row>
        <row r="30425">
          <cell r="A30425" t="str">
            <v>31986</v>
          </cell>
          <cell r="B30425" t="str">
            <v xml:space="preserve">HARMONIE MUTUELLE  </v>
          </cell>
        </row>
        <row r="30426">
          <cell r="A30426" t="str">
            <v>31987</v>
          </cell>
          <cell r="B30426" t="str">
            <v xml:space="preserve">TERRITORIA MUTUELLE  </v>
          </cell>
        </row>
        <row r="30427">
          <cell r="A30427" t="str">
            <v>31988</v>
          </cell>
          <cell r="B30427" t="str">
            <v xml:space="preserve">BORNE CONCEPT  </v>
          </cell>
        </row>
        <row r="30428">
          <cell r="A30428" t="str">
            <v>31989</v>
          </cell>
          <cell r="B30428" t="str">
            <v>LARCHER CHRISTIAN ARCHITECTE EXP  CHRISTIAN</v>
          </cell>
        </row>
        <row r="30429">
          <cell r="A30429" t="str">
            <v>31990</v>
          </cell>
          <cell r="B30429" t="str">
            <v>MCGREGOR  MAGDALENA</v>
          </cell>
        </row>
        <row r="30430">
          <cell r="A30430" t="str">
            <v>31991</v>
          </cell>
          <cell r="B30430" t="str">
            <v xml:space="preserve">EARL FRUITS TRADITION  </v>
          </cell>
        </row>
        <row r="30431">
          <cell r="A30431" t="str">
            <v>31992</v>
          </cell>
          <cell r="B30431" t="str">
            <v xml:space="preserve">UNIVERSITE DE TROU LES POMMES  </v>
          </cell>
        </row>
        <row r="30432">
          <cell r="A30432" t="str">
            <v>31993</v>
          </cell>
          <cell r="B30432" t="str">
            <v xml:space="preserve">LOIRE &amp;IDEES  </v>
          </cell>
        </row>
        <row r="30433">
          <cell r="A30433" t="str">
            <v>31994</v>
          </cell>
          <cell r="B30433" t="str">
            <v xml:space="preserve">LA RUCHE PRODUCTIONS  </v>
          </cell>
        </row>
        <row r="30434">
          <cell r="A30434" t="str">
            <v>31995</v>
          </cell>
          <cell r="B30434" t="str">
            <v xml:space="preserve">LE LOTUS SACRE  </v>
          </cell>
        </row>
        <row r="30435">
          <cell r="A30435" t="str">
            <v>31996</v>
          </cell>
          <cell r="B30435" t="str">
            <v>LEPRINCE TAXI  OLIVIER</v>
          </cell>
        </row>
        <row r="30436">
          <cell r="A30436" t="str">
            <v>31997</v>
          </cell>
          <cell r="B30436" t="str">
            <v xml:space="preserve">FOX TELECOM  </v>
          </cell>
        </row>
        <row r="30437">
          <cell r="A30437" t="str">
            <v>31998</v>
          </cell>
          <cell r="B30437" t="str">
            <v xml:space="preserve">ARVAL SERVICE LEASE  </v>
          </cell>
        </row>
        <row r="30438">
          <cell r="A30438" t="str">
            <v>31999</v>
          </cell>
          <cell r="B30438" t="str">
            <v>L'HUILLIER  ALEXIS</v>
          </cell>
        </row>
        <row r="30439">
          <cell r="A30439" t="str">
            <v>32000</v>
          </cell>
          <cell r="B30439" t="str">
            <v xml:space="preserve">CATALUNA PIZZ  </v>
          </cell>
        </row>
        <row r="30440">
          <cell r="A30440" t="str">
            <v>32001</v>
          </cell>
          <cell r="B30440" t="str">
            <v xml:space="preserve">SAINT GOBAIN DISTRIBUTION BAT FRANCE </v>
          </cell>
        </row>
        <row r="30441">
          <cell r="A30441" t="str">
            <v>32002</v>
          </cell>
          <cell r="B30441" t="str">
            <v xml:space="preserve">ZAMENHOF RENT  </v>
          </cell>
        </row>
        <row r="30442">
          <cell r="A30442" t="str">
            <v>32003</v>
          </cell>
          <cell r="B30442" t="str">
            <v xml:space="preserve">NET COLLECTIVITES  </v>
          </cell>
        </row>
        <row r="30443">
          <cell r="A30443" t="str">
            <v>32004</v>
          </cell>
          <cell r="B30443" t="str">
            <v>VINCENTY  JOHNNY</v>
          </cell>
        </row>
        <row r="30444">
          <cell r="A30444" t="str">
            <v>32005</v>
          </cell>
          <cell r="B30444" t="str">
            <v xml:space="preserve">VISUAL-DISPLAYS EDIMETA </v>
          </cell>
        </row>
        <row r="30445">
          <cell r="A30445" t="str">
            <v>32006</v>
          </cell>
          <cell r="B30445" t="str">
            <v xml:space="preserve">CARRIERE ET DIDIER ARCHITECTURE ET INGENIERIE </v>
          </cell>
        </row>
        <row r="30446">
          <cell r="A30446" t="str">
            <v>32007</v>
          </cell>
          <cell r="B30446" t="str">
            <v xml:space="preserve">TECHNIFENCE  </v>
          </cell>
        </row>
        <row r="30447">
          <cell r="A30447" t="str">
            <v>32008</v>
          </cell>
          <cell r="B30447" t="str">
            <v xml:space="preserve">BLUE LINE  </v>
          </cell>
        </row>
        <row r="30448">
          <cell r="A30448" t="str">
            <v>32009</v>
          </cell>
          <cell r="B30448" t="str">
            <v xml:space="preserve">BODEGA BANDA  </v>
          </cell>
        </row>
        <row r="30449">
          <cell r="A30449" t="str">
            <v>32010</v>
          </cell>
          <cell r="B30449" t="str">
            <v>RICO  MARTINE</v>
          </cell>
        </row>
        <row r="30450">
          <cell r="A30450" t="str">
            <v>32011</v>
          </cell>
          <cell r="B30450" t="str">
            <v xml:space="preserve">ASTORIA - CABINET D'AVOCATS  </v>
          </cell>
        </row>
        <row r="30451">
          <cell r="A30451" t="str">
            <v>32012</v>
          </cell>
          <cell r="B30451" t="str">
            <v xml:space="preserve">FRANCE CHINE CULTURES  </v>
          </cell>
        </row>
        <row r="30452">
          <cell r="A30452" t="str">
            <v>32013</v>
          </cell>
          <cell r="B30452" t="str">
            <v>CHINKHOYEVR  LOUISA</v>
          </cell>
        </row>
        <row r="30453">
          <cell r="A30453" t="str">
            <v>32014</v>
          </cell>
          <cell r="B30453" t="str">
            <v>FOATA  ALEXANDRE</v>
          </cell>
        </row>
        <row r="30454">
          <cell r="A30454" t="str">
            <v>32015</v>
          </cell>
          <cell r="B30454" t="str">
            <v xml:space="preserve">CKM45 LE DIABOLO MENTHE </v>
          </cell>
        </row>
        <row r="30455">
          <cell r="A30455" t="str">
            <v>32016</v>
          </cell>
          <cell r="B30455" t="str">
            <v xml:space="preserve">JT ACCESSOIRES  </v>
          </cell>
        </row>
        <row r="30456">
          <cell r="A30456" t="str">
            <v>32017</v>
          </cell>
          <cell r="B30456" t="str">
            <v xml:space="preserve">GOFLO LE FOURNIL DE COLIGNY </v>
          </cell>
        </row>
        <row r="30457">
          <cell r="A30457" t="str">
            <v>32018</v>
          </cell>
          <cell r="B30457" t="str">
            <v xml:space="preserve">WAR 45 ATELIER DES CARMES </v>
          </cell>
        </row>
        <row r="30458">
          <cell r="A30458" t="str">
            <v>32019</v>
          </cell>
          <cell r="B30458" t="str">
            <v xml:space="preserve">IMMODREAM  </v>
          </cell>
        </row>
        <row r="30459">
          <cell r="A30459" t="str">
            <v>32020</v>
          </cell>
          <cell r="B30459" t="str">
            <v>TABAC MARIE STUART NASTORG SIMONNEAU CELINE</v>
          </cell>
        </row>
        <row r="30460">
          <cell r="A30460" t="str">
            <v>32021</v>
          </cell>
          <cell r="B30460" t="str">
            <v xml:space="preserve">RAPIDE AUTO SERVICE LAVERIE SERVICES LE HUBLOT </v>
          </cell>
        </row>
        <row r="30461">
          <cell r="A30461" t="str">
            <v>32022</v>
          </cell>
          <cell r="B30461" t="str">
            <v>CHEN LE FONTENOY  BENBEN</v>
          </cell>
        </row>
        <row r="30462">
          <cell r="A30462" t="str">
            <v>32023</v>
          </cell>
          <cell r="B30462" t="str">
            <v xml:space="preserve">INFORMATIQUE ET PREVENTION IP STORE </v>
          </cell>
        </row>
        <row r="30463">
          <cell r="A30463" t="str">
            <v>32024</v>
          </cell>
          <cell r="B30463" t="str">
            <v xml:space="preserve">HOMEBOX  </v>
          </cell>
        </row>
        <row r="30464">
          <cell r="A30464" t="str">
            <v>32025</v>
          </cell>
          <cell r="B30464" t="str">
            <v xml:space="preserve">CENTRE OUEST INTERNATIONAL CAMPUS </v>
          </cell>
        </row>
        <row r="30465">
          <cell r="A30465" t="str">
            <v>32026</v>
          </cell>
          <cell r="B30465" t="str">
            <v xml:space="preserve">MAISONS TRADI-PIERRE  </v>
          </cell>
        </row>
        <row r="30466">
          <cell r="A30466" t="str">
            <v>32027</v>
          </cell>
          <cell r="B30466" t="str">
            <v xml:space="preserve">BG SPRINT POINT GOURMAND </v>
          </cell>
        </row>
        <row r="30467">
          <cell r="A30467" t="str">
            <v>32028</v>
          </cell>
          <cell r="B30467" t="str">
            <v xml:space="preserve">CASH 45 SUD EASY CASH </v>
          </cell>
        </row>
        <row r="30468">
          <cell r="A30468" t="str">
            <v>32029</v>
          </cell>
          <cell r="B30468" t="str">
            <v xml:space="preserve">JEFF DE BRUGES EXPLOITATION JEFF DE BRUGES MARTIAL </v>
          </cell>
        </row>
        <row r="30469">
          <cell r="A30469" t="str">
            <v>32031</v>
          </cell>
          <cell r="B30469" t="str">
            <v xml:space="preserve">LMB ORLEANS HISTOIRE DE PAINS </v>
          </cell>
        </row>
        <row r="30470">
          <cell r="A30470" t="str">
            <v>32032</v>
          </cell>
          <cell r="B30470" t="str">
            <v xml:space="preserve">CFA ORLEANS METROPOLE FORMATION CONTINUE </v>
          </cell>
        </row>
        <row r="30471">
          <cell r="A30471" t="str">
            <v>32033</v>
          </cell>
          <cell r="B30471" t="str">
            <v xml:space="preserve">GREENYELLOW VENTE D'ENERGIE  </v>
          </cell>
        </row>
        <row r="30472">
          <cell r="A30472" t="str">
            <v>32035</v>
          </cell>
          <cell r="B30472" t="str">
            <v xml:space="preserve">GPDIS GRAND OUEST EDM </v>
          </cell>
        </row>
        <row r="30473">
          <cell r="A30473" t="str">
            <v>32036</v>
          </cell>
          <cell r="B30473" t="str">
            <v xml:space="preserve">SCI LES OISEAUX  </v>
          </cell>
        </row>
        <row r="30474">
          <cell r="A30474" t="str">
            <v>32037</v>
          </cell>
          <cell r="B30474" t="str">
            <v xml:space="preserve">LA POSTE PLACE D'ARC </v>
          </cell>
        </row>
        <row r="30475">
          <cell r="A30475" t="str">
            <v>32038</v>
          </cell>
          <cell r="B30475" t="str">
            <v>QUERAULT LE TOQUIN  NICOLAS ET SABRINA</v>
          </cell>
        </row>
        <row r="30476">
          <cell r="A30476" t="str">
            <v>32040</v>
          </cell>
          <cell r="B30476" t="str">
            <v>GUIOT  LOIC</v>
          </cell>
        </row>
        <row r="30477">
          <cell r="A30477" t="str">
            <v>32041</v>
          </cell>
          <cell r="B30477" t="str">
            <v xml:space="preserve">ORANGE  </v>
          </cell>
        </row>
        <row r="30478">
          <cell r="A30478" t="str">
            <v>32042</v>
          </cell>
          <cell r="B30478" t="str">
            <v>KAZI RAJINDER  SINGH</v>
          </cell>
        </row>
        <row r="30479">
          <cell r="A30479" t="str">
            <v>32043</v>
          </cell>
          <cell r="B30479" t="str">
            <v>CEUNEAU ROUZEAUD  THIBAULT ET MYLENE</v>
          </cell>
        </row>
        <row r="30480">
          <cell r="A30480" t="str">
            <v>32044</v>
          </cell>
          <cell r="B30480" t="str">
            <v xml:space="preserve">KIT ET COLLE VERBEKE SOPHIE  </v>
          </cell>
        </row>
        <row r="30481">
          <cell r="A30481" t="str">
            <v>32045</v>
          </cell>
          <cell r="B30481" t="str">
            <v xml:space="preserve">OGEC COLLEGE ND DE LA PROVIDENCE  </v>
          </cell>
        </row>
        <row r="30482">
          <cell r="A30482" t="str">
            <v>32046</v>
          </cell>
          <cell r="B30482" t="str">
            <v xml:space="preserve">ASS VIEILLES MAISONS FRANCAISES  </v>
          </cell>
        </row>
        <row r="30483">
          <cell r="A30483" t="str">
            <v>32047</v>
          </cell>
          <cell r="B30483" t="str">
            <v xml:space="preserve">UDDEN45 UNION DELEGUES DEPARTEMENTAUX 45 </v>
          </cell>
        </row>
        <row r="30484">
          <cell r="A30484" t="str">
            <v>32048</v>
          </cell>
          <cell r="B30484" t="str">
            <v xml:space="preserve">L ETOILE  </v>
          </cell>
        </row>
        <row r="30485">
          <cell r="A30485" t="str">
            <v>32049</v>
          </cell>
          <cell r="B30485" t="str">
            <v xml:space="preserve">AEDC  </v>
          </cell>
        </row>
        <row r="30486">
          <cell r="A30486" t="str">
            <v>32050</v>
          </cell>
          <cell r="B30486" t="str">
            <v xml:space="preserve">LOIRET DEPANNAGE STARS SERVICE ASPC </v>
          </cell>
        </row>
        <row r="30487">
          <cell r="A30487" t="str">
            <v>32051</v>
          </cell>
          <cell r="B30487" t="str">
            <v xml:space="preserve">VM TCHIP </v>
          </cell>
        </row>
        <row r="30488">
          <cell r="A30488" t="str">
            <v>32052</v>
          </cell>
          <cell r="B30488" t="str">
            <v xml:space="preserve">TC TCHIP </v>
          </cell>
        </row>
        <row r="30489">
          <cell r="A30489" t="str">
            <v>32053</v>
          </cell>
          <cell r="B30489" t="str">
            <v xml:space="preserve">AMC  TONTONS TOURNEURS  </v>
          </cell>
        </row>
        <row r="30490">
          <cell r="A30490" t="str">
            <v>32054</v>
          </cell>
          <cell r="B30490" t="str">
            <v xml:space="preserve">REMUE MENAGE  </v>
          </cell>
        </row>
        <row r="30491">
          <cell r="A30491" t="str">
            <v>32055</v>
          </cell>
          <cell r="B30491" t="str">
            <v>DRODE LE RITAL XAVIER</v>
          </cell>
        </row>
        <row r="30492">
          <cell r="A30492" t="str">
            <v>32056</v>
          </cell>
          <cell r="B30492" t="str">
            <v xml:space="preserve">SECURITAS FORMATION  </v>
          </cell>
        </row>
        <row r="30493">
          <cell r="A30493" t="str">
            <v>32057</v>
          </cell>
          <cell r="B30493" t="str">
            <v xml:space="preserve">ECOCIVICOM  </v>
          </cell>
        </row>
        <row r="30494">
          <cell r="A30494" t="str">
            <v>32058</v>
          </cell>
          <cell r="B30494" t="str">
            <v xml:space="preserve">TOTAL MARKETING FRANCE DIRECTION REGIONALE </v>
          </cell>
        </row>
        <row r="30495">
          <cell r="A30495" t="str">
            <v>32059</v>
          </cell>
          <cell r="B30495" t="str">
            <v xml:space="preserve">EG RETAIL FRANCE SAS  </v>
          </cell>
        </row>
        <row r="30496">
          <cell r="A30496" t="str">
            <v>32061</v>
          </cell>
          <cell r="B30496" t="str">
            <v xml:space="preserve">MAMA  </v>
          </cell>
        </row>
        <row r="30497">
          <cell r="A30497" t="str">
            <v>32062</v>
          </cell>
          <cell r="B30497" t="str">
            <v xml:space="preserve">CNFPT STRASBOURG  </v>
          </cell>
        </row>
        <row r="30498">
          <cell r="A30498" t="str">
            <v>32063</v>
          </cell>
          <cell r="B30498" t="str">
            <v>GNAKALE  MARVIN</v>
          </cell>
        </row>
        <row r="30499">
          <cell r="A30499" t="str">
            <v>32064</v>
          </cell>
          <cell r="B30499" t="str">
            <v>MAHAMAT  SALAMANDINE</v>
          </cell>
        </row>
        <row r="30500">
          <cell r="A30500" t="str">
            <v>32065</v>
          </cell>
          <cell r="B30500" t="str">
            <v xml:space="preserve">ANJOU TOLERIE STE  </v>
          </cell>
        </row>
        <row r="30501">
          <cell r="A30501" t="str">
            <v>32066</v>
          </cell>
          <cell r="B30501" t="str">
            <v>WEDAJO  SIMON</v>
          </cell>
        </row>
        <row r="30502">
          <cell r="A30502" t="str">
            <v>32067</v>
          </cell>
          <cell r="B30502" t="str">
            <v xml:space="preserve">OPEN AGENDA  </v>
          </cell>
        </row>
        <row r="30503">
          <cell r="A30503" t="str">
            <v>32068</v>
          </cell>
          <cell r="B30503" t="str">
            <v xml:space="preserve">DCS EASYWARE  </v>
          </cell>
        </row>
        <row r="30504">
          <cell r="A30504" t="str">
            <v>32069</v>
          </cell>
          <cell r="B30504" t="str">
            <v>JEANNEROD DE SALABERRY  ALIX</v>
          </cell>
        </row>
        <row r="30505">
          <cell r="A30505" t="str">
            <v>32070</v>
          </cell>
          <cell r="B30505" t="str">
            <v>MASSON  JOHANNA</v>
          </cell>
        </row>
        <row r="30506">
          <cell r="A30506" t="str">
            <v>32071</v>
          </cell>
          <cell r="B30506" t="str">
            <v xml:space="preserve">BECHTLE DIRECT  </v>
          </cell>
        </row>
        <row r="30507">
          <cell r="A30507" t="str">
            <v>32072</v>
          </cell>
          <cell r="B30507" t="str">
            <v>DE JOLI  ADAM JUNIOR</v>
          </cell>
        </row>
        <row r="30508">
          <cell r="A30508" t="str">
            <v>32073</v>
          </cell>
          <cell r="B30508" t="str">
            <v>BOHOU  DJIEKA</v>
          </cell>
        </row>
        <row r="30509">
          <cell r="A30509" t="str">
            <v>32074</v>
          </cell>
          <cell r="B30509" t="str">
            <v>KABALO  SUZY</v>
          </cell>
        </row>
        <row r="30510">
          <cell r="A30510" t="str">
            <v>32075</v>
          </cell>
          <cell r="B30510" t="str">
            <v xml:space="preserve">SMI PAUL BERNARD GUERIN  </v>
          </cell>
        </row>
        <row r="30511">
          <cell r="A30511" t="str">
            <v>32076</v>
          </cell>
          <cell r="B30511" t="str">
            <v>AGNE  NBEYE MARIEM</v>
          </cell>
        </row>
        <row r="30512">
          <cell r="A30512" t="str">
            <v>32077</v>
          </cell>
          <cell r="B30512" t="str">
            <v>DA COSTA  FLORIANA</v>
          </cell>
        </row>
        <row r="30513">
          <cell r="A30513" t="str">
            <v>32078</v>
          </cell>
          <cell r="B30513" t="str">
            <v>VIRASSAMY  SABRINA</v>
          </cell>
        </row>
        <row r="30514">
          <cell r="A30514" t="str">
            <v>32079</v>
          </cell>
          <cell r="B30514" t="str">
            <v>BLANCHON  CEDELINE</v>
          </cell>
        </row>
        <row r="30515">
          <cell r="A30515" t="str">
            <v>32081</v>
          </cell>
          <cell r="B30515" t="str">
            <v>DAUVILLIER  CORINNE</v>
          </cell>
        </row>
        <row r="30516">
          <cell r="A30516" t="str">
            <v>32082</v>
          </cell>
          <cell r="B30516" t="str">
            <v>PICARD CHEVALLIER  SYLVIE</v>
          </cell>
        </row>
        <row r="30517">
          <cell r="A30517" t="str">
            <v>32083</v>
          </cell>
          <cell r="B30517" t="str">
            <v>SEYE  MAME FAMA MARIE</v>
          </cell>
        </row>
        <row r="30518">
          <cell r="A30518" t="str">
            <v>32084</v>
          </cell>
          <cell r="B30518" t="str">
            <v>NGOKABA  JUNIOR</v>
          </cell>
        </row>
        <row r="30519">
          <cell r="A30519" t="str">
            <v>32085</v>
          </cell>
          <cell r="B30519" t="str">
            <v>MISERY  NADIA</v>
          </cell>
        </row>
        <row r="30520">
          <cell r="A30520" t="str">
            <v>32086</v>
          </cell>
          <cell r="B30520" t="str">
            <v>DUVAL  CATHERINE</v>
          </cell>
        </row>
        <row r="30521">
          <cell r="A30521" t="str">
            <v>32087</v>
          </cell>
          <cell r="B30521" t="str">
            <v xml:space="preserve">GARAGE DU FOURNEAU  </v>
          </cell>
        </row>
        <row r="30522">
          <cell r="A30522" t="str">
            <v>32088</v>
          </cell>
          <cell r="B30522" t="str">
            <v xml:space="preserve">BERSAMA  </v>
          </cell>
        </row>
        <row r="30523">
          <cell r="A30523" t="str">
            <v>87001</v>
          </cell>
          <cell r="B30523" t="str">
            <v xml:space="preserve">DIVERS PERSONNEL  </v>
          </cell>
        </row>
        <row r="30524">
          <cell r="A30524" t="str">
            <v>87002</v>
          </cell>
          <cell r="B30524" t="str">
            <v xml:space="preserve">URSSAF DU LOIRET 99S1AAAAXY21450234600015 </v>
          </cell>
        </row>
        <row r="30525">
          <cell r="A30525" t="str">
            <v>87003</v>
          </cell>
          <cell r="B30525" t="str">
            <v xml:space="preserve">CNRACL COTISATIONS NORMALES    </v>
          </cell>
        </row>
        <row r="30526">
          <cell r="A30526" t="str">
            <v>87004</v>
          </cell>
          <cell r="B30526" t="str">
            <v xml:space="preserve">MUTAMA VAL DE FRANCE  </v>
          </cell>
        </row>
        <row r="30527">
          <cell r="A30527" t="str">
            <v>87005</v>
          </cell>
          <cell r="B30527" t="str">
            <v xml:space="preserve">MUTAMA VAL DE FRANCE TIERS BLOQUE </v>
          </cell>
        </row>
        <row r="30528">
          <cell r="A30528" t="str">
            <v>87006</v>
          </cell>
          <cell r="B30528" t="str">
            <v xml:space="preserve">PREFON N 031915RC1109    </v>
          </cell>
        </row>
        <row r="30529">
          <cell r="A30529" t="str">
            <v>87007</v>
          </cell>
          <cell r="B30529" t="str">
            <v xml:space="preserve">ETAT CONTRIBUTION SOLIDARITE 1%  </v>
          </cell>
        </row>
        <row r="30530">
          <cell r="A30530" t="str">
            <v>87008</v>
          </cell>
          <cell r="B30530" t="str">
            <v xml:space="preserve">LA GARANTIE OBSEQUES N GOA 396 CONTRAT N GOA 396 </v>
          </cell>
        </row>
        <row r="30531">
          <cell r="A30531" t="str">
            <v>87009</v>
          </cell>
          <cell r="B30531" t="str">
            <v xml:space="preserve">CNFPT AGENT COMPTABLE PARIS   </v>
          </cell>
        </row>
        <row r="30532">
          <cell r="A30532" t="str">
            <v>87010</v>
          </cell>
          <cell r="B30532" t="str">
            <v xml:space="preserve">MAIRE ET ADJOINTS   </v>
          </cell>
        </row>
        <row r="30533">
          <cell r="A30533" t="str">
            <v>87012</v>
          </cell>
          <cell r="B30533" t="str">
            <v xml:space="preserve">ETAT   RETENUE A LA SOURCE DIR REG FIP CENTRE ET LOIRET </v>
          </cell>
        </row>
        <row r="30534">
          <cell r="A30534" t="str">
            <v>87013</v>
          </cell>
          <cell r="B30534" t="str">
            <v xml:space="preserve">IRCANTEC 88W01AJS858MCUAAAAMM  </v>
          </cell>
        </row>
        <row r="30535">
          <cell r="A30535" t="str">
            <v>87015</v>
          </cell>
          <cell r="B30535" t="str">
            <v xml:space="preserve">RAFP CAISSE DEPOTS ET CONSIGNAT 88W01AJS858MCU200911 </v>
          </cell>
        </row>
        <row r="30536">
          <cell r="A30536" t="str">
            <v>87017</v>
          </cell>
          <cell r="B30536" t="str">
            <v xml:space="preserve">UNPMF CAREL RETRAITES ELUS  </v>
          </cell>
        </row>
        <row r="30537">
          <cell r="A30537" t="str">
            <v>87018</v>
          </cell>
          <cell r="B30537" t="str">
            <v xml:space="preserve">ASSEDIC CENTRE ANNECY TIERS BLOQUE </v>
          </cell>
        </row>
        <row r="30538">
          <cell r="A30538" t="str">
            <v>87019</v>
          </cell>
          <cell r="B30538" t="str">
            <v xml:space="preserve">CAPRICAS GRISS FESTIVITES TIERS BLOQUE </v>
          </cell>
        </row>
        <row r="30539">
          <cell r="A30539" t="str">
            <v>87020</v>
          </cell>
          <cell r="B30539" t="str">
            <v xml:space="preserve">CONGES SPECTACLES   </v>
          </cell>
        </row>
        <row r="30540">
          <cell r="A30540" t="str">
            <v>87021</v>
          </cell>
          <cell r="B30540" t="str">
            <v xml:space="preserve">AFDAS TIERS BLOQUE </v>
          </cell>
        </row>
        <row r="30541">
          <cell r="A30541" t="str">
            <v>87022</v>
          </cell>
          <cell r="B30541" t="str">
            <v xml:space="preserve">FONPEL TIERS BLOQUE </v>
          </cell>
        </row>
        <row r="30542">
          <cell r="A30542" t="str">
            <v>87023</v>
          </cell>
          <cell r="B30542" t="str">
            <v xml:space="preserve">GUSO - GUICHET UNIQUE SPECTACLE OCCASIONNEL </v>
          </cell>
        </row>
        <row r="30543">
          <cell r="A30543" t="str">
            <v>87025</v>
          </cell>
          <cell r="B30543" t="str">
            <v xml:space="preserve">COMPTE ATTENTE AGTS DET  ETAT VO  </v>
          </cell>
        </row>
        <row r="30544">
          <cell r="A30544" t="str">
            <v>87026</v>
          </cell>
          <cell r="B30544" t="str">
            <v xml:space="preserve">RESERVE PAIE POUR EVITER MANDATEMENT  </v>
          </cell>
        </row>
        <row r="30545">
          <cell r="A30545" t="str">
            <v>87030</v>
          </cell>
          <cell r="B30545" t="str">
            <v xml:space="preserve">ATIACL 88W01AJS858MCUAAAAMM </v>
          </cell>
        </row>
        <row r="30546">
          <cell r="A30546" t="str">
            <v>87031</v>
          </cell>
          <cell r="B30546" t="str">
            <v xml:space="preserve">CNRACL COTISATIONS RETROACTIVES 88W01AJS858MCRAAAAMM </v>
          </cell>
        </row>
        <row r="30547">
          <cell r="A30547" t="str">
            <v>87032</v>
          </cell>
          <cell r="B30547" t="str">
            <v xml:space="preserve">COLLECTEAM    </v>
          </cell>
        </row>
        <row r="30548">
          <cell r="A30548" t="str">
            <v>87033</v>
          </cell>
          <cell r="B30548" t="str">
            <v xml:space="preserve">HUMANIS APRIONIS PREVOYANCE  </v>
          </cell>
        </row>
        <row r="30549">
          <cell r="A30549" t="str">
            <v>87500</v>
          </cell>
          <cell r="B30549" t="str">
            <v xml:space="preserve">TRESORERIE D ORLEANS MUNICIPALE ET SUD LOIRE </v>
          </cell>
        </row>
        <row r="30550">
          <cell r="A30550" t="str">
            <v>87600</v>
          </cell>
          <cell r="B30550" t="str">
            <v xml:space="preserve">ACCORD CADRE   </v>
          </cell>
        </row>
        <row r="30551">
          <cell r="A30551" t="str">
            <v>9999</v>
          </cell>
          <cell r="B30551" t="str">
            <v xml:space="preserve">GLOBALISE GLOBALISE 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K95"/>
  <sheetViews>
    <sheetView tabSelected="1" topLeftCell="B1" workbookViewId="0">
      <pane ySplit="12" topLeftCell="A13" activePane="bottomLeft" state="frozen"/>
      <selection pane="bottomLeft" activeCell="D17" sqref="D17"/>
    </sheetView>
  </sheetViews>
  <sheetFormatPr baseColWidth="10" defaultColWidth="0" defaultRowHeight="0" customHeight="1" zeroHeight="1" x14ac:dyDescent="0.2"/>
  <cols>
    <col min="1" max="1" width="15.5703125" style="96" bestFit="1" customWidth="1"/>
    <col min="2" max="3" width="13.28515625" style="38" customWidth="1"/>
    <col min="4" max="4" width="14.7109375" style="100" customWidth="1"/>
    <col min="5" max="5" width="25.140625" style="101" customWidth="1"/>
    <col min="6" max="6" width="25.140625" style="3" customWidth="1"/>
    <col min="7" max="10" width="13.28515625" style="38" customWidth="1"/>
    <col min="11" max="11" width="13.28515625" style="94" customWidth="1"/>
    <col min="12" max="12" width="13.28515625" style="95" customWidth="1"/>
    <col min="13" max="14" width="13.28515625" style="96" customWidth="1"/>
    <col min="15" max="15" width="13.28515625" style="97" customWidth="1"/>
    <col min="16" max="18" width="13.28515625" style="98" customWidth="1"/>
    <col min="19" max="19" width="13.28515625" style="99" customWidth="1"/>
    <col min="20" max="20" width="11.42578125" style="3" customWidth="1"/>
    <col min="21" max="21" width="13.85546875" style="3" bestFit="1" customWidth="1"/>
    <col min="22" max="22" width="13.5703125" style="3" bestFit="1" customWidth="1"/>
    <col min="23" max="23" width="11.42578125" style="3" customWidth="1"/>
    <col min="24" max="35" width="0" style="3" hidden="1" customWidth="1"/>
    <col min="36" max="37" width="0" style="3" hidden="1"/>
    <col min="38" max="16384" width="11.42578125" style="3" hidden="1"/>
  </cols>
  <sheetData>
    <row r="1" spans="1:22" s="1" customFormat="1" ht="26.25" x14ac:dyDescent="0.35">
      <c r="A1" s="135"/>
      <c r="B1" s="135"/>
      <c r="C1" s="135"/>
      <c r="D1" s="135"/>
      <c r="E1" s="135"/>
      <c r="F1" s="135"/>
      <c r="G1" s="135"/>
      <c r="H1" s="135"/>
      <c r="I1" s="135"/>
      <c r="J1" s="135"/>
      <c r="K1" s="135"/>
      <c r="L1" s="135"/>
      <c r="M1" s="135"/>
      <c r="N1" s="135"/>
      <c r="O1" s="135"/>
      <c r="P1" s="135"/>
      <c r="Q1" s="135"/>
      <c r="R1" s="135"/>
      <c r="S1" s="135"/>
    </row>
    <row r="2" spans="1:22" ht="13.5" thickBot="1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</row>
    <row r="3" spans="1:22" s="5" customFormat="1" ht="27.95" customHeight="1" thickTop="1" thickBot="1" x14ac:dyDescent="0.25">
      <c r="A3" s="4" t="s">
        <v>0</v>
      </c>
      <c r="B3" s="104"/>
      <c r="C3" s="103"/>
      <c r="D3" s="102"/>
      <c r="E3" s="103"/>
      <c r="F3" s="103"/>
      <c r="G3" s="103"/>
      <c r="H3" s="103"/>
      <c r="I3" s="103"/>
      <c r="J3" s="103"/>
      <c r="K3" s="105" t="s">
        <v>1</v>
      </c>
      <c r="L3" s="106"/>
      <c r="M3" s="102"/>
      <c r="N3" s="103"/>
      <c r="O3" s="103"/>
      <c r="P3" s="103"/>
      <c r="Q3" s="103"/>
      <c r="R3" s="103"/>
      <c r="S3" s="104"/>
    </row>
    <row r="4" spans="1:22" s="5" customFormat="1" ht="12.75" customHeight="1" thickTop="1" thickBot="1" x14ac:dyDescent="0.25">
      <c r="A4" s="6"/>
      <c r="B4" s="7"/>
      <c r="C4" s="7"/>
      <c r="D4" s="7"/>
      <c r="E4" s="7"/>
      <c r="F4" s="7"/>
      <c r="G4" s="7"/>
      <c r="H4" s="7"/>
      <c r="I4" s="7"/>
      <c r="J4" s="7"/>
      <c r="K4" s="8"/>
      <c r="L4" s="9"/>
      <c r="M4" s="10"/>
      <c r="N4" s="10"/>
      <c r="O4" s="11"/>
      <c r="P4" s="7"/>
      <c r="Q4" s="7"/>
      <c r="R4" s="7"/>
      <c r="S4" s="7"/>
    </row>
    <row r="5" spans="1:22" s="5" customFormat="1" ht="12.75" customHeight="1" thickBot="1" x14ac:dyDescent="0.25">
      <c r="A5" s="12" t="s">
        <v>2</v>
      </c>
      <c r="B5" s="111"/>
      <c r="C5" s="110"/>
      <c r="D5" s="107"/>
      <c r="E5" s="108"/>
      <c r="F5" s="13" t="s">
        <v>3</v>
      </c>
      <c r="G5" s="109"/>
      <c r="H5" s="110"/>
      <c r="I5" s="110"/>
      <c r="J5" s="110"/>
      <c r="K5" s="14" t="s">
        <v>4</v>
      </c>
      <c r="L5" s="109"/>
      <c r="M5" s="110"/>
      <c r="N5" s="110"/>
      <c r="O5" s="110"/>
      <c r="P5" s="110"/>
      <c r="Q5" s="110"/>
      <c r="R5" s="110"/>
      <c r="S5" s="111"/>
      <c r="U5" s="5" t="s">
        <v>5</v>
      </c>
      <c r="V5" s="15">
        <v>43442</v>
      </c>
    </row>
    <row r="6" spans="1:22" s="5" customFormat="1" ht="12.75" customHeight="1" thickBot="1" x14ac:dyDescent="0.25">
      <c r="A6" s="6"/>
      <c r="B6" s="9"/>
      <c r="C6" s="9"/>
      <c r="D6" s="16"/>
      <c r="E6" s="16"/>
      <c r="F6" s="16"/>
      <c r="G6" s="9"/>
      <c r="H6" s="9"/>
      <c r="I6" s="9"/>
      <c r="J6" s="9"/>
      <c r="K6" s="8"/>
      <c r="L6" s="9"/>
      <c r="M6" s="17"/>
      <c r="N6" s="17"/>
      <c r="O6" s="16"/>
      <c r="P6" s="9"/>
      <c r="Q6" s="9"/>
      <c r="R6" s="9"/>
      <c r="S6" s="9"/>
    </row>
    <row r="7" spans="1:22" s="5" customFormat="1" ht="12.75" customHeight="1" thickBot="1" x14ac:dyDescent="0.25">
      <c r="A7" s="12" t="s">
        <v>6</v>
      </c>
      <c r="B7" s="112"/>
      <c r="C7" s="112"/>
      <c r="D7" s="107"/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2"/>
      <c r="R7" s="112"/>
      <c r="S7" s="108"/>
    </row>
    <row r="8" spans="1:22" s="5" customFormat="1" ht="12.75" customHeight="1" x14ac:dyDescent="0.2">
      <c r="A8" s="6"/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</row>
    <row r="9" spans="1:22" s="5" customFormat="1" ht="12.75" customHeight="1" x14ac:dyDescent="0.2">
      <c r="A9" s="6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</row>
    <row r="10" spans="1:22" s="5" customFormat="1" ht="12.75" customHeight="1" x14ac:dyDescent="0.2">
      <c r="A10" s="6"/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</row>
    <row r="11" spans="1:22" ht="13.5" thickBot="1" x14ac:dyDescent="0.25">
      <c r="A11" s="18"/>
      <c r="B11" s="21"/>
      <c r="C11" s="21"/>
      <c r="D11" s="19"/>
      <c r="E11" s="20"/>
      <c r="F11" s="21"/>
      <c r="G11" s="21"/>
      <c r="H11" s="21"/>
      <c r="I11" s="21"/>
      <c r="J11" s="21"/>
      <c r="K11" s="22"/>
      <c r="L11" s="23"/>
      <c r="M11" s="24"/>
      <c r="N11" s="18"/>
      <c r="O11" s="20"/>
      <c r="P11" s="25"/>
      <c r="Q11" s="25"/>
      <c r="R11" s="25"/>
      <c r="S11" s="25"/>
      <c r="U11" s="3" t="s">
        <v>7</v>
      </c>
    </row>
    <row r="12" spans="1:22" s="38" customFormat="1" ht="27.95" customHeight="1" thickBot="1" x14ac:dyDescent="0.25">
      <c r="A12" s="26" t="s">
        <v>34</v>
      </c>
      <c r="B12" s="30" t="s">
        <v>12</v>
      </c>
      <c r="C12" s="179" t="s">
        <v>38</v>
      </c>
      <c r="D12" s="27" t="s">
        <v>8</v>
      </c>
      <c r="E12" s="28" t="s">
        <v>9</v>
      </c>
      <c r="F12" s="29" t="s">
        <v>28</v>
      </c>
      <c r="G12" s="30" t="s">
        <v>10</v>
      </c>
      <c r="H12" s="30" t="s">
        <v>11</v>
      </c>
      <c r="I12" s="30" t="s">
        <v>31</v>
      </c>
      <c r="J12" s="30" t="s">
        <v>32</v>
      </c>
      <c r="K12" s="31" t="s">
        <v>13</v>
      </c>
      <c r="L12" s="32" t="s">
        <v>14</v>
      </c>
      <c r="M12" s="33" t="s">
        <v>29</v>
      </c>
      <c r="N12" s="34" t="s">
        <v>15</v>
      </c>
      <c r="O12" s="35" t="s">
        <v>16</v>
      </c>
      <c r="P12" s="36" t="s">
        <v>30</v>
      </c>
      <c r="Q12" s="36" t="s">
        <v>17</v>
      </c>
      <c r="R12" s="36" t="s">
        <v>18</v>
      </c>
      <c r="S12" s="37" t="s">
        <v>19</v>
      </c>
      <c r="U12" s="39" t="s">
        <v>20</v>
      </c>
      <c r="V12" s="39" t="s">
        <v>21</v>
      </c>
    </row>
    <row r="13" spans="1:22" s="38" customFormat="1" ht="13.5" thickBot="1" x14ac:dyDescent="0.25">
      <c r="A13" s="40">
        <v>0</v>
      </c>
      <c r="B13" s="114"/>
      <c r="C13" s="114"/>
      <c r="D13" s="113"/>
      <c r="E13" s="114"/>
      <c r="F13" s="114"/>
      <c r="G13" s="114"/>
      <c r="H13" s="114"/>
      <c r="I13" s="114"/>
      <c r="J13" s="114"/>
      <c r="K13" s="114"/>
      <c r="L13" s="114"/>
      <c r="M13" s="114"/>
      <c r="N13" s="114"/>
      <c r="O13" s="114"/>
      <c r="P13" s="115"/>
      <c r="Q13" s="115"/>
      <c r="R13" s="41"/>
      <c r="S13" s="42" t="e">
        <f>A13+M13+N13+#REF!+R13</f>
        <v>#REF!</v>
      </c>
      <c r="U13" s="43"/>
      <c r="V13" s="43"/>
    </row>
    <row r="14" spans="1:22" ht="12.75" customHeight="1" thickBot="1" x14ac:dyDescent="0.25">
      <c r="A14" s="44">
        <v>0</v>
      </c>
      <c r="B14" s="117"/>
      <c r="C14" s="117"/>
      <c r="D14" s="116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  <c r="P14" s="118"/>
      <c r="Q14" s="118"/>
      <c r="R14" s="45"/>
      <c r="S14" s="42" t="e">
        <f>A14+M14+N14+#REF!+R14</f>
        <v>#REF!</v>
      </c>
      <c r="U14" s="46"/>
      <c r="V14" s="46"/>
    </row>
    <row r="15" spans="1:22" ht="12.75" customHeight="1" thickBot="1" x14ac:dyDescent="0.25">
      <c r="A15" s="47"/>
      <c r="B15" s="120"/>
      <c r="C15" s="120"/>
      <c r="D15" s="119">
        <v>2016</v>
      </c>
      <c r="E15" s="120"/>
      <c r="F15" s="120"/>
      <c r="G15" s="120"/>
      <c r="H15" s="120"/>
      <c r="I15" s="120"/>
      <c r="J15" s="120"/>
      <c r="K15" s="120"/>
      <c r="L15" s="120"/>
      <c r="M15" s="120"/>
      <c r="N15" s="120"/>
      <c r="O15" s="120"/>
      <c r="P15" s="120"/>
      <c r="Q15" s="120"/>
      <c r="R15" s="120"/>
      <c r="S15" s="121"/>
      <c r="U15" s="169"/>
      <c r="V15" s="170"/>
    </row>
    <row r="16" spans="1:22" s="53" customFormat="1" ht="15.75" customHeight="1" thickBot="1" x14ac:dyDescent="0.25">
      <c r="A16" s="48" t="s">
        <v>25</v>
      </c>
      <c r="B16" s="49" t="s">
        <v>25</v>
      </c>
      <c r="C16" s="180"/>
      <c r="D16" s="163" t="s">
        <v>24</v>
      </c>
      <c r="E16" s="164"/>
      <c r="F16" s="164"/>
      <c r="G16" s="165"/>
      <c r="H16" s="166" t="s">
        <v>27</v>
      </c>
      <c r="I16" s="173" t="s">
        <v>33</v>
      </c>
      <c r="J16" s="174"/>
      <c r="K16" s="50" t="s">
        <v>25</v>
      </c>
      <c r="L16" s="51" t="s">
        <v>25</v>
      </c>
      <c r="M16" s="157" t="s">
        <v>25</v>
      </c>
      <c r="N16" s="158" t="s">
        <v>26</v>
      </c>
      <c r="O16" s="160" t="s">
        <v>24</v>
      </c>
      <c r="P16" s="160" t="s">
        <v>24</v>
      </c>
      <c r="Q16" s="160"/>
      <c r="R16" s="158" t="s">
        <v>26</v>
      </c>
      <c r="S16" s="159" t="s">
        <v>26</v>
      </c>
      <c r="U16" s="54" t="str">
        <f>IF(AND(K16&lt;&gt;"",O16=""),K16+90,"")</f>
        <v/>
      </c>
      <c r="V16" s="54">
        <f>$V$5</f>
        <v>43442</v>
      </c>
    </row>
    <row r="17" spans="1:22" ht="13.5" customHeight="1" thickBot="1" x14ac:dyDescent="0.25">
      <c r="A17" s="55"/>
      <c r="B17" s="56" t="s">
        <v>39</v>
      </c>
      <c r="C17" s="181"/>
      <c r="D17" s="147"/>
      <c r="E17" s="146"/>
      <c r="F17" s="148"/>
      <c r="G17" s="149"/>
      <c r="H17" s="167"/>
      <c r="I17" s="175"/>
      <c r="J17" s="176"/>
      <c r="K17" s="57"/>
      <c r="L17" s="58"/>
      <c r="M17" s="156"/>
      <c r="N17" s="52"/>
      <c r="O17" s="151"/>
      <c r="P17" s="161"/>
      <c r="Q17" s="171"/>
      <c r="R17" s="162"/>
      <c r="S17" s="42" t="e">
        <f>IF(AND(A17="",M17="",N17="",#REF!="",R17=""),"",A17+M17+N17+#REF!+R17)</f>
        <v>#REF!</v>
      </c>
      <c r="U17" s="54" t="str">
        <f>IF(AND(K17&lt;&gt;"",O17=""),K17+90,"")</f>
        <v/>
      </c>
      <c r="V17" s="54">
        <f t="shared" ref="V17:V20" si="0">$V$5</f>
        <v>43442</v>
      </c>
    </row>
    <row r="18" spans="1:22" ht="13.5" thickBot="1" x14ac:dyDescent="0.25">
      <c r="A18" s="59"/>
      <c r="B18" s="56" t="s">
        <v>40</v>
      </c>
      <c r="C18" s="181"/>
      <c r="D18" s="147"/>
      <c r="E18" s="146"/>
      <c r="F18" s="150"/>
      <c r="G18" s="151"/>
      <c r="H18" s="167"/>
      <c r="I18" s="175"/>
      <c r="J18" s="176"/>
      <c r="K18" s="60"/>
      <c r="L18" s="61"/>
      <c r="M18" s="156"/>
      <c r="N18" s="52"/>
      <c r="O18" s="155"/>
      <c r="P18" s="161"/>
      <c r="Q18" s="171"/>
      <c r="R18" s="162"/>
      <c r="S18" s="42" t="e">
        <f>IF(AND(A18="",M18="",N18="",#REF!="",R18=""),"",A18+M18+N18+#REF!+R18)</f>
        <v>#REF!</v>
      </c>
      <c r="U18" s="54" t="str">
        <f>IF(AND(K18&lt;&gt;"",O18=""),K18+90,"")</f>
        <v/>
      </c>
      <c r="V18" s="54">
        <f t="shared" si="0"/>
        <v>43442</v>
      </c>
    </row>
    <row r="19" spans="1:22" ht="13.5" thickBot="1" x14ac:dyDescent="0.25">
      <c r="A19" s="59"/>
      <c r="B19" s="56"/>
      <c r="C19" s="56"/>
      <c r="D19" s="152"/>
      <c r="E19" s="146" t="str">
        <f>IF(D19="","",VLOOKUP(D19,[1]feuille1!$A$2:$B$62000,2,FALSE))</f>
        <v/>
      </c>
      <c r="F19" s="150"/>
      <c r="G19" s="151"/>
      <c r="H19" s="167"/>
      <c r="I19" s="175"/>
      <c r="J19" s="176"/>
      <c r="K19" s="60"/>
      <c r="L19" s="61"/>
      <c r="M19" s="156"/>
      <c r="N19" s="52"/>
      <c r="O19" s="155"/>
      <c r="P19" s="161"/>
      <c r="Q19" s="171"/>
      <c r="R19" s="162"/>
      <c r="S19" s="42" t="e">
        <f>IF(AND(A19="",M19="",N19="",#REF!="",R19=""),"",A19+M19+N19+#REF!+R19)</f>
        <v>#REF!</v>
      </c>
      <c r="U19" s="54" t="str">
        <f>IF(AND(K19&lt;&gt;"",O19=""),K19+90,"")</f>
        <v/>
      </c>
      <c r="V19" s="54">
        <f t="shared" si="0"/>
        <v>43442</v>
      </c>
    </row>
    <row r="20" spans="1:22" ht="12.75" x14ac:dyDescent="0.2">
      <c r="A20" s="59"/>
      <c r="B20" s="62"/>
      <c r="C20" s="181"/>
      <c r="D20" s="153"/>
      <c r="E20" s="146" t="str">
        <f>IF(D20="","",VLOOKUP(D20,[1]feuille1!$A$2:$B$62000,2,FALSE))</f>
        <v/>
      </c>
      <c r="F20" s="154"/>
      <c r="G20" s="155"/>
      <c r="H20" s="168"/>
      <c r="I20" s="177"/>
      <c r="J20" s="178"/>
      <c r="K20" s="57"/>
      <c r="L20" s="63"/>
      <c r="M20" s="156"/>
      <c r="N20" s="52"/>
      <c r="O20" s="155"/>
      <c r="P20" s="161"/>
      <c r="Q20" s="171"/>
      <c r="R20" s="162"/>
      <c r="S20" s="42" t="e">
        <f>IF(AND(A20="",M20="",N20="",#REF!="",R20=""),"",A20+M20+N20+#REF!+R20)</f>
        <v>#REF!</v>
      </c>
      <c r="U20" s="54" t="str">
        <f>IF(AND(K20&lt;&gt;"",O20=""),K20+90,"")</f>
        <v/>
      </c>
      <c r="V20" s="54">
        <f t="shared" si="0"/>
        <v>43442</v>
      </c>
    </row>
    <row r="21" spans="1:22" ht="13.5" thickBot="1" x14ac:dyDescent="0.25">
      <c r="A21" s="64">
        <f>SUM(A13:A17)</f>
        <v>0</v>
      </c>
      <c r="B21" s="123"/>
      <c r="C21" s="123"/>
      <c r="D21" s="122" t="s">
        <v>22</v>
      </c>
      <c r="E21" s="123"/>
      <c r="F21" s="123"/>
      <c r="G21" s="123"/>
      <c r="H21" s="123"/>
      <c r="I21" s="123"/>
      <c r="J21" s="123"/>
      <c r="K21" s="123"/>
      <c r="L21" s="124"/>
      <c r="M21" s="65">
        <f>SUM(M16:M17)</f>
        <v>0</v>
      </c>
      <c r="N21" s="65">
        <f>SUM(N16:N17)</f>
        <v>0</v>
      </c>
      <c r="O21" s="66"/>
      <c r="P21" s="67"/>
      <c r="Q21" s="172"/>
      <c r="R21" s="68">
        <f>SUM(R16:R17)</f>
        <v>0</v>
      </c>
      <c r="S21" s="69">
        <f>SUM(M21:O21)</f>
        <v>0</v>
      </c>
      <c r="U21" s="169"/>
      <c r="V21" s="170"/>
    </row>
    <row r="22" spans="1:22" ht="12.75" x14ac:dyDescent="0.2">
      <c r="A22" s="70"/>
      <c r="B22" s="73"/>
      <c r="C22" s="73"/>
      <c r="D22" s="19"/>
      <c r="E22" s="71"/>
      <c r="F22" s="72"/>
      <c r="G22" s="73"/>
      <c r="H22" s="73"/>
      <c r="I22" s="73"/>
      <c r="J22" s="73"/>
      <c r="K22" s="74"/>
      <c r="L22" s="75"/>
      <c r="M22" s="70"/>
      <c r="N22" s="76"/>
      <c r="O22" s="77"/>
      <c r="P22" s="78"/>
      <c r="Q22" s="78"/>
      <c r="R22" s="78"/>
      <c r="S22" s="79"/>
    </row>
    <row r="23" spans="1:22" ht="13.5" thickBot="1" x14ac:dyDescent="0.25">
      <c r="A23" s="70"/>
      <c r="B23" s="73"/>
      <c r="C23" s="73"/>
      <c r="D23" s="19"/>
      <c r="E23" s="71"/>
      <c r="F23" s="72"/>
      <c r="G23" s="73"/>
      <c r="H23" s="73"/>
      <c r="I23" s="73"/>
      <c r="J23" s="73"/>
      <c r="K23" s="74"/>
      <c r="L23" s="75"/>
      <c r="M23" s="70"/>
      <c r="N23" s="80"/>
      <c r="O23" s="81"/>
      <c r="P23" s="82"/>
      <c r="Q23" s="82"/>
      <c r="R23" s="82"/>
      <c r="S23" s="79"/>
    </row>
    <row r="24" spans="1:22" ht="12.75" x14ac:dyDescent="0.2">
      <c r="A24" s="125" t="s">
        <v>35</v>
      </c>
      <c r="B24" s="128" t="s">
        <v>23</v>
      </c>
      <c r="C24" s="128"/>
      <c r="D24" s="126"/>
      <c r="E24" s="127"/>
      <c r="F24" s="83"/>
      <c r="K24" s="74"/>
      <c r="L24" s="75"/>
      <c r="M24" s="70"/>
      <c r="N24" s="80"/>
      <c r="O24" s="81"/>
      <c r="P24" s="82"/>
      <c r="Q24" s="82"/>
      <c r="R24" s="82"/>
      <c r="S24" s="84"/>
    </row>
    <row r="25" spans="1:22" ht="12.75" x14ac:dyDescent="0.2">
      <c r="A25" s="129" t="s">
        <v>36</v>
      </c>
      <c r="B25" s="128"/>
      <c r="C25" s="128"/>
      <c r="D25" s="130"/>
      <c r="E25" s="131"/>
      <c r="F25" s="85"/>
      <c r="K25" s="74"/>
      <c r="L25" s="75"/>
      <c r="M25" s="70"/>
      <c r="N25" s="80"/>
      <c r="O25" s="81"/>
      <c r="P25" s="82"/>
      <c r="Q25" s="82"/>
      <c r="R25" s="82"/>
      <c r="S25" s="84"/>
    </row>
    <row r="26" spans="1:22" ht="12.75" x14ac:dyDescent="0.2">
      <c r="A26" s="132" t="s">
        <v>37</v>
      </c>
      <c r="B26" s="128"/>
      <c r="C26" s="128"/>
      <c r="D26" s="133"/>
      <c r="E26" s="134"/>
      <c r="F26" s="86"/>
      <c r="K26" s="74"/>
      <c r="L26" s="75"/>
      <c r="M26" s="70"/>
      <c r="N26" s="80"/>
      <c r="O26" s="81"/>
      <c r="P26" s="82"/>
      <c r="Q26" s="82"/>
      <c r="R26" s="82"/>
      <c r="S26" s="84"/>
    </row>
    <row r="27" spans="1:22" ht="12.75" x14ac:dyDescent="0.2">
      <c r="A27" s="132"/>
      <c r="B27" s="128"/>
      <c r="C27" s="128"/>
      <c r="D27" s="133"/>
      <c r="E27" s="134"/>
      <c r="F27" s="86"/>
      <c r="K27" s="87"/>
      <c r="L27" s="88"/>
      <c r="M27" s="89"/>
      <c r="N27" s="89"/>
      <c r="O27" s="90"/>
      <c r="P27" s="91"/>
      <c r="Q27" s="91"/>
      <c r="R27" s="92"/>
      <c r="S27" s="93"/>
    </row>
    <row r="28" spans="1:22" ht="12.75" x14ac:dyDescent="0.2"/>
    <row r="29" spans="1:22" ht="12.75" x14ac:dyDescent="0.2"/>
    <row r="30" spans="1:22" ht="12.75" hidden="1" x14ac:dyDescent="0.2"/>
    <row r="31" spans="1:22" ht="12.75" hidden="1" customHeight="1" x14ac:dyDescent="0.2">
      <c r="B31" s="136"/>
      <c r="C31" s="136"/>
      <c r="D31" s="137"/>
      <c r="E31" s="138"/>
      <c r="F31" s="53"/>
      <c r="G31" s="136"/>
      <c r="H31" s="136"/>
      <c r="I31" s="136"/>
      <c r="J31" s="136"/>
      <c r="K31" s="136"/>
      <c r="L31" s="136"/>
      <c r="M31" s="136"/>
      <c r="N31" s="136"/>
      <c r="O31" s="136"/>
      <c r="P31" s="136"/>
      <c r="Q31" s="136"/>
      <c r="R31" s="136"/>
      <c r="S31" s="136"/>
      <c r="T31" s="53"/>
    </row>
    <row r="32" spans="1:22" ht="12.75" hidden="1" x14ac:dyDescent="0.2">
      <c r="B32" s="136"/>
      <c r="C32" s="136"/>
      <c r="D32" s="137"/>
      <c r="E32" s="138"/>
      <c r="F32" s="53"/>
      <c r="G32" s="136"/>
      <c r="H32" s="136"/>
      <c r="I32" s="136"/>
      <c r="J32" s="136"/>
      <c r="K32" s="136"/>
      <c r="L32" s="136"/>
      <c r="M32" s="136"/>
      <c r="N32" s="136"/>
      <c r="O32" s="136"/>
      <c r="P32" s="136"/>
      <c r="Q32" s="136"/>
      <c r="R32" s="136"/>
      <c r="S32" s="136"/>
      <c r="T32" s="53"/>
    </row>
    <row r="33" spans="2:35" ht="12.75" hidden="1" x14ac:dyDescent="0.2">
      <c r="B33" s="136"/>
      <c r="C33" s="136"/>
      <c r="D33" s="137"/>
      <c r="E33" s="138"/>
      <c r="F33" s="53"/>
      <c r="G33" s="136"/>
      <c r="H33" s="136"/>
      <c r="I33" s="136"/>
      <c r="J33" s="136"/>
      <c r="K33" s="136"/>
      <c r="L33" s="136"/>
      <c r="M33" s="136"/>
      <c r="N33" s="136"/>
      <c r="O33" s="136"/>
      <c r="P33" s="136"/>
      <c r="Q33" s="136"/>
      <c r="R33" s="136"/>
      <c r="S33" s="136"/>
      <c r="T33" s="53"/>
    </row>
    <row r="34" spans="2:35" ht="12.75" hidden="1" x14ac:dyDescent="0.2">
      <c r="B34" s="136"/>
      <c r="C34" s="136"/>
      <c r="D34" s="137"/>
      <c r="E34" s="138"/>
      <c r="F34" s="53"/>
      <c r="G34" s="136"/>
      <c r="H34" s="136"/>
      <c r="I34" s="136"/>
      <c r="J34" s="136"/>
      <c r="K34" s="136"/>
      <c r="L34" s="136"/>
      <c r="M34" s="136"/>
      <c r="N34" s="136"/>
      <c r="O34" s="136"/>
      <c r="P34" s="136"/>
      <c r="Q34" s="136"/>
      <c r="R34" s="136"/>
      <c r="S34" s="136"/>
      <c r="T34" s="53"/>
    </row>
    <row r="35" spans="2:35" ht="12.75" hidden="1" x14ac:dyDescent="0.2">
      <c r="B35" s="136"/>
      <c r="C35" s="136"/>
      <c r="D35" s="137"/>
      <c r="E35" s="138"/>
      <c r="F35" s="53"/>
      <c r="G35" s="136"/>
      <c r="H35" s="136"/>
      <c r="I35" s="136"/>
      <c r="J35" s="136"/>
      <c r="K35" s="136"/>
      <c r="L35" s="136"/>
      <c r="M35" s="136"/>
      <c r="N35" s="136"/>
      <c r="O35" s="136"/>
      <c r="P35" s="136"/>
      <c r="Q35" s="136"/>
      <c r="R35" s="136"/>
      <c r="S35" s="136"/>
      <c r="T35" s="53"/>
    </row>
    <row r="36" spans="2:35" ht="12.75" hidden="1" x14ac:dyDescent="0.2">
      <c r="B36" s="139"/>
      <c r="C36" s="139"/>
      <c r="D36" s="137"/>
      <c r="E36" s="138"/>
      <c r="F36" s="53"/>
      <c r="G36" s="139"/>
      <c r="H36" s="139"/>
      <c r="I36" s="139"/>
      <c r="J36" s="139"/>
      <c r="K36" s="140"/>
      <c r="L36" s="141"/>
      <c r="M36" s="142"/>
      <c r="N36" s="142"/>
      <c r="O36" s="143"/>
      <c r="P36" s="144"/>
      <c r="Q36" s="144"/>
      <c r="R36" s="144"/>
      <c r="S36" s="145"/>
      <c r="T36" s="53"/>
    </row>
    <row r="37" spans="2:35" ht="12.75" hidden="1" x14ac:dyDescent="0.2">
      <c r="B37" s="139"/>
      <c r="C37" s="139"/>
      <c r="D37" s="137"/>
      <c r="E37" s="138"/>
      <c r="F37" s="53"/>
      <c r="G37" s="139"/>
      <c r="H37" s="139"/>
      <c r="I37" s="139"/>
      <c r="J37" s="139"/>
      <c r="K37" s="140"/>
      <c r="L37" s="141"/>
      <c r="M37" s="142"/>
      <c r="N37" s="142"/>
      <c r="O37" s="143"/>
      <c r="P37" s="144"/>
      <c r="Q37" s="144"/>
      <c r="R37" s="144"/>
      <c r="S37" s="145"/>
      <c r="T37" s="53"/>
    </row>
    <row r="38" spans="2:35" ht="12.75" hidden="1" x14ac:dyDescent="0.2"/>
    <row r="39" spans="2:35" ht="12.75" hidden="1" x14ac:dyDescent="0.2"/>
    <row r="40" spans="2:35" ht="12.75" hidden="1" x14ac:dyDescent="0.2"/>
    <row r="41" spans="2:35" ht="12.75" hidden="1" x14ac:dyDescent="0.2"/>
    <row r="42" spans="2:35" ht="12.75" hidden="1" x14ac:dyDescent="0.2"/>
    <row r="43" spans="2:35" ht="12.75" hidden="1" x14ac:dyDescent="0.2"/>
    <row r="44" spans="2:35" ht="12.75" hidden="1" x14ac:dyDescent="0.2"/>
    <row r="45" spans="2:35" ht="12.75" hidden="1" x14ac:dyDescent="0.2"/>
    <row r="46" spans="2:35" ht="12.75" hidden="1" x14ac:dyDescent="0.2"/>
    <row r="47" spans="2:35" ht="12.75" hidden="1" x14ac:dyDescent="0.2"/>
    <row r="48" spans="2:35" s="96" customFormat="1" ht="12.75" hidden="1" x14ac:dyDescent="0.2">
      <c r="B48" s="38"/>
      <c r="C48" s="38"/>
      <c r="D48" s="100"/>
      <c r="E48" s="101"/>
      <c r="F48" s="3"/>
      <c r="G48" s="38"/>
      <c r="H48" s="38"/>
      <c r="I48" s="38"/>
      <c r="J48" s="38"/>
      <c r="K48" s="94"/>
      <c r="L48" s="95"/>
      <c r="O48" s="97"/>
      <c r="P48" s="98"/>
      <c r="Q48" s="98"/>
      <c r="R48" s="98"/>
      <c r="S48" s="99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</row>
    <row r="49" spans="2:35" s="96" customFormat="1" ht="12.75" hidden="1" x14ac:dyDescent="0.2">
      <c r="B49" s="38"/>
      <c r="C49" s="38"/>
      <c r="D49" s="100"/>
      <c r="E49" s="101"/>
      <c r="F49" s="3"/>
      <c r="G49" s="38"/>
      <c r="H49" s="38"/>
      <c r="I49" s="38"/>
      <c r="J49" s="38"/>
      <c r="K49" s="94"/>
      <c r="L49" s="95"/>
      <c r="O49" s="97"/>
      <c r="P49" s="98"/>
      <c r="Q49" s="98"/>
      <c r="R49" s="98"/>
      <c r="S49" s="99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</row>
    <row r="50" spans="2:35" s="96" customFormat="1" ht="12.75" hidden="1" x14ac:dyDescent="0.2">
      <c r="B50" s="38"/>
      <c r="C50" s="38"/>
      <c r="D50" s="100"/>
      <c r="E50" s="101"/>
      <c r="F50" s="3"/>
      <c r="G50" s="38"/>
      <c r="H50" s="38"/>
      <c r="I50" s="38"/>
      <c r="J50" s="38"/>
      <c r="K50" s="94"/>
      <c r="L50" s="95"/>
      <c r="O50" s="97"/>
      <c r="P50" s="98"/>
      <c r="Q50" s="98"/>
      <c r="R50" s="98"/>
      <c r="S50" s="99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</row>
    <row r="51" spans="2:35" s="96" customFormat="1" ht="12.75" hidden="1" x14ac:dyDescent="0.2">
      <c r="B51" s="38"/>
      <c r="C51" s="38"/>
      <c r="D51" s="100"/>
      <c r="E51" s="101"/>
      <c r="F51" s="3"/>
      <c r="G51" s="38"/>
      <c r="H51" s="38"/>
      <c r="I51" s="38"/>
      <c r="J51" s="38"/>
      <c r="K51" s="94"/>
      <c r="L51" s="95"/>
      <c r="O51" s="97"/>
      <c r="P51" s="98"/>
      <c r="Q51" s="98"/>
      <c r="R51" s="98"/>
      <c r="S51" s="99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</row>
    <row r="52" spans="2:35" s="96" customFormat="1" ht="12.75" hidden="1" x14ac:dyDescent="0.2">
      <c r="B52" s="38"/>
      <c r="C52" s="38"/>
      <c r="D52" s="100"/>
      <c r="E52" s="101"/>
      <c r="F52" s="3"/>
      <c r="G52" s="38"/>
      <c r="H52" s="38"/>
      <c r="I52" s="38"/>
      <c r="J52" s="38"/>
      <c r="K52" s="94"/>
      <c r="L52" s="95"/>
      <c r="O52" s="97"/>
      <c r="P52" s="98"/>
      <c r="Q52" s="98"/>
      <c r="R52" s="98"/>
      <c r="S52" s="99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</row>
    <row r="53" spans="2:35" s="96" customFormat="1" ht="12.75" hidden="1" x14ac:dyDescent="0.2">
      <c r="B53" s="38"/>
      <c r="C53" s="38"/>
      <c r="D53" s="100"/>
      <c r="E53" s="101"/>
      <c r="F53" s="3"/>
      <c r="G53" s="38"/>
      <c r="H53" s="38"/>
      <c r="I53" s="38"/>
      <c r="J53" s="38"/>
      <c r="K53" s="94"/>
      <c r="L53" s="95"/>
      <c r="O53" s="97"/>
      <c r="P53" s="98"/>
      <c r="Q53" s="98"/>
      <c r="R53" s="98"/>
      <c r="S53" s="99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</row>
    <row r="54" spans="2:35" s="96" customFormat="1" ht="12.75" hidden="1" x14ac:dyDescent="0.2">
      <c r="B54" s="38"/>
      <c r="C54" s="38"/>
      <c r="D54" s="100"/>
      <c r="E54" s="101"/>
      <c r="F54" s="3"/>
      <c r="G54" s="38"/>
      <c r="H54" s="38"/>
      <c r="I54" s="38"/>
      <c r="J54" s="38"/>
      <c r="K54" s="94"/>
      <c r="L54" s="95"/>
      <c r="O54" s="97"/>
      <c r="P54" s="98"/>
      <c r="Q54" s="98"/>
      <c r="R54" s="98"/>
      <c r="S54" s="99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</row>
    <row r="55" spans="2:35" s="96" customFormat="1" ht="12.75" hidden="1" x14ac:dyDescent="0.2">
      <c r="B55" s="38"/>
      <c r="C55" s="38"/>
      <c r="D55" s="100"/>
      <c r="E55" s="101"/>
      <c r="F55" s="3"/>
      <c r="G55" s="38"/>
      <c r="H55" s="38"/>
      <c r="I55" s="38"/>
      <c r="J55" s="38"/>
      <c r="K55" s="94"/>
      <c r="L55" s="95"/>
      <c r="O55" s="97"/>
      <c r="P55" s="98"/>
      <c r="Q55" s="98"/>
      <c r="R55" s="98"/>
      <c r="S55" s="99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</row>
    <row r="56" spans="2:35" s="96" customFormat="1" ht="12.75" hidden="1" x14ac:dyDescent="0.2">
      <c r="B56" s="38"/>
      <c r="C56" s="38"/>
      <c r="D56" s="100"/>
      <c r="E56" s="101"/>
      <c r="F56" s="3"/>
      <c r="G56" s="38"/>
      <c r="H56" s="38"/>
      <c r="I56" s="38"/>
      <c r="J56" s="38"/>
      <c r="K56" s="94"/>
      <c r="L56" s="95"/>
      <c r="O56" s="97"/>
      <c r="P56" s="98"/>
      <c r="Q56" s="98"/>
      <c r="R56" s="98"/>
      <c r="S56" s="99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</row>
    <row r="57" spans="2:35" s="96" customFormat="1" ht="12.75" hidden="1" x14ac:dyDescent="0.2">
      <c r="B57" s="38"/>
      <c r="C57" s="38"/>
      <c r="D57" s="100"/>
      <c r="E57" s="101"/>
      <c r="F57" s="3"/>
      <c r="G57" s="38"/>
      <c r="H57" s="38"/>
      <c r="I57" s="38"/>
      <c r="J57" s="38"/>
      <c r="K57" s="94"/>
      <c r="L57" s="95"/>
      <c r="O57" s="97"/>
      <c r="P57" s="98"/>
      <c r="Q57" s="98"/>
      <c r="R57" s="98"/>
      <c r="S57" s="99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</row>
    <row r="58" spans="2:35" s="96" customFormat="1" ht="12.75" hidden="1" x14ac:dyDescent="0.2">
      <c r="B58" s="38"/>
      <c r="C58" s="38"/>
      <c r="D58" s="100"/>
      <c r="E58" s="101"/>
      <c r="F58" s="3"/>
      <c r="G58" s="38"/>
      <c r="H58" s="38"/>
      <c r="I58" s="38"/>
      <c r="J58" s="38"/>
      <c r="K58" s="94"/>
      <c r="L58" s="95"/>
      <c r="O58" s="97"/>
      <c r="P58" s="98"/>
      <c r="Q58" s="98"/>
      <c r="R58" s="98"/>
      <c r="S58" s="99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</row>
    <row r="59" spans="2:35" s="96" customFormat="1" ht="12.75" hidden="1" x14ac:dyDescent="0.2">
      <c r="B59" s="38"/>
      <c r="C59" s="38"/>
      <c r="D59" s="100"/>
      <c r="E59" s="101"/>
      <c r="F59" s="3"/>
      <c r="G59" s="38"/>
      <c r="H59" s="38"/>
      <c r="I59" s="38"/>
      <c r="J59" s="38"/>
      <c r="K59" s="94"/>
      <c r="L59" s="95"/>
      <c r="O59" s="97"/>
      <c r="P59" s="98"/>
      <c r="Q59" s="98"/>
      <c r="R59" s="98"/>
      <c r="S59" s="99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</row>
    <row r="60" spans="2:35" s="96" customFormat="1" ht="12.75" hidden="1" x14ac:dyDescent="0.2">
      <c r="B60" s="38"/>
      <c r="C60" s="38"/>
      <c r="D60" s="100"/>
      <c r="E60" s="101"/>
      <c r="F60" s="3"/>
      <c r="G60" s="38"/>
      <c r="H60" s="38"/>
      <c r="I60" s="38"/>
      <c r="J60" s="38"/>
      <c r="K60" s="94"/>
      <c r="L60" s="95"/>
      <c r="O60" s="97"/>
      <c r="P60" s="98"/>
      <c r="Q60" s="98"/>
      <c r="R60" s="98"/>
      <c r="S60" s="99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</row>
    <row r="61" spans="2:35" s="96" customFormat="1" ht="12.75" hidden="1" x14ac:dyDescent="0.2">
      <c r="B61" s="38"/>
      <c r="C61" s="38"/>
      <c r="D61" s="100"/>
      <c r="E61" s="101"/>
      <c r="F61" s="3"/>
      <c r="G61" s="38"/>
      <c r="H61" s="38"/>
      <c r="I61" s="38"/>
      <c r="J61" s="38"/>
      <c r="K61" s="94"/>
      <c r="L61" s="95"/>
      <c r="O61" s="97"/>
      <c r="P61" s="98"/>
      <c r="Q61" s="98"/>
      <c r="R61" s="98"/>
      <c r="S61" s="99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</row>
    <row r="62" spans="2:35" s="96" customFormat="1" ht="12.75" hidden="1" x14ac:dyDescent="0.2">
      <c r="B62" s="38"/>
      <c r="C62" s="38"/>
      <c r="D62" s="100"/>
      <c r="E62" s="101"/>
      <c r="F62" s="3"/>
      <c r="G62" s="38"/>
      <c r="H62" s="38"/>
      <c r="I62" s="38"/>
      <c r="J62" s="38"/>
      <c r="K62" s="94"/>
      <c r="L62" s="95"/>
      <c r="O62" s="97"/>
      <c r="P62" s="98"/>
      <c r="Q62" s="98"/>
      <c r="R62" s="98"/>
      <c r="S62" s="99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</row>
    <row r="63" spans="2:35" s="96" customFormat="1" ht="12.75" hidden="1" x14ac:dyDescent="0.2">
      <c r="B63" s="38"/>
      <c r="C63" s="38"/>
      <c r="D63" s="100"/>
      <c r="E63" s="101"/>
      <c r="F63" s="3"/>
      <c r="G63" s="38"/>
      <c r="H63" s="38"/>
      <c r="I63" s="38"/>
      <c r="J63" s="38"/>
      <c r="K63" s="94"/>
      <c r="L63" s="95"/>
      <c r="O63" s="97"/>
      <c r="P63" s="98"/>
      <c r="Q63" s="98"/>
      <c r="R63" s="98"/>
      <c r="S63" s="99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</row>
    <row r="64" spans="2:35" s="96" customFormat="1" ht="12.75" hidden="1" x14ac:dyDescent="0.2">
      <c r="B64" s="38"/>
      <c r="C64" s="38"/>
      <c r="D64" s="100"/>
      <c r="E64" s="101"/>
      <c r="F64" s="3"/>
      <c r="G64" s="38"/>
      <c r="H64" s="38"/>
      <c r="I64" s="38"/>
      <c r="J64" s="38"/>
      <c r="K64" s="94"/>
      <c r="L64" s="95"/>
      <c r="O64" s="97"/>
      <c r="P64" s="98"/>
      <c r="Q64" s="98"/>
      <c r="R64" s="98"/>
      <c r="S64" s="99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</row>
    <row r="65" spans="2:35" s="96" customFormat="1" ht="12.75" hidden="1" x14ac:dyDescent="0.2">
      <c r="B65" s="38"/>
      <c r="C65" s="38"/>
      <c r="D65" s="100"/>
      <c r="E65" s="101"/>
      <c r="F65" s="3"/>
      <c r="G65" s="38"/>
      <c r="H65" s="38"/>
      <c r="I65" s="38"/>
      <c r="J65" s="38"/>
      <c r="K65" s="94"/>
      <c r="L65" s="95"/>
      <c r="O65" s="97"/>
      <c r="P65" s="98"/>
      <c r="Q65" s="98"/>
      <c r="R65" s="98"/>
      <c r="S65" s="99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</row>
    <row r="66" spans="2:35" s="96" customFormat="1" ht="12.75" hidden="1" x14ac:dyDescent="0.2">
      <c r="B66" s="38"/>
      <c r="C66" s="38"/>
      <c r="D66" s="100"/>
      <c r="E66" s="101"/>
      <c r="F66" s="3"/>
      <c r="G66" s="38"/>
      <c r="H66" s="38"/>
      <c r="I66" s="38"/>
      <c r="J66" s="38"/>
      <c r="K66" s="94"/>
      <c r="L66" s="95"/>
      <c r="O66" s="97"/>
      <c r="P66" s="98"/>
      <c r="Q66" s="98"/>
      <c r="R66" s="98"/>
      <c r="S66" s="99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</row>
    <row r="67" spans="2:35" s="96" customFormat="1" ht="12.75" hidden="1" x14ac:dyDescent="0.2">
      <c r="B67" s="38"/>
      <c r="C67" s="38"/>
      <c r="D67" s="100"/>
      <c r="E67" s="101"/>
      <c r="F67" s="3"/>
      <c r="G67" s="38"/>
      <c r="H67" s="38"/>
      <c r="I67" s="38"/>
      <c r="J67" s="38"/>
      <c r="K67" s="94"/>
      <c r="L67" s="95"/>
      <c r="O67" s="97"/>
      <c r="P67" s="98"/>
      <c r="Q67" s="98"/>
      <c r="R67" s="98"/>
      <c r="S67" s="99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</row>
    <row r="68" spans="2:35" s="96" customFormat="1" ht="12.75" hidden="1" x14ac:dyDescent="0.2">
      <c r="B68" s="38"/>
      <c r="C68" s="38"/>
      <c r="D68" s="100"/>
      <c r="E68" s="101"/>
      <c r="F68" s="3"/>
      <c r="G68" s="38"/>
      <c r="H68" s="38"/>
      <c r="I68" s="38"/>
      <c r="J68" s="38"/>
      <c r="K68" s="94"/>
      <c r="L68" s="95"/>
      <c r="O68" s="97"/>
      <c r="P68" s="98"/>
      <c r="Q68" s="98"/>
      <c r="R68" s="98"/>
      <c r="S68" s="99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</row>
    <row r="69" spans="2:35" s="96" customFormat="1" ht="12.75" hidden="1" x14ac:dyDescent="0.2">
      <c r="B69" s="38"/>
      <c r="C69" s="38"/>
      <c r="D69" s="100"/>
      <c r="E69" s="101"/>
      <c r="F69" s="3"/>
      <c r="G69" s="38"/>
      <c r="H69" s="38"/>
      <c r="I69" s="38"/>
      <c r="J69" s="38"/>
      <c r="K69" s="94"/>
      <c r="L69" s="95"/>
      <c r="O69" s="97"/>
      <c r="P69" s="98"/>
      <c r="Q69" s="98"/>
      <c r="R69" s="98"/>
      <c r="S69" s="99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</row>
    <row r="70" spans="2:35" s="96" customFormat="1" ht="12.75" hidden="1" x14ac:dyDescent="0.2">
      <c r="B70" s="38"/>
      <c r="C70" s="38"/>
      <c r="D70" s="100"/>
      <c r="E70" s="101"/>
      <c r="F70" s="3"/>
      <c r="G70" s="38"/>
      <c r="H70" s="38"/>
      <c r="I70" s="38"/>
      <c r="J70" s="38"/>
      <c r="K70" s="94"/>
      <c r="L70" s="95"/>
      <c r="O70" s="97"/>
      <c r="P70" s="98"/>
      <c r="Q70" s="98"/>
      <c r="R70" s="98"/>
      <c r="S70" s="99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</row>
    <row r="71" spans="2:35" s="96" customFormat="1" ht="12.75" hidden="1" x14ac:dyDescent="0.2">
      <c r="B71" s="38"/>
      <c r="C71" s="38"/>
      <c r="D71" s="100"/>
      <c r="E71" s="101"/>
      <c r="F71" s="3"/>
      <c r="G71" s="38"/>
      <c r="H71" s="38"/>
      <c r="I71" s="38"/>
      <c r="J71" s="38"/>
      <c r="K71" s="94"/>
      <c r="L71" s="95"/>
      <c r="O71" s="97"/>
      <c r="P71" s="98"/>
      <c r="Q71" s="98"/>
      <c r="R71" s="98"/>
      <c r="S71" s="99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</row>
    <row r="72" spans="2:35" s="96" customFormat="1" ht="12.75" hidden="1" x14ac:dyDescent="0.2">
      <c r="B72" s="38"/>
      <c r="C72" s="38"/>
      <c r="D72" s="100"/>
      <c r="E72" s="101"/>
      <c r="F72" s="3"/>
      <c r="G72" s="38"/>
      <c r="H72" s="38"/>
      <c r="I72" s="38"/>
      <c r="J72" s="38"/>
      <c r="K72" s="94"/>
      <c r="L72" s="95"/>
      <c r="O72" s="97"/>
      <c r="P72" s="98"/>
      <c r="Q72" s="98"/>
      <c r="R72" s="98"/>
      <c r="S72" s="99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</row>
    <row r="73" spans="2:35" s="96" customFormat="1" ht="12.75" hidden="1" x14ac:dyDescent="0.2">
      <c r="B73" s="38"/>
      <c r="C73" s="38"/>
      <c r="D73" s="100"/>
      <c r="E73" s="101"/>
      <c r="F73" s="3"/>
      <c r="G73" s="38"/>
      <c r="H73" s="38"/>
      <c r="I73" s="38"/>
      <c r="J73" s="38"/>
      <c r="K73" s="94"/>
      <c r="L73" s="95"/>
      <c r="O73" s="97"/>
      <c r="P73" s="98"/>
      <c r="Q73" s="98"/>
      <c r="R73" s="98"/>
      <c r="S73" s="99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</row>
    <row r="74" spans="2:35" s="96" customFormat="1" ht="12.75" hidden="1" x14ac:dyDescent="0.2">
      <c r="B74" s="38"/>
      <c r="C74" s="38"/>
      <c r="D74" s="100"/>
      <c r="E74" s="101"/>
      <c r="F74" s="3"/>
      <c r="G74" s="38"/>
      <c r="H74" s="38"/>
      <c r="I74" s="38"/>
      <c r="J74" s="38"/>
      <c r="K74" s="94"/>
      <c r="L74" s="95"/>
      <c r="O74" s="97"/>
      <c r="P74" s="98"/>
      <c r="Q74" s="98"/>
      <c r="R74" s="98"/>
      <c r="S74" s="99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</row>
    <row r="75" spans="2:35" s="96" customFormat="1" ht="12.75" hidden="1" x14ac:dyDescent="0.2">
      <c r="B75" s="38"/>
      <c r="C75" s="38"/>
      <c r="D75" s="100"/>
      <c r="E75" s="101"/>
      <c r="F75" s="3"/>
      <c r="G75" s="38"/>
      <c r="H75" s="38"/>
      <c r="I75" s="38"/>
      <c r="J75" s="38"/>
      <c r="K75" s="94"/>
      <c r="L75" s="95"/>
      <c r="O75" s="97"/>
      <c r="P75" s="98"/>
      <c r="Q75" s="98"/>
      <c r="R75" s="98"/>
      <c r="S75" s="99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</row>
    <row r="76" spans="2:35" s="96" customFormat="1" ht="12.75" hidden="1" x14ac:dyDescent="0.2">
      <c r="B76" s="38"/>
      <c r="C76" s="38"/>
      <c r="D76" s="100"/>
      <c r="E76" s="101"/>
      <c r="F76" s="3"/>
      <c r="G76" s="38"/>
      <c r="H76" s="38"/>
      <c r="I76" s="38"/>
      <c r="J76" s="38"/>
      <c r="K76" s="94"/>
      <c r="L76" s="95"/>
      <c r="O76" s="97"/>
      <c r="P76" s="98"/>
      <c r="Q76" s="98"/>
      <c r="R76" s="98"/>
      <c r="S76" s="99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</row>
    <row r="77" spans="2:35" s="96" customFormat="1" ht="12.75" hidden="1" x14ac:dyDescent="0.2">
      <c r="B77" s="38"/>
      <c r="C77" s="38"/>
      <c r="D77" s="100"/>
      <c r="E77" s="101"/>
      <c r="F77" s="3"/>
      <c r="G77" s="38"/>
      <c r="H77" s="38"/>
      <c r="I77" s="38"/>
      <c r="J77" s="38"/>
      <c r="K77" s="94"/>
      <c r="L77" s="95"/>
      <c r="O77" s="97"/>
      <c r="P77" s="98"/>
      <c r="Q77" s="98"/>
      <c r="R77" s="98"/>
      <c r="S77" s="99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</row>
    <row r="78" spans="2:35" s="96" customFormat="1" ht="12.75" hidden="1" x14ac:dyDescent="0.2">
      <c r="B78" s="38"/>
      <c r="C78" s="38"/>
      <c r="D78" s="100"/>
      <c r="E78" s="101"/>
      <c r="F78" s="3"/>
      <c r="G78" s="38"/>
      <c r="H78" s="38"/>
      <c r="I78" s="38"/>
      <c r="J78" s="38"/>
      <c r="K78" s="94"/>
      <c r="L78" s="95"/>
      <c r="O78" s="97"/>
      <c r="P78" s="98"/>
      <c r="Q78" s="98"/>
      <c r="R78" s="98"/>
      <c r="S78" s="99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</row>
    <row r="79" spans="2:35" s="96" customFormat="1" ht="12.75" hidden="1" x14ac:dyDescent="0.2">
      <c r="B79" s="38"/>
      <c r="C79" s="38"/>
      <c r="D79" s="100"/>
      <c r="E79" s="101"/>
      <c r="F79" s="3"/>
      <c r="G79" s="38"/>
      <c r="H79" s="38"/>
      <c r="I79" s="38"/>
      <c r="J79" s="38"/>
      <c r="K79" s="94"/>
      <c r="L79" s="95"/>
      <c r="O79" s="97"/>
      <c r="P79" s="98"/>
      <c r="Q79" s="98"/>
      <c r="R79" s="98"/>
      <c r="S79" s="99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</row>
    <row r="80" spans="2:35" s="96" customFormat="1" ht="12.75" hidden="1" x14ac:dyDescent="0.2">
      <c r="B80" s="38"/>
      <c r="C80" s="38"/>
      <c r="D80" s="100"/>
      <c r="E80" s="101"/>
      <c r="F80" s="3"/>
      <c r="G80" s="38"/>
      <c r="H80" s="38"/>
      <c r="I80" s="38"/>
      <c r="J80" s="38"/>
      <c r="K80" s="94"/>
      <c r="L80" s="95"/>
      <c r="O80" s="97"/>
      <c r="P80" s="98"/>
      <c r="Q80" s="98"/>
      <c r="R80" s="98"/>
      <c r="S80" s="99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</row>
    <row r="81" spans="2:35" s="96" customFormat="1" ht="12.75" hidden="1" x14ac:dyDescent="0.2">
      <c r="B81" s="38"/>
      <c r="C81" s="38"/>
      <c r="D81" s="100"/>
      <c r="E81" s="101"/>
      <c r="F81" s="3"/>
      <c r="G81" s="38"/>
      <c r="H81" s="38"/>
      <c r="I81" s="38"/>
      <c r="J81" s="38"/>
      <c r="K81" s="94"/>
      <c r="L81" s="95"/>
      <c r="O81" s="97"/>
      <c r="P81" s="98"/>
      <c r="Q81" s="98"/>
      <c r="R81" s="98"/>
      <c r="S81" s="99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</row>
    <row r="82" spans="2:35" s="96" customFormat="1" ht="12.75" hidden="1" x14ac:dyDescent="0.2">
      <c r="B82" s="38"/>
      <c r="C82" s="38"/>
      <c r="D82" s="100"/>
      <c r="E82" s="101"/>
      <c r="F82" s="3"/>
      <c r="G82" s="38"/>
      <c r="H82" s="38"/>
      <c r="I82" s="38"/>
      <c r="J82" s="38"/>
      <c r="K82" s="94"/>
      <c r="L82" s="95"/>
      <c r="O82" s="97"/>
      <c r="P82" s="98"/>
      <c r="Q82" s="98"/>
      <c r="R82" s="98"/>
      <c r="S82" s="99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</row>
    <row r="83" spans="2:35" s="96" customFormat="1" ht="12.75" hidden="1" x14ac:dyDescent="0.2">
      <c r="B83" s="38"/>
      <c r="C83" s="38"/>
      <c r="D83" s="100"/>
      <c r="E83" s="101"/>
      <c r="F83" s="3"/>
      <c r="G83" s="38"/>
      <c r="H83" s="38"/>
      <c r="I83" s="38"/>
      <c r="J83" s="38"/>
      <c r="K83" s="94"/>
      <c r="L83" s="95"/>
      <c r="O83" s="97"/>
      <c r="P83" s="98"/>
      <c r="Q83" s="98"/>
      <c r="R83" s="98"/>
      <c r="S83" s="99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</row>
    <row r="84" spans="2:35" s="96" customFormat="1" ht="12.75" hidden="1" x14ac:dyDescent="0.2">
      <c r="B84" s="38"/>
      <c r="C84" s="38"/>
      <c r="D84" s="100"/>
      <c r="E84" s="101"/>
      <c r="F84" s="3"/>
      <c r="G84" s="38"/>
      <c r="H84" s="38"/>
      <c r="I84" s="38"/>
      <c r="J84" s="38"/>
      <c r="K84" s="94"/>
      <c r="L84" s="95"/>
      <c r="O84" s="97"/>
      <c r="P84" s="98"/>
      <c r="Q84" s="98"/>
      <c r="R84" s="98"/>
      <c r="S84" s="99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</row>
    <row r="85" spans="2:35" s="96" customFormat="1" ht="12.75" hidden="1" x14ac:dyDescent="0.2">
      <c r="B85" s="38"/>
      <c r="C85" s="38"/>
      <c r="D85" s="100"/>
      <c r="E85" s="101"/>
      <c r="F85" s="3"/>
      <c r="G85" s="38"/>
      <c r="H85" s="38"/>
      <c r="I85" s="38"/>
      <c r="J85" s="38"/>
      <c r="K85" s="94"/>
      <c r="L85" s="95"/>
      <c r="O85" s="97"/>
      <c r="P85" s="98"/>
      <c r="Q85" s="98"/>
      <c r="R85" s="98"/>
      <c r="S85" s="99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</row>
    <row r="86" spans="2:35" s="96" customFormat="1" ht="12.75" hidden="1" x14ac:dyDescent="0.2">
      <c r="B86" s="38"/>
      <c r="C86" s="38"/>
      <c r="D86" s="100"/>
      <c r="E86" s="101"/>
      <c r="F86" s="3"/>
      <c r="G86" s="38"/>
      <c r="H86" s="38"/>
      <c r="I86" s="38"/>
      <c r="J86" s="38"/>
      <c r="K86" s="94"/>
      <c r="L86" s="95"/>
      <c r="O86" s="97"/>
      <c r="P86" s="98"/>
      <c r="Q86" s="98"/>
      <c r="R86" s="98"/>
      <c r="S86" s="99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</row>
    <row r="87" spans="2:35" s="96" customFormat="1" ht="12.75" hidden="1" x14ac:dyDescent="0.2">
      <c r="B87" s="38"/>
      <c r="C87" s="38"/>
      <c r="D87" s="100"/>
      <c r="E87" s="101"/>
      <c r="F87" s="3"/>
      <c r="G87" s="38"/>
      <c r="H87" s="38"/>
      <c r="I87" s="38"/>
      <c r="J87" s="38"/>
      <c r="K87" s="94"/>
      <c r="L87" s="95"/>
      <c r="O87" s="97"/>
      <c r="P87" s="98"/>
      <c r="Q87" s="98"/>
      <c r="R87" s="98"/>
      <c r="S87" s="99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</row>
    <row r="88" spans="2:35" s="96" customFormat="1" ht="12.75" hidden="1" x14ac:dyDescent="0.2">
      <c r="B88" s="38"/>
      <c r="C88" s="38"/>
      <c r="D88" s="100"/>
      <c r="E88" s="101"/>
      <c r="F88" s="3"/>
      <c r="G88" s="38"/>
      <c r="H88" s="38"/>
      <c r="I88" s="38"/>
      <c r="J88" s="38"/>
      <c r="K88" s="94"/>
      <c r="L88" s="95"/>
      <c r="O88" s="97"/>
      <c r="P88" s="98"/>
      <c r="Q88" s="98"/>
      <c r="R88" s="98"/>
      <c r="S88" s="99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</row>
    <row r="89" spans="2:35" s="96" customFormat="1" ht="12.75" hidden="1" x14ac:dyDescent="0.2">
      <c r="B89" s="38"/>
      <c r="C89" s="38"/>
      <c r="D89" s="100"/>
      <c r="E89" s="101"/>
      <c r="F89" s="3"/>
      <c r="G89" s="38"/>
      <c r="H89" s="38"/>
      <c r="I89" s="38"/>
      <c r="J89" s="38"/>
      <c r="K89" s="94"/>
      <c r="L89" s="95"/>
      <c r="O89" s="97"/>
      <c r="P89" s="98"/>
      <c r="Q89" s="98"/>
      <c r="R89" s="98"/>
      <c r="S89" s="99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</row>
    <row r="90" spans="2:35" s="96" customFormat="1" ht="12.75" hidden="1" x14ac:dyDescent="0.2">
      <c r="B90" s="38"/>
      <c r="C90" s="38"/>
      <c r="D90" s="100"/>
      <c r="E90" s="101"/>
      <c r="F90" s="3"/>
      <c r="G90" s="38"/>
      <c r="H90" s="38"/>
      <c r="I90" s="38"/>
      <c r="J90" s="38"/>
      <c r="K90" s="94"/>
      <c r="L90" s="95"/>
      <c r="O90" s="97"/>
      <c r="P90" s="98"/>
      <c r="Q90" s="98"/>
      <c r="R90" s="98"/>
      <c r="S90" s="99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</row>
    <row r="91" spans="2:35" s="96" customFormat="1" ht="12.75" hidden="1" x14ac:dyDescent="0.2">
      <c r="B91" s="38"/>
      <c r="C91" s="38"/>
      <c r="D91" s="100"/>
      <c r="E91" s="101"/>
      <c r="F91" s="3"/>
      <c r="G91" s="38"/>
      <c r="H91" s="38"/>
      <c r="I91" s="38"/>
      <c r="J91" s="38"/>
      <c r="K91" s="94"/>
      <c r="L91" s="95"/>
      <c r="O91" s="97"/>
      <c r="P91" s="98"/>
      <c r="Q91" s="98"/>
      <c r="R91" s="98"/>
      <c r="S91" s="99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</row>
    <row r="92" spans="2:35" s="96" customFormat="1" ht="12.75" hidden="1" x14ac:dyDescent="0.2">
      <c r="B92" s="38"/>
      <c r="C92" s="38"/>
      <c r="D92" s="100"/>
      <c r="E92" s="101"/>
      <c r="F92" s="3"/>
      <c r="G92" s="38"/>
      <c r="H92" s="38"/>
      <c r="I92" s="38"/>
      <c r="J92" s="38"/>
      <c r="K92" s="94"/>
      <c r="L92" s="95"/>
      <c r="O92" s="97"/>
      <c r="P92" s="98"/>
      <c r="Q92" s="98"/>
      <c r="R92" s="98"/>
      <c r="S92" s="99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</row>
    <row r="93" spans="2:35" s="96" customFormat="1" ht="12.75" hidden="1" x14ac:dyDescent="0.2">
      <c r="B93" s="38"/>
      <c r="C93" s="38"/>
      <c r="D93" s="100"/>
      <c r="E93" s="101"/>
      <c r="F93" s="3"/>
      <c r="G93" s="38"/>
      <c r="H93" s="38"/>
      <c r="I93" s="38"/>
      <c r="J93" s="38"/>
      <c r="K93" s="94"/>
      <c r="L93" s="95"/>
      <c r="O93" s="97"/>
      <c r="P93" s="98"/>
      <c r="Q93" s="98"/>
      <c r="R93" s="98"/>
      <c r="S93" s="99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</row>
    <row r="94" spans="2:35" s="96" customFormat="1" ht="12.75" hidden="1" x14ac:dyDescent="0.2">
      <c r="B94" s="38"/>
      <c r="C94" s="38"/>
      <c r="D94" s="100"/>
      <c r="E94" s="101"/>
      <c r="F94" s="3"/>
      <c r="G94" s="38"/>
      <c r="H94" s="38"/>
      <c r="I94" s="38"/>
      <c r="J94" s="38"/>
      <c r="K94" s="94"/>
      <c r="L94" s="95"/>
      <c r="O94" s="97"/>
      <c r="P94" s="98"/>
      <c r="Q94" s="98"/>
      <c r="R94" s="98"/>
      <c r="S94" s="99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</row>
    <row r="95" spans="2:35" s="96" customFormat="1" ht="12.75" hidden="1" x14ac:dyDescent="0.2">
      <c r="B95" s="38"/>
      <c r="C95" s="38"/>
      <c r="D95" s="100"/>
      <c r="E95" s="101"/>
      <c r="F95" s="3"/>
      <c r="G95" s="38"/>
      <c r="H95" s="38"/>
      <c r="I95" s="38"/>
      <c r="J95" s="38"/>
      <c r="K95" s="94"/>
      <c r="L95" s="95"/>
      <c r="O95" s="97"/>
      <c r="P95" s="98"/>
      <c r="Q95" s="98"/>
      <c r="R95" s="98"/>
      <c r="S95" s="99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</row>
  </sheetData>
  <mergeCells count="5">
    <mergeCell ref="D16:G16"/>
    <mergeCell ref="H16:H20"/>
    <mergeCell ref="U21:V21"/>
    <mergeCell ref="U15:V15"/>
    <mergeCell ref="I16:J2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Mise_a_jour">
          <controlPr defaultSize="0" autoLine="0" autoPict="0" r:id="rId5">
            <anchor moveWithCells="1">
              <from>
                <xdr:col>17</xdr:col>
                <xdr:colOff>0</xdr:colOff>
                <xdr:row>7</xdr:row>
                <xdr:rowOff>95250</xdr:rowOff>
              </from>
              <to>
                <xdr:col>18</xdr:col>
                <xdr:colOff>876300</xdr:colOff>
                <xdr:row>9</xdr:row>
                <xdr:rowOff>47625</xdr:rowOff>
              </to>
            </anchor>
          </controlPr>
        </control>
      </mc:Choice>
      <mc:Fallback>
        <control shapeId="1026" r:id="rId4" name="Mise_a_jour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autoPict="0" r:id="rId7">
            <anchor moveWithCells="1">
              <from>
                <xdr:col>0</xdr:col>
                <xdr:colOff>9525</xdr:colOff>
                <xdr:row>7</xdr:row>
                <xdr:rowOff>104775</xdr:rowOff>
              </from>
              <to>
                <xdr:col>1</xdr:col>
                <xdr:colOff>752475</xdr:colOff>
                <xdr:row>9</xdr:row>
                <xdr:rowOff>85725</xdr:rowOff>
              </to>
            </anchor>
          </controlPr>
        </control>
      </mc:Choice>
      <mc:Fallback>
        <control shapeId="1025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RECAPITULATIF</vt:lpstr>
      <vt:lpstr>FEUILLE EXEMPLE</vt:lpstr>
      <vt:lpstr>CelluleCle</vt:lpstr>
      <vt:lpstr>Ligne_Exemple</vt:lpstr>
    </vt:vector>
  </TitlesOfParts>
  <Company>Mairie d'Orléans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DONNIAUX Christophe</dc:creator>
  <cp:lastModifiedBy>DONNIAUX Christophe</cp:lastModifiedBy>
  <dcterms:created xsi:type="dcterms:W3CDTF">2017-12-22T10:50:42Z</dcterms:created>
  <dcterms:modified xsi:type="dcterms:W3CDTF">2018-01-10T15:15:22Z</dcterms:modified>
</cp:coreProperties>
</file>