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juimo\Downloads\"/>
    </mc:Choice>
  </mc:AlternateContent>
  <bookViews>
    <workbookView xWindow="120" yWindow="615" windowWidth="9600" windowHeight="2715" tabRatio="348" firstSheet="1" activeTab="4"/>
  </bookViews>
  <sheets>
    <sheet name="README" sheetId="17" r:id="rId1"/>
    <sheet name="VERSIONS" sheetId="877" r:id="rId2"/>
    <sheet name="APPLIS" sheetId="10" state="hidden" r:id="rId3"/>
    <sheet name="ExtractQC" sheetId="9" state="hidden" r:id="rId4"/>
    <sheet name="ExtractQCConsoSTAT" sheetId="882" r:id="rId5"/>
    <sheet name="ExtractQCDI" sheetId="897" state="hidden" r:id="rId6"/>
    <sheet name="QCFields" sheetId="7" state="hidden" r:id="rId7"/>
    <sheet name="RequeteSTAT" sheetId="79" state="hidden" r:id="rId8"/>
    <sheet name="RequeteSTAT (2)" sheetId="426" state="hidden" r:id="rId9"/>
  </sheets>
  <definedNames>
    <definedName name="CRIT1EXC">README!$C$24</definedName>
    <definedName name="DATE_FORCEE" localSheetId="4">ExtractQCConsoSTAT!$O$1</definedName>
    <definedName name="DATE_FORCEE" localSheetId="5">ExtractQCDI!$O$1</definedName>
    <definedName name="DATE_FORCEE">ExtractQC!$O$1</definedName>
    <definedName name="DATE_MEP_TMD">README!$C$9</definedName>
    <definedName name="DATECIBLETMD">README!$C$22</definedName>
    <definedName name="MAILS" localSheetId="4">#REF!</definedName>
    <definedName name="MAILS" localSheetId="5">#REF!</definedName>
    <definedName name="MAILS" localSheetId="8">#REF!</definedName>
    <definedName name="MAILS">#REF!</definedName>
    <definedName name="PARAM_VERSION_FICHIER">README!$C$5</definedName>
    <definedName name="PARAM_VERSION_QC">README!$C$6</definedName>
    <definedName name="PERIMETRE">README!$C$21</definedName>
    <definedName name="QC_TEST">README!$C$11</definedName>
    <definedName name="STAT_SOURCE">README!$C$7</definedName>
    <definedName name="VAL1EXC">README!$D$24</definedName>
    <definedName name="VERSIONS">OFFSET(VERSIONS!$A$1,0,0,1,COUNTA(VERSIONS!$1:$1))</definedName>
  </definedNames>
  <calcPr calcId="152511"/>
</workbook>
</file>

<file path=xl/calcChain.xml><?xml version="1.0" encoding="utf-8"?>
<calcChain xmlns="http://schemas.openxmlformats.org/spreadsheetml/2006/main">
  <c r="G2" i="877" l="1"/>
  <c r="G3" i="877" s="1"/>
  <c r="B2" i="877" l="1"/>
  <c r="B3" i="877" s="1"/>
  <c r="C2" i="877"/>
  <c r="C3" i="877" s="1"/>
  <c r="D2" i="877"/>
  <c r="D3" i="877" s="1"/>
  <c r="E2" i="877"/>
  <c r="E3" i="877" s="1"/>
  <c r="F2" i="877"/>
  <c r="F3" i="877" s="1"/>
  <c r="A2" i="877"/>
  <c r="A3" i="877" s="1"/>
  <c r="C7" i="17"/>
  <c r="C6" i="17"/>
  <c r="C5" i="17"/>
  <c r="B2" i="10" l="1"/>
  <c r="C21" i="17" s="1"/>
</calcChain>
</file>

<file path=xl/sharedStrings.xml><?xml version="1.0" encoding="utf-8"?>
<sst xmlns="http://schemas.openxmlformats.org/spreadsheetml/2006/main" count="1543" uniqueCount="538">
  <si>
    <t>BG_BUG_ID</t>
  </si>
  <si>
    <t>BG_STATUS</t>
  </si>
  <si>
    <t>BG_RESPONSIBLE</t>
  </si>
  <si>
    <t>BG_PROJECT</t>
  </si>
  <si>
    <t>BG_SUBJECT</t>
  </si>
  <si>
    <t>BG_SUMMARY</t>
  </si>
  <si>
    <t>BG_DEV_COMMENTS</t>
  </si>
  <si>
    <t>BG_REPRODUCIBLE</t>
  </si>
  <si>
    <t>BG_SEVERITY</t>
  </si>
  <si>
    <t>BG_PRIORITY</t>
  </si>
  <si>
    <t>BG_DETECTED_BY</t>
  </si>
  <si>
    <t>BG_TEST_REFERENCE</t>
  </si>
  <si>
    <t>BG_CYCLE_REFERENCE</t>
  </si>
  <si>
    <t>BG_RUN_REFERENCE</t>
  </si>
  <si>
    <t>BG_STEP_REFERENCE</t>
  </si>
  <si>
    <t>BG_DETECTION_DATE</t>
  </si>
  <si>
    <t>BG_DETECTION_VERSION</t>
  </si>
  <si>
    <t>BG_PLANNED_CLOSING_VER</t>
  </si>
  <si>
    <t>BG_ESTIMATED_FIX_TIME</t>
  </si>
  <si>
    <t>BG_ACTUAL_FIX_TIME</t>
  </si>
  <si>
    <t>BG_CLOSING_DATE</t>
  </si>
  <si>
    <t>BG_CLOSING_VERSION</t>
  </si>
  <si>
    <t>BG_TO_MAIL</t>
  </si>
  <si>
    <t>BG_ATTACHMENT</t>
  </si>
  <si>
    <t>BG_USER_01</t>
  </si>
  <si>
    <t>BG_USER_02</t>
  </si>
  <si>
    <t>BG_USER_03</t>
  </si>
  <si>
    <t>BG_USER_04</t>
  </si>
  <si>
    <t>BG_USER_05</t>
  </si>
  <si>
    <t>BG_USER_07</t>
  </si>
  <si>
    <t>BG_USER_08</t>
  </si>
  <si>
    <t>BG_USER_09</t>
  </si>
  <si>
    <t>BG_USER_10</t>
  </si>
  <si>
    <t>BG_USER_11</t>
  </si>
  <si>
    <t>BG_USER_12</t>
  </si>
  <si>
    <t>BG_USER_13</t>
  </si>
  <si>
    <t>BG_USER_14</t>
  </si>
  <si>
    <t>BG_USER_15</t>
  </si>
  <si>
    <t>BG_USER_16</t>
  </si>
  <si>
    <t>BG_USER_17</t>
  </si>
  <si>
    <t>BG_USER_18</t>
  </si>
  <si>
    <t>BG_USER_19</t>
  </si>
  <si>
    <t>BG_USER_20</t>
  </si>
  <si>
    <t>BG_USER_21</t>
  </si>
  <si>
    <t>BG_USER_22</t>
  </si>
  <si>
    <t>BG_USER_23</t>
  </si>
  <si>
    <t>BG_USER_24</t>
  </si>
  <si>
    <t>BG_USER_HR_01</t>
  </si>
  <si>
    <t>BG_USER_HR_02</t>
  </si>
  <si>
    <t>BG_USER_HR_03</t>
  </si>
  <si>
    <t>BG_USER_HR_04</t>
  </si>
  <si>
    <t>BG_USER_HR_05</t>
  </si>
  <si>
    <t>BG_USER_HR_06</t>
  </si>
  <si>
    <t>BG_BUG_VER_STAMP</t>
  </si>
  <si>
    <t>BG_HAS_CHANGE</t>
  </si>
  <si>
    <t>BG_VTS</t>
  </si>
  <si>
    <t>BG_EXTENDED_REFERENCE</t>
  </si>
  <si>
    <t>BG_TASK_STATUS</t>
  </si>
  <si>
    <t>BG_USER_25</t>
  </si>
  <si>
    <t>BG_USER_26</t>
  </si>
  <si>
    <t>BG_USER_27</t>
  </si>
  <si>
    <t>BG_USER_28</t>
  </si>
  <si>
    <t>BG_USER_29</t>
  </si>
  <si>
    <t>BG_USER_30</t>
  </si>
  <si>
    <t>BG_USER_31</t>
  </si>
  <si>
    <t>BG_USER_32</t>
  </si>
  <si>
    <t>BG_USER_33</t>
  </si>
  <si>
    <t>BG_REQUEST_ID</t>
  </si>
  <si>
    <t>BG_TEXT_SYNC</t>
  </si>
  <si>
    <t>BG_REQUEST_SERVER</t>
  </si>
  <si>
    <t>BG_REQUEST_TYPE</t>
  </si>
  <si>
    <t>BG_REQUEST_NOTE</t>
  </si>
  <si>
    <t>BG_USER_34</t>
  </si>
  <si>
    <t>BG_USER_35</t>
  </si>
  <si>
    <t>BG_USER_36</t>
  </si>
  <si>
    <t>BG_USER_37</t>
  </si>
  <si>
    <t>BG_USER_39</t>
  </si>
  <si>
    <t>BG_USER_40</t>
  </si>
  <si>
    <t>BG_USER_41</t>
  </si>
  <si>
    <t>BG_USER_42</t>
  </si>
  <si>
    <t>BG_USER_43</t>
  </si>
  <si>
    <t>BG_USER_44</t>
  </si>
  <si>
    <t>BG_USER_45</t>
  </si>
  <si>
    <t>BG_USER_46</t>
  </si>
  <si>
    <t>BG_USER_47</t>
  </si>
  <si>
    <t>BG_USER_48</t>
  </si>
  <si>
    <t>BG_USER_49</t>
  </si>
  <si>
    <t>BG_USER_50</t>
  </si>
  <si>
    <t>BG_USER_51</t>
  </si>
  <si>
    <t>BG_USER_52</t>
  </si>
  <si>
    <t>BG_USER_53</t>
  </si>
  <si>
    <t>BG_USER_54</t>
  </si>
  <si>
    <t>BG_USER_55</t>
  </si>
  <si>
    <t>BG_USER_56</t>
  </si>
  <si>
    <t>BG_USER_57</t>
  </si>
  <si>
    <t>BG_USER_58</t>
  </si>
  <si>
    <t>BG_DETECTED_IN_REL</t>
  </si>
  <si>
    <t>BG_DETECTED_IN_RCYC</t>
  </si>
  <si>
    <t>BG_TARGET_REL</t>
  </si>
  <si>
    <t>BG_TARGET_RCYC</t>
  </si>
  <si>
    <t>BG_USER_59</t>
  </si>
  <si>
    <t>BG_USER_60</t>
  </si>
  <si>
    <t>BG_USER_61</t>
  </si>
  <si>
    <t>BG_USER_62</t>
  </si>
  <si>
    <t>BG_USER_63</t>
  </si>
  <si>
    <t>BG_USER_64</t>
  </si>
  <si>
    <t>BG_USER_65</t>
  </si>
  <si>
    <t>BG_USER_66</t>
  </si>
  <si>
    <t>BG_USER_67</t>
  </si>
  <si>
    <t>BG_USER_68</t>
  </si>
  <si>
    <t>BG_USER_69</t>
  </si>
  <si>
    <t>BG_USER_70</t>
  </si>
  <si>
    <t>BG_USER_71</t>
  </si>
  <si>
    <t>BG_USER_72</t>
  </si>
  <si>
    <t>BG_USER_73</t>
  </si>
  <si>
    <t>BG_USER_74</t>
  </si>
  <si>
    <t>BG_USER_75</t>
  </si>
  <si>
    <t>BG_USER_76</t>
  </si>
  <si>
    <t>BG_USER_77</t>
  </si>
  <si>
    <t>BG_USER_78</t>
  </si>
  <si>
    <t>BG_USER_79</t>
  </si>
  <si>
    <t>BG_USER_80</t>
  </si>
  <si>
    <t>BG_USER_81</t>
  </si>
  <si>
    <t>BG_USER_82</t>
  </si>
  <si>
    <t>BG_USER_83</t>
  </si>
  <si>
    <t>BG_USER_84</t>
  </si>
  <si>
    <t>BG_USER_85</t>
  </si>
  <si>
    <t>BG_USER_86</t>
  </si>
  <si>
    <t>BG_USER_87</t>
  </si>
  <si>
    <t>BG_USER_88</t>
  </si>
  <si>
    <t>BG_USER_89</t>
  </si>
  <si>
    <t>BG_USER_90</t>
  </si>
  <si>
    <t>BG_USER_91</t>
  </si>
  <si>
    <t>BG_USER_92</t>
  </si>
  <si>
    <t>BG_USER_93</t>
  </si>
  <si>
    <t>BG_USER_94</t>
  </si>
  <si>
    <t>BG_USER_95</t>
  </si>
  <si>
    <t>BG_USER_96</t>
  </si>
  <si>
    <t>BG_USER_97</t>
  </si>
  <si>
    <t>BG_USER_98</t>
  </si>
  <si>
    <t>BG_USER_99</t>
  </si>
  <si>
    <t>BG_USER_100</t>
  </si>
  <si>
    <t>BG_USER_38</t>
  </si>
  <si>
    <t>BG_USER_06</t>
  </si>
  <si>
    <t>BG_CYCLE_ID</t>
  </si>
  <si>
    <t>BG_DESCRIPTION</t>
  </si>
  <si>
    <t>1 Projet_PS</t>
  </si>
  <si>
    <t>2 Autres (DMS, SQR, ...)</t>
  </si>
  <si>
    <t>3 Contraintes_Particulieres</t>
  </si>
  <si>
    <t>ACTIVITE N°</t>
  </si>
  <si>
    <t>Actual Fix Time</t>
  </si>
  <si>
    <t>Appli_Destinataire</t>
  </si>
  <si>
    <t>Appli_émettrice</t>
  </si>
  <si>
    <t>Assigné A (interne CdS)</t>
  </si>
  <si>
    <t>ASSIGNEE  A</t>
  </si>
  <si>
    <t>ASSIGNEE A (fullname)</t>
  </si>
  <si>
    <t>Attachment</t>
  </si>
  <si>
    <t>CdS Concerné</t>
  </si>
  <si>
    <t>Ch_consommée(Hrs)</t>
  </si>
  <si>
    <t>Ch_estimée(Hrs)</t>
  </si>
  <si>
    <t>Charge de REA en jours</t>
  </si>
  <si>
    <t>Charge de REA en UF</t>
  </si>
  <si>
    <t>Chiffrage Ferme</t>
  </si>
  <si>
    <t>Closed in Version</t>
  </si>
  <si>
    <t>Closing Date</t>
  </si>
  <si>
    <t>CODE_FICHE_TEST</t>
  </si>
  <si>
    <t>COMMENTAIRES</t>
  </si>
  <si>
    <t>Contexte_Demande</t>
  </si>
  <si>
    <t>Criticité_processus</t>
  </si>
  <si>
    <t>Cumul Charges UF Livrées</t>
  </si>
  <si>
    <t>Cumul Poids Livrées</t>
  </si>
  <si>
    <t>Cumul traité</t>
  </si>
  <si>
    <t>Cycle</t>
  </si>
  <si>
    <t>Cycle ID</t>
  </si>
  <si>
    <t>DATE DE FERMETURE</t>
  </si>
  <si>
    <t>Date de fin de qualification</t>
  </si>
  <si>
    <t>Date de fin de réception</t>
  </si>
  <si>
    <t>Date de livraison prévue</t>
  </si>
  <si>
    <t>Date de livraison revue</t>
  </si>
  <si>
    <t>Date de mise en production</t>
  </si>
  <si>
    <t>date de résolution</t>
  </si>
  <si>
    <t>Date Fermeture CdS</t>
  </si>
  <si>
    <t>Date Livraison réelle</t>
  </si>
  <si>
    <t>Date Validation dernier chiffrage</t>
  </si>
  <si>
    <t>Date_Attente</t>
  </si>
  <si>
    <t>Date_Comite_Specifique</t>
  </si>
  <si>
    <t>Date_Emission</t>
  </si>
  <si>
    <t>Degré_Impact_Trans.</t>
  </si>
  <si>
    <t>Demande CdS Emise</t>
  </si>
  <si>
    <t>Demande de version</t>
  </si>
  <si>
    <t>Demande de version associée</t>
  </si>
  <si>
    <t>Demandes liées</t>
  </si>
  <si>
    <t>Demandeur_à_l'origine</t>
  </si>
  <si>
    <t>DESCRIPTION</t>
  </si>
  <si>
    <t>Detected in Cycle</t>
  </si>
  <si>
    <t>Detected in Release</t>
  </si>
  <si>
    <t>Detected in Version</t>
  </si>
  <si>
    <t>Emetteur Demande CdS</t>
  </si>
  <si>
    <t>En_Prod_souhaité_le</t>
  </si>
  <si>
    <t>ENVIRONNEMENT</t>
  </si>
  <si>
    <t>Environnement Origine</t>
  </si>
  <si>
    <t>Estimated Fix Time</t>
  </si>
  <si>
    <t>Etape CdS</t>
  </si>
  <si>
    <t>Extended Reference</t>
  </si>
  <si>
    <t>Facturé</t>
  </si>
  <si>
    <t>Has Change</t>
  </si>
  <si>
    <t>Impact DEC</t>
  </si>
  <si>
    <t>Impact_POF</t>
  </si>
  <si>
    <t>Impact_Transverse</t>
  </si>
  <si>
    <t>Initialisée le</t>
  </si>
  <si>
    <t>Initialisée par</t>
  </si>
  <si>
    <t>Initialisée par (fullname)</t>
  </si>
  <si>
    <t>Interlocuteur_Projet</t>
  </si>
  <si>
    <t>Livraison acceptée</t>
  </si>
  <si>
    <t>Livraison rejetée par la MOE</t>
  </si>
  <si>
    <t>Modified</t>
  </si>
  <si>
    <t>Module_PS_impacté</t>
  </si>
  <si>
    <t>N° DU CAS CHEZ PS</t>
  </si>
  <si>
    <t>N° interim STAT</t>
  </si>
  <si>
    <t>N°_CSR</t>
  </si>
  <si>
    <t>N°_Fiche_Ecart</t>
  </si>
  <si>
    <t>Nombre_Objets_STAT</t>
  </si>
  <si>
    <t>Notes</t>
  </si>
  <si>
    <t>Ordre de passage</t>
  </si>
  <si>
    <t>Origine_Activité</t>
  </si>
  <si>
    <t>PATCH</t>
  </si>
  <si>
    <t>Planned Closing Version</t>
  </si>
  <si>
    <t>Poids</t>
  </si>
  <si>
    <t>PRIORITE</t>
  </si>
  <si>
    <t>Priorité Origine</t>
  </si>
  <si>
    <t>Prise en charge par</t>
  </si>
  <si>
    <t>Project</t>
  </si>
  <si>
    <t>réalisé_par</t>
  </si>
  <si>
    <t>Reproducible</t>
  </si>
  <si>
    <t>Reproductible CdS</t>
  </si>
  <si>
    <t>Responsable fonctionnel</t>
  </si>
  <si>
    <t>RESUME</t>
  </si>
  <si>
    <t>Retournée pour Complément MOE</t>
  </si>
  <si>
    <t>Run Reference</t>
  </si>
  <si>
    <t>SEVERITE</t>
  </si>
  <si>
    <t>Sévérité Origine</t>
  </si>
  <si>
    <t>Sous Garantie</t>
  </si>
  <si>
    <t>STATUS</t>
  </si>
  <si>
    <t>STATUT</t>
  </si>
  <si>
    <t>Statut CdS</t>
  </si>
  <si>
    <t>Statut_CDS</t>
  </si>
  <si>
    <t>Statut_spécif._technique</t>
  </si>
  <si>
    <t>Step Reference</t>
  </si>
  <si>
    <t>Structure_à_l'origine</t>
  </si>
  <si>
    <t>Subject</t>
  </si>
  <si>
    <t>Target Cycle</t>
  </si>
  <si>
    <t>Target Release</t>
  </si>
  <si>
    <t>Task Status</t>
  </si>
  <si>
    <t>Temps passé en Attente Complément MOE</t>
  </si>
  <si>
    <t>Test Reference</t>
  </si>
  <si>
    <t>TestSet Reference</t>
  </si>
  <si>
    <t>To Mail</t>
  </si>
  <si>
    <t>Train_de_maintenance</t>
  </si>
  <si>
    <t>Transfert_MCO</t>
  </si>
  <si>
    <t>Type de solution</t>
  </si>
  <si>
    <t>Type Demande</t>
  </si>
  <si>
    <t>Type_Activité</t>
  </si>
  <si>
    <t>TYPE_ANO</t>
  </si>
  <si>
    <t>TYPE_TRAVAIL</t>
  </si>
  <si>
    <t>V._spécif._proposée</t>
  </si>
  <si>
    <t>V._spécif._validée_fonct.</t>
  </si>
  <si>
    <t>V._spécif._validée_tech.</t>
  </si>
  <si>
    <t>vers._outil_connexe</t>
  </si>
  <si>
    <t>Version applicative proposée</t>
  </si>
  <si>
    <t>Version applicative souhaitée</t>
  </si>
  <si>
    <t>Version Stamp</t>
  </si>
  <si>
    <t>version_erp</t>
  </si>
  <si>
    <t>appli_émettrice</t>
  </si>
  <si>
    <t>libre_41</t>
  </si>
  <si>
    <t>libre_42</t>
  </si>
  <si>
    <t>libre_43</t>
  </si>
  <si>
    <t>libre_44</t>
  </si>
  <si>
    <t>libre_45</t>
  </si>
  <si>
    <t>LOT MS Project</t>
  </si>
  <si>
    <t>Outil_connexe</t>
  </si>
  <si>
    <t>processus_impacté</t>
  </si>
  <si>
    <t>Train_maintenance</t>
  </si>
  <si>
    <t>vers._erp_correction</t>
  </si>
  <si>
    <t>PPM Request Id</t>
  </si>
  <si>
    <t>PPM Request Note</t>
  </si>
  <si>
    <t>PPM Request Type</t>
  </si>
  <si>
    <t>PPM Server URL</t>
  </si>
  <si>
    <t>GEREMI</t>
  </si>
  <si>
    <t>ELAN</t>
  </si>
  <si>
    <t>WIFI2</t>
  </si>
  <si>
    <t>Applis (xx,xx)</t>
  </si>
  <si>
    <t>GEREMI,Package RFFSM</t>
  </si>
  <si>
    <t>ACHATS,COMPTA-FOUR</t>
  </si>
  <si>
    <t>Nom Appli</t>
  </si>
  <si>
    <t>ACHATS-CFO</t>
  </si>
  <si>
    <t>GAL-PIM</t>
  </si>
  <si>
    <t>COP-SOC-CATCH</t>
  </si>
  <si>
    <t>COPERNIC,SOCLE,CATCH</t>
  </si>
  <si>
    <t>GALILEI,PIGMALION</t>
  </si>
  <si>
    <t>PLI,Combustibles,AGIRRE,MAT_CM</t>
  </si>
  <si>
    <t>PLI-COMB-AGIR-MATCM</t>
  </si>
  <si>
    <t>SFERE</t>
  </si>
  <si>
    <t>TOUTES</t>
  </si>
  <si>
    <t>STAT CSR</t>
  </si>
  <si>
    <t>STAT Interim</t>
  </si>
  <si>
    <t>STAT Source</t>
  </si>
  <si>
    <t>STAT Actuel</t>
  </si>
  <si>
    <t>Stat Projet</t>
  </si>
  <si>
    <t>STAT owner</t>
  </si>
  <si>
    <t/>
  </si>
  <si>
    <t>Fichier de création de Dossier d'INTEGRATION</t>
  </si>
  <si>
    <t xml:space="preserve">Version : </t>
  </si>
  <si>
    <t>Création du fichier DI</t>
  </si>
  <si>
    <t>Le fichier est correct lorsque aucune cellule rouge n'est trouvée dans ExtractConso</t>
  </si>
  <si>
    <t>Paramétrage</t>
  </si>
  <si>
    <t>Utilisé pour le nommage des fichiers</t>
  </si>
  <si>
    <t>Anomalie</t>
  </si>
  <si>
    <t>FDEVCORA</t>
  </si>
  <si>
    <t>SELECT DISTINCT</t>
  </si>
  <si>
    <t>a.ps_database as base_source,</t>
  </si>
  <si>
    <t>c.TRACKING_NUMBER as numeroQC,</t>
  </si>
  <si>
    <t>C.DESCR_SHORT,</t>
  </si>
  <si>
    <t>a.csr_id as numeroCSR ,</t>
  </si>
  <si>
    <t>a.swat_id as numeroInterim ,</t>
  </si>
  <si>
    <t>NVL(C.PROJECTNAME, d.object_name) as projet,</t>
  </si>
  <si>
    <t>suscd.descr as migration,</t>
  </si>
  <si>
    <t>m.target_db as base_actuelle,</t>
  </si>
  <si>
    <t>dbms_lob.substr(e.CSR_DESCR_DETAIL,4000,1) as csrdetail1,</t>
  </si>
  <si>
    <t xml:space="preserve"> dbms_lob.substr(e.CSR_DESCR_DETAIL,4000,4000) as csrdetail2,</t>
  </si>
  <si>
    <t xml:space="preserve"> dbms_lob.substr(e.CSR_DESCR_DETAIL,4000,8000) as csrdetail3,</t>
  </si>
  <si>
    <t xml:space="preserve"> dbms_lob.substr(e.CSR_DESCR_DETAIL,4000,12000) as csrdetail4</t>
  </si>
  <si>
    <t xml:space="preserve"> FROM CSR_PS_SWAT_obj a,</t>
  </si>
  <si>
    <t>CSR_MASTER_TBL C,</t>
  </si>
  <si>
    <t>CSR_SWAT_ACTION b,</t>
  </si>
  <si>
    <t>csr_status sus,</t>
  </si>
  <si>
    <t>csr_status_cd suscd,</t>
  </si>
  <si>
    <t>PSOBJ_DECODE D,</t>
  </si>
  <si>
    <t>STAT.CSR_MIGRATION_VW1 m,</t>
  </si>
  <si>
    <t>CSR_GLOBAL_INFO e</t>
  </si>
  <si>
    <t>WHERE A.SD_CD = C.SD_CD</t>
  </si>
  <si>
    <t>AND A.CSR_ID = C.CSR_ID</t>
  </si>
  <si>
    <t>AND a.csr_id = e.csr_id (+)</t>
  </si>
  <si>
    <t xml:space="preserve"> AND e.desc_type= 'O'</t>
  </si>
  <si>
    <t xml:space="preserve"> and suscd.csr_status_cd = sus.csr_status_cd </t>
  </si>
  <si>
    <t xml:space="preserve">AND suscd.sd_cd = sus.sd_cd </t>
  </si>
  <si>
    <t>and c.csr_type = suscd.csr_type_cd</t>
  </si>
  <si>
    <t>and a.csr_id = sus.csr_id</t>
  </si>
  <si>
    <t>AND a.swat_id = b.swat_id</t>
  </si>
  <si>
    <t>AND a.csr_id = b.csr_id</t>
  </si>
  <si>
    <t>AND a.sd_cd = b.sd_cd</t>
  </si>
  <si>
    <t>AND a.ps_obj_id = d.ps_obj_id</t>
  </si>
  <si>
    <t>AND c.TRACKING_NUMBER like '%58003%'</t>
  </si>
  <si>
    <t>AND a.swat_id = (select max(f.swat_id) from CSR_PS_SWAT_obj f where a.csr_id = f.csr_id)</t>
  </si>
  <si>
    <t>and m.csr_id = a.csr_id AND m.swat_id = a.swat_id</t>
  </si>
  <si>
    <t>and m.migr_id = (select max(g.migr_id) from STAT.CSR_MIGRATION_VW1 g where b.csr_id = g.csr_id and b.swat_id = g.swat_id)</t>
  </si>
  <si>
    <t>AND NOT EXISTS (select *</t>
  </si>
  <si>
    <t>from MERC_CSR_EVENT f</t>
  </si>
  <si>
    <t>where f.CSR_ID = a.CSR_ID</t>
  </si>
  <si>
    <t>and f.csr_status_cd in ('Abd', 'Aband') )</t>
  </si>
  <si>
    <t>and (d.object_name like 'S1_ANO_%_P_%'</t>
  </si>
  <si>
    <t>or d.object_name like 'S1_EVO_%_P_%'</t>
  </si>
  <si>
    <t>or d.object_name like 'S1_GIU_%_P_%'</t>
  </si>
  <si>
    <t>or d.object_name like 'S1_ANO_%_I_%'</t>
  </si>
  <si>
    <t>or d.object_name like 'S1_EVO_%_I_%'</t>
  </si>
  <si>
    <t>or d.object_name like 'S1_GIU_%_I_%'</t>
  </si>
  <si>
    <t>or d.object_name like 'S1_ANO_%_C_%'</t>
  </si>
  <si>
    <t>or d.object_name like 'S1_EVO_%_C_%'</t>
  </si>
  <si>
    <t>or d.object_name like 'S1_GIU_%_C_%'</t>
  </si>
  <si>
    <t>FREAEVOA</t>
  </si>
  <si>
    <t>Index d'export</t>
  </si>
  <si>
    <t>1-TMD</t>
  </si>
  <si>
    <t>2-CAB</t>
  </si>
  <si>
    <t>Fichier</t>
  </si>
  <si>
    <t>Erreurs/Warnings</t>
  </si>
  <si>
    <t>AND a.csr_id = %33333%</t>
  </si>
  <si>
    <t>or lower(d.object_name) like '%.dms'</t>
  </si>
  <si>
    <t>or lower(d.object_name) like '%.xls'</t>
  </si>
  <si>
    <t>or lower(d.object_name) like '%.sql'</t>
  </si>
  <si>
    <t>or lower(d.object_name) like '%.treemover'</t>
  </si>
  <si>
    <t>or lower(d.object_name) like '%.sqr')</t>
  </si>
  <si>
    <t>or lower(d.object_name) like '%.cbl'</t>
  </si>
  <si>
    <t>S1_ADM_P_60881</t>
  </si>
  <si>
    <t>m.target_db as base_actuelle</t>
  </si>
  <si>
    <t>or d.object_name like 'S1_ADM_P_%'</t>
  </si>
  <si>
    <t>or d.object_name like 'S1_ADM_I_%'</t>
  </si>
  <si>
    <t>or d.object_name like 'S1_ADM_C_%'</t>
  </si>
  <si>
    <t>périmètre</t>
  </si>
  <si>
    <t>Cible date TMD</t>
  </si>
  <si>
    <t xml:space="preserve">Valeur standard : </t>
  </si>
  <si>
    <t>Critère exception</t>
  </si>
  <si>
    <t>not TMD04* and not TMD29*</t>
  </si>
  <si>
    <t>[Tomorrow]</t>
  </si>
  <si>
    <t>30/12/2016 or ""</t>
  </si>
  <si>
    <t>V10.4</t>
  </si>
  <si>
    <t>81 - testée_intégration
CDS:</t>
  </si>
  <si>
    <t>FRPEVO</t>
  </si>
  <si>
    <t>5-TRP 10.4</t>
  </si>
  <si>
    <t>S1_EVO_GMI_P_64530</t>
  </si>
  <si>
    <t>Eric PETITPIERRE</t>
  </si>
  <si>
    <t>S1_EVO_GMI_I_63862</t>
  </si>
  <si>
    <t>ACHATS</t>
  </si>
  <si>
    <t>S1_EVO_ACH_P_63861</t>
  </si>
  <si>
    <t>E. Lungu</t>
  </si>
  <si>
    <t>2</t>
  </si>
  <si>
    <t>COMPTA-FOUR</t>
  </si>
  <si>
    <t>63988 - [NDF] Le champ prorata TVA n'a pas été ajouté dans le fichier d'entrée</t>
  </si>
  <si>
    <t>S1_EVO_CFO_P_63988</t>
  </si>
  <si>
    <t>R.Lassal</t>
  </si>
  <si>
    <t>63986 - Probllème d'acquistion</t>
  </si>
  <si>
    <t>S1_EVO_CFO_P_63986</t>
  </si>
  <si>
    <t>[63862][PFA] Dans les onglets PFA et PFA Activité/Activité Inf, la ligne Total coûts complets est à blanc</t>
  </si>
  <si>
    <t>[64530] Sur un budget finalisé avant V10.4, les lignes Total (Synthèse et pavés Activités) ne sont pas alimentées pour les CS et CC</t>
  </si>
  <si>
    <t>63861 - Contrôles bloquants sur les champs donneur d'ordre IE déclenchés à tord</t>
  </si>
  <si>
    <t>63993 Synthèse des anomalies sur QC 63993.</t>
  </si>
  <si>
    <t>S1_EVO_CFO_P_63993</t>
  </si>
  <si>
    <t>R. Lassal</t>
  </si>
  <si>
    <t>81 - testée_intégration
CDS:32312</t>
  </si>
  <si>
    <t>32267</t>
  </si>
  <si>
    <t>[64696] - Interface Basic Travaux - Premiers retours</t>
  </si>
  <si>
    <t>33414</t>
  </si>
  <si>
    <t>S1_EVO_GMI_P_64696</t>
  </si>
  <si>
    <t>MAT_CM</t>
  </si>
  <si>
    <t>32284</t>
  </si>
  <si>
    <t>[VALO STOCK 2017] Retirer Contrôle bloquant sur le chargement des PROV et GEST</t>
  </si>
  <si>
    <t>33592</t>
  </si>
  <si>
    <t>3</t>
  </si>
  <si>
    <t>S1_EVO_MAT_P_64878</t>
  </si>
  <si>
    <t>Serge KOUADIO</t>
  </si>
  <si>
    <t>32310</t>
  </si>
  <si>
    <t>[VALO STOCK 2017] Manque critère de recherche sur l'écran de consultation des CMP</t>
  </si>
  <si>
    <t>S. KOUADIO</t>
  </si>
  <si>
    <t>32321</t>
  </si>
  <si>
    <t>63995 données absentes dans les restitutions au niveau BU GL</t>
  </si>
  <si>
    <t>S1_EVO_CFO_P_63995</t>
  </si>
  <si>
    <t>s1aplcde.sqr_x000D_
s1capcrt.sqr_x000D_
s1jfscap.sqr_x000D_
s1jfsfnp.sqr</t>
  </si>
  <si>
    <t>33379</t>
  </si>
  <si>
    <t>4</t>
  </si>
  <si>
    <t>32325</t>
  </si>
  <si>
    <t>Transverse - Suppression des pièces bloquant les traitements CFO</t>
  </si>
  <si>
    <t>33577</t>
  </si>
  <si>
    <t>S1_CFO_A_32325_1.dms</t>
  </si>
  <si>
    <t>Interim différent</t>
  </si>
  <si>
    <t>32214</t>
  </si>
  <si>
    <t>PC_BI_TO_PC : echec du traitement</t>
  </si>
  <si>
    <t>33373</t>
  </si>
  <si>
    <t>Ce QC doit être livrer uniquement sur RECEVO et ne doit pas partir en PROD</t>
  </si>
  <si>
    <t>Adnane AIT EL HAFIANE</t>
  </si>
  <si>
    <t>81 - testée_intégration
CDS:32268</t>
  </si>
  <si>
    <t>32265</t>
  </si>
  <si>
    <t>63866 - Pas de mail de suivi de POF</t>
  </si>
  <si>
    <t>33111</t>
  </si>
  <si>
    <t>13</t>
  </si>
  <si>
    <t>S1_EVO_ACH_P_63866</t>
  </si>
  <si>
    <t>T.Becker</t>
  </si>
  <si>
    <t>S1_GMI_P_64696_SHELL_V3.dms_x000D_
S1_GMI_P_64696_01_V4.dms_x000D_
S1_GMI_P_64696_02_V3.dms_x000D_
S1_GMI_P_64696_03_V4.dms_x000D_
S1_GMI_P_64696_04.dms</t>
  </si>
  <si>
    <t>JPChandelier</t>
  </si>
  <si>
    <t>12</t>
  </si>
  <si>
    <t>32291</t>
  </si>
  <si>
    <t>[GER][OPE] Anomalies affichage</t>
  </si>
  <si>
    <t>33590</t>
  </si>
  <si>
    <t>S1_ANO_GMI_P_32291</t>
  </si>
  <si>
    <t>32317</t>
  </si>
  <si>
    <t>63928  GER aff_le délais de clôture contrat n'est pas respecté</t>
  </si>
  <si>
    <t>33121</t>
  </si>
  <si>
    <t>10</t>
  </si>
  <si>
    <t>S1_EVO_GMI_P_63928</t>
  </si>
  <si>
    <t>32323</t>
  </si>
  <si>
    <t>64696 V10.4 - SECURITE NATURE de PROJETS</t>
  </si>
  <si>
    <t>33434</t>
  </si>
  <si>
    <t>6</t>
  </si>
  <si>
    <t>32328</t>
  </si>
  <si>
    <t>63928 - S1_CLOSE_CTR - Echec d'exécution au 07/03/2017</t>
  </si>
  <si>
    <t>9</t>
  </si>
  <si>
    <t>32334</t>
  </si>
  <si>
    <t>63866 -  Objet des mails de rejet incomplet</t>
  </si>
  <si>
    <t>S1_ACH_P_63866.SHELL.DMS_x000D_
S1_ACH_P_63866.dms_x000D_
S1_ACH_P_63866_I.DMS_x000D_
S1_ACH_P_63866.dat</t>
  </si>
  <si>
    <t>32345</t>
  </si>
  <si>
    <t>63862 Les Montants des Budgets inflatés repris dans la PFA sont erronés ce qui fausse tous les onglets</t>
  </si>
  <si>
    <t>33100</t>
  </si>
  <si>
    <t>15</t>
  </si>
  <si>
    <t>32346</t>
  </si>
  <si>
    <t>63862  Il existe des couts de support non nuls associés à un réalisé nul</t>
  </si>
  <si>
    <t>33393</t>
  </si>
  <si>
    <t>23</t>
  </si>
  <si>
    <t>32347</t>
  </si>
  <si>
    <t>64696 Interface Basic Travaux : retours sur le format du fichier</t>
  </si>
  <si>
    <t>32350</t>
  </si>
  <si>
    <t>63861 - Petites anomalies à corriger</t>
  </si>
  <si>
    <t>33095</t>
  </si>
  <si>
    <t>16</t>
  </si>
  <si>
    <t>32352</t>
  </si>
  <si>
    <t>63861 - Message d'erreur si saisie de  référence IE type contrat sur CDA envoyée</t>
  </si>
  <si>
    <t>PLI</t>
  </si>
  <si>
    <t>32360</t>
  </si>
  <si>
    <t>65335 - script one-shot: Correction de donnée suite au report TMA 10.3.3</t>
  </si>
  <si>
    <t>33604</t>
  </si>
  <si>
    <t>5</t>
  </si>
  <si>
    <t>S1_PLI_P_65335_Oneshot.dms</t>
  </si>
  <si>
    <t>EXECUTION ONE SHOT</t>
  </si>
  <si>
    <t>DIOP médoune</t>
  </si>
  <si>
    <t>Interlocuteur manquant</t>
  </si>
  <si>
    <t>Ordre de passage manquant
Ordre de passage manquant</t>
  </si>
  <si>
    <t>S1_GMI_P_32214.dms</t>
  </si>
  <si>
    <t>S1_GMI_P_64696_03_V4.dms
S1_GMI_P_64696_02_V3.dms
S1_GMI_P_64696_01_V4.dms
S1_GMI_P_64696_04.dms
S1_GMI_P_64696_SHELL_V3.dms</t>
  </si>
  <si>
    <t>S1_GMI_P_64696_03_V4.dms
S1_GMI_P_64696_02_V3.dms
S1_GMI_P_64696_04.dms
S1_GMI_P_64696_01_V4.dms
S1_GMI_P_64696_SHELL_V3.dms</t>
  </si>
  <si>
    <t>Interlocuteur manquant
Interim différent</t>
  </si>
  <si>
    <t>S1_ACH_P_63866.dms
S1_ACH_P_63866_I.DMS
S1_ACH_P_63866.SHELL.DMS</t>
  </si>
  <si>
    <t>N°_xxx</t>
  </si>
  <si>
    <t>N° interim xxx</t>
  </si>
  <si>
    <t>xxxUS</t>
  </si>
  <si>
    <t>xxx xxx</t>
  </si>
  <si>
    <t>xxx Interim</t>
  </si>
  <si>
    <t>xxx Projet</t>
  </si>
  <si>
    <t>xxx Source</t>
  </si>
  <si>
    <t>xxx Actuel</t>
  </si>
  <si>
    <t>xxx owner</t>
  </si>
  <si>
    <t>Projet ou Autres différent de xxx</t>
  </si>
  <si>
    <t>1 Projet_xxx</t>
  </si>
  <si>
    <t>65335 - script one-shot: Correction de donnée suite au report xxx 10.3.3</t>
  </si>
  <si>
    <t>4-xxx 10.3.2</t>
  </si>
  <si>
    <t>6-xxx 10.3.3</t>
  </si>
  <si>
    <t>5-TRP xxx 10.4</t>
  </si>
  <si>
    <t>Si xxx, date de MEP</t>
  </si>
  <si>
    <t>3-xxx 10.3</t>
  </si>
  <si>
    <t>Env xxx Source</t>
  </si>
  <si>
    <t>81 - testée_intégration
xxx:32268</t>
  </si>
  <si>
    <t>81 - testée_intégration
xxx:</t>
  </si>
  <si>
    <t xml:space="preserve">Train de maintenance xxx : </t>
  </si>
  <si>
    <t>Utilisé pour la requête xxx</t>
  </si>
  <si>
    <t>xxx Test (vide pour tout)</t>
  </si>
  <si>
    <t>Cliquer sur le bouton "Extractionxxx' dans l'onglet README</t>
  </si>
  <si>
    <t xml:space="preserve">Onglet "Extractxxx" Extraction de toutes les xxx correspondant au train de maintenance identifié </t>
  </si>
  <si>
    <t>Onglet "ExtractxxxConsoxxx" : Extraction des infos correspondant à chaque xxx dans xxx et identification des erreurs de saisies (rouge)</t>
  </si>
  <si>
    <t>Onglet 'ExtractxxxDI" : Filtrage des xxx correctement renseignées pour la création du DI</t>
  </si>
  <si>
    <t>Ce xxx doit être livrer uniquement sur RECEVO et ne doit pas partir en PROD</t>
  </si>
  <si>
    <t>xxxEAEVOA</t>
  </si>
  <si>
    <t>xxxPEVO</t>
  </si>
  <si>
    <t>s1xxxcrt.sqr
s1jfsfnp.sqr
s1aplcde.sqr
s1jfsxxx.sqr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</si>
</sst>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]_-;\-* #,##0.00\ [$€]_-;_-* &quot;-&quot;??\ [$€]_-;_-@_-"/>
    <numFmt numFmtId="167" formatCode="_-* #,##0.00\ &quot;F&quot;_-;\-* #,##0.00\ &quot;F&quot;_-;_-* &quot;-&quot;??\ &quot;F&quot;_-;_-@_-"/>
  </numFmts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name val="Times New Roman"/>
      <family val="1"/>
      <charset val="204"/>
    </font>
    <font>
      <b/>
      <sz val="11"/>
      <color theme="0"/>
      <name val="Calibri"/>
      <family val="2"/>
      <scheme val="minor"/>
    </font>
    <font>
      <b/>
      <sz val="20"/>
      <color rgb="FF000000"/>
      <name val="Calibri"/>
      <family val="2"/>
    </font>
    <font>
      <b/>
      <sz val="20"/>
      <color rgb="FFFF000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6"/>
        <bgColor theme="6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1"/>
        <bgColor indexed="64"/>
      </patternFill>
    </fill>
    <fill>
      <patternFill patternType="solid">
        <fgColor rgb="FFFF0101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/>
      <bottom style="thin">
        <color theme="6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8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6" borderId="1" applyNumberFormat="0" applyAlignment="0" applyProtection="0"/>
    <xf numFmtId="0" fontId="8" fillId="0" borderId="2" applyNumberFormat="0" applyFill="0" applyAlignment="0" applyProtection="0"/>
    <xf numFmtId="0" fontId="1" fillId="27" borderId="3" applyNumberFormat="0" applyFont="0" applyAlignment="0" applyProtection="0"/>
    <xf numFmtId="0" fontId="9" fillId="28" borderId="1" applyNumberFormat="0" applyAlignment="0" applyProtection="0"/>
    <xf numFmtId="0" fontId="10" fillId="29" borderId="0" applyNumberFormat="0" applyBorder="0" applyAlignment="0" applyProtection="0"/>
    <xf numFmtId="0" fontId="11" fillId="30" borderId="0" applyNumberFormat="0" applyBorder="0" applyAlignment="0" applyProtection="0"/>
    <xf numFmtId="0" fontId="3" fillId="0" borderId="0"/>
    <xf numFmtId="0" fontId="12" fillId="31" borderId="0" applyNumberFormat="0" applyBorder="0" applyAlignment="0" applyProtection="0"/>
    <xf numFmtId="0" fontId="13" fillId="26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32" borderId="9" applyNumberFormat="0" applyAlignment="0" applyProtection="0"/>
    <xf numFmtId="0" fontId="2" fillId="0" borderId="0"/>
    <xf numFmtId="0" fontId="2" fillId="0" borderId="0"/>
    <xf numFmtId="0" fontId="21" fillId="0" borderId="0">
      <alignment vertical="top"/>
    </xf>
    <xf numFmtId="166" fontId="21" fillId="0" borderId="0" applyFont="0" applyFill="0" applyBorder="0" applyAlignment="0" applyProtection="0">
      <alignment vertical="top"/>
    </xf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2" fillId="0" borderId="0" applyNumberFormat="0" applyFill="0" applyBorder="0" applyProtection="0">
      <alignment vertical="top" wrapText="1"/>
    </xf>
    <xf numFmtId="9" fontId="2" fillId="0" borderId="0" applyFont="0" applyFill="0" applyBorder="0" applyAlignment="0" applyProtection="0"/>
    <xf numFmtId="0" fontId="21" fillId="0" borderId="0">
      <alignment vertical="top"/>
    </xf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/>
    <xf numFmtId="49" fontId="0" fillId="0" borderId="0" xfId="0" applyNumberFormat="1"/>
    <xf numFmtId="0" fontId="0" fillId="36" borderId="12" xfId="0" applyFill="1" applyBorder="1"/>
    <xf numFmtId="0" fontId="20" fillId="33" borderId="10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49" fontId="20" fillId="33" borderId="10" xfId="0" applyNumberFormat="1" applyFont="1" applyFill="1" applyBorder="1" applyAlignment="1">
      <alignment horizontal="left" wrapText="1"/>
    </xf>
    <xf numFmtId="0" fontId="20" fillId="33" borderId="11" xfId="0" applyFont="1" applyFill="1" applyBorder="1" applyAlignment="1">
      <alignment horizontal="left" wrapText="1"/>
    </xf>
    <xf numFmtId="0" fontId="23" fillId="33" borderId="10" xfId="0" applyFont="1" applyFill="1" applyBorder="1" applyAlignment="1">
      <alignment horizontal="left" wrapText="1"/>
    </xf>
    <xf numFmtId="49" fontId="0" fillId="0" borderId="0" xfId="0" applyNumberFormat="1" applyAlignment="1">
      <alignment wrapText="1"/>
    </xf>
    <xf numFmtId="0" fontId="0" fillId="38" borderId="0" xfId="0" applyFill="1" applyProtection="1">
      <protection locked="0"/>
    </xf>
    <xf numFmtId="0" fontId="0" fillId="0" borderId="0" xfId="0" applyAlignment="1">
      <alignment wrapText="1"/>
    </xf>
    <xf numFmtId="0" fontId="0" fillId="38" borderId="12" xfId="0" applyFill="1" applyBorder="1" applyProtection="1">
      <protection locked="0"/>
    </xf>
    <xf numFmtId="0" fontId="0" fillId="36" borderId="12" xfId="0" applyFill="1" applyBorder="1" applyProtection="1">
      <protection locked="0"/>
    </xf>
    <xf numFmtId="0" fontId="0" fillId="0" borderId="0" xfId="0" applyProtection="1"/>
    <xf numFmtId="0" fontId="0" fillId="35" borderId="0" xfId="0" applyFill="1" applyProtection="1"/>
    <xf numFmtId="0" fontId="19" fillId="34" borderId="0" xfId="0" applyFont="1" applyFill="1" applyAlignment="1" applyProtection="1">
      <alignment horizontal="center"/>
    </xf>
    <xf numFmtId="0" fontId="0" fillId="36" borderId="12" xfId="0" applyFill="1" applyBorder="1" applyProtection="1"/>
    <xf numFmtId="0" fontId="0" fillId="37" borderId="0" xfId="0" applyFill="1" applyProtection="1"/>
    <xf numFmtId="14" fontId="0" fillId="0" borderId="0" xfId="0" applyNumberFormat="1" applyProtection="1"/>
    <xf numFmtId="0" fontId="0" fillId="0" borderId="0" xfId="0" applyAlignment="1" applyProtection="1">
      <alignment horizontal="left"/>
    </xf>
    <xf numFmtId="0" fontId="0" fillId="38" borderId="0" xfId="0" applyNumberFormat="1" applyFill="1" applyAlignment="1" applyProtection="1">
      <alignment horizontal="left"/>
      <protection locked="0"/>
    </xf>
    <xf numFmtId="14" fontId="0" fillId="38" borderId="0" xfId="0" applyNumberFormat="1" applyFill="1" applyAlignment="1" applyProtection="1">
      <alignment horizontal="left"/>
      <protection locked="0"/>
    </xf>
    <xf numFmtId="1" fontId="0" fillId="0" borderId="0" xfId="0" applyNumberFormat="1" applyAlignment="1">
      <alignment horizontal="left" wrapText="1"/>
    </xf>
    <xf numFmtId="0" fontId="0" fillId="38" borderId="13" xfId="0" applyFill="1" applyBorder="1" applyProtection="1">
      <protection locked="0"/>
    </xf>
    <xf numFmtId="0" fontId="0" fillId="36" borderId="13" xfId="0" applyFill="1" applyBorder="1" applyProtection="1">
      <protection locked="0"/>
    </xf>
    <xf numFmtId="0" fontId="0" fillId="39" borderId="0" xfId="0" applyFill="1"/>
    <xf numFmtId="0" fontId="0" fillId="40" borderId="0" xfId="0" applyFill="1"/>
    <xf numFmtId="0" fontId="19" fillId="34" borderId="0" xfId="0" applyFont="1" applyFill="1" applyAlignment="1" applyProtection="1">
      <alignment horizontal="center"/>
    </xf>
    <xf numFmtId="0" fontId="25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</cellXfs>
  <cellStyles count="88">
    <cellStyle name="0,0_x000d__x000a_NA_x000d__x000a_" xfId="45"/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46"/>
    <cellStyle name="Insatisfaisant" xfId="30" builtinId="27" customBuiltin="1"/>
    <cellStyle name="Milliers 2" xfId="47"/>
    <cellStyle name="Milliers 2 10" xfId="87"/>
    <cellStyle name="Milliers 2 2" xfId="61"/>
    <cellStyle name="Milliers 2 2 2" xfId="66"/>
    <cellStyle name="Milliers 2 2 3" xfId="70"/>
    <cellStyle name="Milliers 2 2 4" xfId="71"/>
    <cellStyle name="Milliers 2 3" xfId="67"/>
    <cellStyle name="Milliers 2 3 2" xfId="83"/>
    <cellStyle name="Milliers 2 4" xfId="68"/>
    <cellStyle name="Milliers 2 4 2" xfId="86"/>
    <cellStyle name="Milliers 2 5" xfId="63"/>
    <cellStyle name="Milliers 2 6" xfId="60"/>
    <cellStyle name="Milliers 2 7" xfId="84"/>
    <cellStyle name="Milliers 2 8" xfId="85"/>
    <cellStyle name="Milliers 2 9" xfId="82"/>
    <cellStyle name="Monétaire 2" xfId="48"/>
    <cellStyle name="Monétaire 3" xfId="49"/>
    <cellStyle name="Monétaire 3 2" xfId="62"/>
    <cellStyle name="Monétaire 3 3" xfId="58"/>
    <cellStyle name="Monétaire 3 4" xfId="65"/>
    <cellStyle name="Neutre" xfId="31" builtinId="28" customBuiltin="1"/>
    <cellStyle name="Normal" xfId="0" builtinId="0"/>
    <cellStyle name="Normal 2" xfId="32"/>
    <cellStyle name="Normal 2 10" xfId="78"/>
    <cellStyle name="Normal 2 11" xfId="74"/>
    <cellStyle name="Normal 2 12" xfId="77"/>
    <cellStyle name="Normal 2 13" xfId="75"/>
    <cellStyle name="Normal 2 14" xfId="76"/>
    <cellStyle name="Normal 2 15" xfId="79"/>
    <cellStyle name="Normal 2 16" xfId="80"/>
    <cellStyle name="Normal 2 17" xfId="81"/>
    <cellStyle name="Normal 2 2" xfId="44"/>
    <cellStyle name="Normal 2 3" xfId="43"/>
    <cellStyle name="Normal 2 4" xfId="57"/>
    <cellStyle name="Normal 2 5" xfId="59"/>
    <cellStyle name="Normal 2 6" xfId="64"/>
    <cellStyle name="Normal 2 7" xfId="69"/>
    <cellStyle name="Normal 2 8" xfId="72"/>
    <cellStyle name="Normal 2 9" xfId="73"/>
    <cellStyle name="Normal 3" xfId="50"/>
    <cellStyle name="Normal 3 2" xfId="51"/>
    <cellStyle name="Normal 4" xfId="52"/>
    <cellStyle name="Normal 5" xfId="53"/>
    <cellStyle name="Normal 6" xfId="56"/>
    <cellStyle name="Pourcentage 2" xfId="54"/>
    <cellStyle name="Satisfaisant" xfId="33" builtinId="26" customBuiltin="1"/>
    <cellStyle name="Sortie" xfId="34" builtinId="21" customBuiltin="1"/>
    <cellStyle name="Style 1" xfId="55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9">
    <dxf>
      <border outline="0">
        <top style="thin">
          <color rgb="FFC4D79B"/>
        </top>
      </border>
    </dxf>
    <dxf>
      <border outline="0">
        <bottom style="thin">
          <color rgb="FFC4D79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left" vertical="bottom" textRotation="0" wrapText="1" indent="0" justifyLastLine="0" shrinkToFit="0" readingOrder="0"/>
    </dxf>
    <dxf>
      <border outline="0">
        <top style="thin">
          <color rgb="FFC4D79B"/>
        </top>
      </border>
    </dxf>
    <dxf>
      <border outline="0">
        <bottom style="thin">
          <color rgb="FFC4D79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left" vertical="bottom" textRotation="0" wrapText="1" indent="0" justifyLastLine="0" shrinkToFit="0" readingOrder="0"/>
    </dxf>
    <dxf>
      <border outline="0">
        <top style="thin">
          <color theme="6" tint="0.39997558519241921"/>
        </top>
      </border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lef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6</xdr:row>
          <xdr:rowOff>95250</xdr:rowOff>
        </xdr:from>
        <xdr:to>
          <xdr:col>7</xdr:col>
          <xdr:colOff>19050</xdr:colOff>
          <xdr:row>8</xdr:row>
          <xdr:rowOff>171450</xdr:rowOff>
        </xdr:to>
        <xdr:sp macro="" textlink="">
          <xdr:nvSpPr>
            <xdr:cNvPr id="119809" name="Button 1" hidden="1">
              <a:extLst>
                <a:ext uri="{63B3BB69-23CF-44E3-9099-C40C66FF867C}">
                  <a14:compatExt spid="_x0000_s1198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Extraction QC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0</xdr:row>
      <xdr:rowOff>171450</xdr:rowOff>
    </xdr:from>
    <xdr:to>
      <xdr:col>2</xdr:col>
      <xdr:colOff>581026</xdr:colOff>
      <xdr:row>0</xdr:row>
      <xdr:rowOff>466725</xdr:rowOff>
    </xdr:to>
    <xdr:sp macro="[0]!CorrigeQC.corrigeQC" textlink="">
      <xdr:nvSpPr>
        <xdr:cNvPr id="2" name="Organigramme : Alternative 1"/>
        <xdr:cNvSpPr/>
      </xdr:nvSpPr>
      <xdr:spPr>
        <a:xfrm>
          <a:off x="1866900" y="171450"/>
          <a:ext cx="1200151" cy="29527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CorrigeQC</a:t>
          </a:r>
        </a:p>
      </xdr:txBody>
    </xdr:sp>
    <xdr:clientData/>
  </xdr:twoCellAnchor>
  <xdr:twoCellAnchor>
    <xdr:from>
      <xdr:col>0</xdr:col>
      <xdr:colOff>495300</xdr:colOff>
      <xdr:row>0</xdr:row>
      <xdr:rowOff>161925</xdr:rowOff>
    </xdr:from>
    <xdr:to>
      <xdr:col>1</xdr:col>
      <xdr:colOff>457200</xdr:colOff>
      <xdr:row>0</xdr:row>
      <xdr:rowOff>457200</xdr:rowOff>
    </xdr:to>
    <xdr:sp macro="[0]!generation_step2" textlink="">
      <xdr:nvSpPr>
        <xdr:cNvPr id="3" name="Organigramme : Alternative 2"/>
        <xdr:cNvSpPr/>
      </xdr:nvSpPr>
      <xdr:spPr>
        <a:xfrm>
          <a:off x="495300" y="161925"/>
          <a:ext cx="1276350" cy="29527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Génération finale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0</xdr:row>
      <xdr:rowOff>171450</xdr:rowOff>
    </xdr:from>
    <xdr:to>
      <xdr:col>2</xdr:col>
      <xdr:colOff>581026</xdr:colOff>
      <xdr:row>0</xdr:row>
      <xdr:rowOff>466725</xdr:rowOff>
    </xdr:to>
    <xdr:sp macro="[0]!CorrigeQC.corrigeQC" textlink="">
      <xdr:nvSpPr>
        <xdr:cNvPr id="2" name="Organigramme : Alternative 1"/>
        <xdr:cNvSpPr/>
      </xdr:nvSpPr>
      <xdr:spPr>
        <a:xfrm>
          <a:off x="1866900" y="171450"/>
          <a:ext cx="1200151" cy="29527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CorrigeQC</a:t>
          </a:r>
        </a:p>
      </xdr:txBody>
    </xdr:sp>
    <xdr:clientData/>
  </xdr:twoCellAnchor>
  <xdr:twoCellAnchor>
    <xdr:from>
      <xdr:col>0</xdr:col>
      <xdr:colOff>495300</xdr:colOff>
      <xdr:row>0</xdr:row>
      <xdr:rowOff>161925</xdr:rowOff>
    </xdr:from>
    <xdr:to>
      <xdr:col>1</xdr:col>
      <xdr:colOff>457200</xdr:colOff>
      <xdr:row>0</xdr:row>
      <xdr:rowOff>457200</xdr:rowOff>
    </xdr:to>
    <xdr:sp macro="[0]!generation_step2" textlink="">
      <xdr:nvSpPr>
        <xdr:cNvPr id="3" name="Organigramme : Alternative 2"/>
        <xdr:cNvSpPr/>
      </xdr:nvSpPr>
      <xdr:spPr>
        <a:xfrm>
          <a:off x="495300" y="161925"/>
          <a:ext cx="1276350" cy="29527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Génération finale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0</xdr:row>
      <xdr:rowOff>171450</xdr:rowOff>
    </xdr:from>
    <xdr:to>
      <xdr:col>2</xdr:col>
      <xdr:colOff>581026</xdr:colOff>
      <xdr:row>0</xdr:row>
      <xdr:rowOff>466725</xdr:rowOff>
    </xdr:to>
    <xdr:sp macro="[0]!CorrigeQC.corrigeQC" textlink="">
      <xdr:nvSpPr>
        <xdr:cNvPr id="2" name="Organigramme : Alternative 1"/>
        <xdr:cNvSpPr/>
      </xdr:nvSpPr>
      <xdr:spPr>
        <a:xfrm>
          <a:off x="1866900" y="171450"/>
          <a:ext cx="1200151" cy="29527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CorrigeQC</a:t>
          </a:r>
        </a:p>
      </xdr:txBody>
    </xdr:sp>
    <xdr:clientData/>
  </xdr:twoCellAnchor>
  <xdr:twoCellAnchor>
    <xdr:from>
      <xdr:col>0</xdr:col>
      <xdr:colOff>495300</xdr:colOff>
      <xdr:row>0</xdr:row>
      <xdr:rowOff>161925</xdr:rowOff>
    </xdr:from>
    <xdr:to>
      <xdr:col>1</xdr:col>
      <xdr:colOff>457200</xdr:colOff>
      <xdr:row>0</xdr:row>
      <xdr:rowOff>457200</xdr:rowOff>
    </xdr:to>
    <xdr:sp macro="[0]!generation_step2" textlink="">
      <xdr:nvSpPr>
        <xdr:cNvPr id="3" name="Organigramme : Alternative 2"/>
        <xdr:cNvSpPr/>
      </xdr:nvSpPr>
      <xdr:spPr>
        <a:xfrm>
          <a:off x="495300" y="161925"/>
          <a:ext cx="1276350" cy="29527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Génération finale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V121" totalsRowShown="0" headerRowDxfId="8" headerRowBorderDxfId="7" tableBorderDxfId="6">
  <autoFilter ref="A1:V121"/>
  <tableColumns count="22">
    <tableColumn id="1" name="Appli_Destinataire"/>
    <tableColumn id="2" name="Appli_émettrice"/>
    <tableColumn id="3" name="ACTIVITE N°"/>
    <tableColumn id="4" name="RESUME"/>
    <tableColumn id="5" name="Ordre de passage"/>
    <tableColumn id="6" name="N°_CSR"/>
    <tableColumn id="7" name="N° interim STAT"/>
    <tableColumn id="8" name="1 Projet_PS"/>
    <tableColumn id="9" name="2 Autres (DMS, SQR, ...)"/>
    <tableColumn id="10" name="3 Contraintes_Particulieres"/>
    <tableColumn id="11" name="Interlocuteur_Projet"/>
    <tableColumn id="12" name="Type_Activité"/>
    <tableColumn id="13" name="Train_de_maintenance"/>
    <tableColumn id="14" name="STATUS"/>
    <tableColumn id="15" name="En_Prod_souhaité_le"/>
    <tableColumn id="16" name="STAT CSR"/>
    <tableColumn id="17" name="STAT Interim"/>
    <tableColumn id="20" name="Stat Projet"/>
    <tableColumn id="18" name="STAT Source"/>
    <tableColumn id="19" name="STAT Actuel"/>
    <tableColumn id="21" name="STAT owner"/>
    <tableColumn id="22" name="Erreurs/Warnings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5" name="Tableau126" displayName="Tableau126" ref="A1:V83" totalsRowShown="0" headerRowDxfId="5" headerRowBorderDxfId="4" tableBorderDxfId="3">
  <autoFilter ref="A1:V83"/>
  <tableColumns count="22">
    <tableColumn id="1" name="Appli_Destinataire"/>
    <tableColumn id="2" name="Appli_émettrice"/>
    <tableColumn id="3" name="ACTIVITE N°"/>
    <tableColumn id="4" name="RESUME"/>
    <tableColumn id="5" name="Ordre de passage"/>
    <tableColumn id="6" name="N°_xxx"/>
    <tableColumn id="7" name="N° interim xxx"/>
    <tableColumn id="8" name="1 Projet_xxx"/>
    <tableColumn id="9" name="2 Autres (DMS, SQR, ...)"/>
    <tableColumn id="10" name="3 Contraintes_Particulieres"/>
    <tableColumn id="11" name="Interlocuteur_Projet"/>
    <tableColumn id="12" name="Type_Activité"/>
    <tableColumn id="13" name="Train_de_maintenance"/>
    <tableColumn id="14" name="xxxUS"/>
    <tableColumn id="15" name="En_Prod_souhaité_le"/>
    <tableColumn id="16" name="xxx xxx"/>
    <tableColumn id="17" name="xxx Interim"/>
    <tableColumn id="20" name="xxx Projet"/>
    <tableColumn id="18" name="xxx Source"/>
    <tableColumn id="19" name="xxx Actuel"/>
    <tableColumn id="21" name="xxx owner"/>
    <tableColumn id="22" name="Erreurs/Warnings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2" name="Tableau1263" displayName="Tableau1263" ref="A1:V83" totalsRowShown="0" headerRowDxfId="2" headerRowBorderDxfId="1" tableBorderDxfId="0">
  <autoFilter ref="A1:V83">
    <filterColumn colId="0">
      <filters>
        <filter val="ACHATS"/>
        <filter val="AGIRRE"/>
        <filter val="CATCH"/>
        <filter val="Combustibles"/>
        <filter val="COMPTA-FOUR"/>
        <filter val="COPERNIC"/>
        <filter val="ELAN"/>
        <filter val="GALILEI"/>
        <filter val="GEREMI"/>
        <filter val="MAT_CM"/>
        <filter val="Package RFFSM"/>
        <filter val="PIGMALION"/>
        <filter val="PLI"/>
        <filter val="SFERE"/>
        <filter val="SOCLE"/>
        <filter val="WIFI2"/>
      </filters>
    </filterColumn>
  </autoFilter>
  <tableColumns count="22">
    <tableColumn id="1" name="Appli_Destinataire"/>
    <tableColumn id="2" name="Appli_émettrice"/>
    <tableColumn id="3" name="ACTIVITE N°"/>
    <tableColumn id="4" name="RESUME"/>
    <tableColumn id="5" name="Ordre de passage"/>
    <tableColumn id="6" name="N°_CSR"/>
    <tableColumn id="7" name="N° interim STAT"/>
    <tableColumn id="8" name="1 Projet_PS"/>
    <tableColumn id="9" name="2 Autres (DMS, SQR, ...)"/>
    <tableColumn id="10" name="3 Contraintes_Particulieres"/>
    <tableColumn id="11" name="Interlocuteur_Projet"/>
    <tableColumn id="12" name="Type_Activité"/>
    <tableColumn id="13" name="Train_de_maintenance"/>
    <tableColumn id="14" name="STATUS"/>
    <tableColumn id="15" name="En_Prod_souhaité_le"/>
    <tableColumn id="16" name="STAT CSR"/>
    <tableColumn id="17" name="STAT Interim"/>
    <tableColumn id="20" name="Stat Projet"/>
    <tableColumn id="18" name="STAT Source"/>
    <tableColumn id="19" name="STAT Actuel"/>
    <tableColumn id="21" name="STAT owner"/>
    <tableColumn id="22" name="Erreurs/Warnings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M25"/>
  <sheetViews>
    <sheetView topLeftCell="A4" workbookViewId="0">
      <selection activeCell="C4" sqref="C4"/>
    </sheetView>
  </sheetViews>
  <sheetFormatPr baseColWidth="10" defaultRowHeight="15" x14ac:dyDescent="0.25"/>
  <cols>
    <col min="1" max="2" width="11.42578125" style="14"/>
    <col min="3" max="3" width="157.7109375" style="14" bestFit="1" customWidth="1"/>
    <col min="4" max="11" width="11.42578125" style="14"/>
    <col min="12" max="12" width="13.85546875" style="14" bestFit="1" customWidth="1"/>
    <col min="13" max="16384" width="11.42578125" style="14"/>
  </cols>
  <sheetData>
    <row r="1" spans="1:13" ht="26.25" x14ac:dyDescent="0.4">
      <c r="A1" s="29" t="s">
        <v>310</v>
      </c>
      <c r="B1" s="30"/>
      <c r="C1" s="30"/>
    </row>
    <row r="2" spans="1:13" x14ac:dyDescent="0.25">
      <c r="L2" s="14" t="s">
        <v>369</v>
      </c>
      <c r="M2" s="15">
        <v>1</v>
      </c>
    </row>
    <row r="3" spans="1:13" x14ac:dyDescent="0.25">
      <c r="A3" s="28" t="s">
        <v>314</v>
      </c>
      <c r="B3" s="28"/>
      <c r="C3" s="28"/>
      <c r="D3" s="28"/>
      <c r="E3" s="28"/>
      <c r="F3" s="28"/>
      <c r="G3" s="28"/>
    </row>
    <row r="4" spans="1:13" x14ac:dyDescent="0.25">
      <c r="A4" s="16" t="s">
        <v>311</v>
      </c>
      <c r="B4" s="16"/>
      <c r="C4" s="10" t="s">
        <v>521</v>
      </c>
      <c r="D4" s="16"/>
      <c r="E4" s="16"/>
      <c r="F4" s="16"/>
      <c r="G4" s="16"/>
    </row>
    <row r="5" spans="1:13" x14ac:dyDescent="0.25">
      <c r="A5" s="14" t="s">
        <v>372</v>
      </c>
      <c r="C5" s="17" t="str">
        <f>HLOOKUP($C$4,VERSIONS!$1:$1048576,2)</f>
        <v>TRP_10.4</v>
      </c>
      <c r="E5" s="14" t="s">
        <v>315</v>
      </c>
    </row>
    <row r="6" spans="1:13" x14ac:dyDescent="0.25">
      <c r="A6" s="14" t="s">
        <v>527</v>
      </c>
      <c r="C6" s="17" t="str">
        <f>HLOOKUP($C$4,VERSIONS!$1:$1048576,3)</f>
        <v>V10.4</v>
      </c>
      <c r="E6" s="14" t="s">
        <v>528</v>
      </c>
    </row>
    <row r="7" spans="1:13" x14ac:dyDescent="0.25">
      <c r="A7" s="14" t="s">
        <v>524</v>
      </c>
      <c r="C7" s="17" t="str">
        <f>HLOOKUP($C$4,VERSIONS!$1:$1048576,4)</f>
        <v>xxxEAEVOA</v>
      </c>
    </row>
    <row r="8" spans="1:13" x14ac:dyDescent="0.25">
      <c r="C8" s="18"/>
    </row>
    <row r="9" spans="1:13" x14ac:dyDescent="0.25">
      <c r="A9" s="14" t="s">
        <v>522</v>
      </c>
      <c r="C9" s="22"/>
    </row>
    <row r="11" spans="1:13" x14ac:dyDescent="0.25">
      <c r="A11" s="14" t="s">
        <v>529</v>
      </c>
      <c r="C11" s="21"/>
    </row>
    <row r="13" spans="1:13" x14ac:dyDescent="0.25">
      <c r="A13" s="14" t="s">
        <v>530</v>
      </c>
    </row>
    <row r="14" spans="1:13" x14ac:dyDescent="0.25">
      <c r="B14" s="14" t="s">
        <v>531</v>
      </c>
    </row>
    <row r="15" spans="1:13" x14ac:dyDescent="0.25">
      <c r="B15" s="14" t="s">
        <v>532</v>
      </c>
    </row>
    <row r="16" spans="1:13" x14ac:dyDescent="0.25">
      <c r="B16" s="14" t="s">
        <v>533</v>
      </c>
    </row>
    <row r="17" spans="1:8" x14ac:dyDescent="0.25">
      <c r="B17" s="14" t="s">
        <v>312</v>
      </c>
    </row>
    <row r="19" spans="1:8" x14ac:dyDescent="0.25">
      <c r="A19" s="14" t="s">
        <v>313</v>
      </c>
    </row>
    <row r="21" spans="1:8" x14ac:dyDescent="0.25">
      <c r="A21" s="14" t="s">
        <v>386</v>
      </c>
      <c r="C21" s="14" t="str">
        <f>"""" &amp; SUBSTITUTE(APPLIS!B2,",",""" Or """) &amp; """"</f>
        <v>"GEREMI" Or "Package RFFSM" Or "ACHATS" Or "COMPTA-FOUR" Or "PLI" Or "Combustibles" Or "AGIRRE" Or "MAT_CM" Or "GALILEI" Or "PIGMALION" Or "COPERNIC" Or "SOCLE" Or "CATCH" Or "ELAN" Or "WIFI2" Or "SFERE"</v>
      </c>
    </row>
    <row r="22" spans="1:8" x14ac:dyDescent="0.25">
      <c r="A22" s="14" t="s">
        <v>387</v>
      </c>
      <c r="C22" s="19" t="s">
        <v>392</v>
      </c>
      <c r="F22" s="14" t="s">
        <v>388</v>
      </c>
      <c r="H22" s="14" t="s">
        <v>391</v>
      </c>
    </row>
    <row r="24" spans="1:8" x14ac:dyDescent="0.25">
      <c r="A24" s="14" t="s">
        <v>389</v>
      </c>
      <c r="C24" s="14" t="s">
        <v>76</v>
      </c>
      <c r="D24" s="14" t="s">
        <v>390</v>
      </c>
    </row>
    <row r="25" spans="1:8" x14ac:dyDescent="0.25">
      <c r="C25" s="20"/>
    </row>
  </sheetData>
  <mergeCells count="2">
    <mergeCell ref="A3:G3"/>
    <mergeCell ref="A1:C1"/>
  </mergeCells>
  <dataValidations count="1">
    <dataValidation type="list" allowBlank="1" showInputMessage="1" showErrorMessage="1" sqref="C4">
      <formula1>VERSIONS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9809" r:id="rId4" name="Button 1">
              <controlPr defaultSize="0" print="0" autoFill="0" autoPict="0" macro="[0]!generation_step1">
                <anchor moveWithCells="1" sizeWithCells="1">
                  <from>
                    <xdr:col>4</xdr:col>
                    <xdr:colOff>228600</xdr:colOff>
                    <xdr:row>6</xdr:row>
                    <xdr:rowOff>95250</xdr:rowOff>
                  </from>
                  <to>
                    <xdr:col>7</xdr:col>
                    <xdr:colOff>19050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4"/>
  <sheetViews>
    <sheetView workbookViewId="0">
      <selection activeCell="C5" sqref="C5:C6"/>
    </sheetView>
  </sheetViews>
  <sheetFormatPr baseColWidth="10" defaultRowHeight="15" x14ac:dyDescent="0.25"/>
  <cols>
    <col min="1" max="2" width="10.5703125" bestFit="1" customWidth="1"/>
    <col min="3" max="3" width="10.42578125" bestFit="1" customWidth="1"/>
    <col min="4" max="4" width="12.28515625" bestFit="1" customWidth="1"/>
    <col min="5" max="5" width="13.5703125" bestFit="1" customWidth="1"/>
    <col min="6" max="6" width="12.28515625" bestFit="1" customWidth="1"/>
  </cols>
  <sheetData>
    <row r="1" spans="1:7" x14ac:dyDescent="0.25">
      <c r="A1" s="12" t="s">
        <v>370</v>
      </c>
      <c r="B1" s="12" t="s">
        <v>371</v>
      </c>
      <c r="C1" s="12" t="s">
        <v>523</v>
      </c>
      <c r="D1" s="12" t="s">
        <v>519</v>
      </c>
      <c r="E1" s="12" t="s">
        <v>396</v>
      </c>
      <c r="F1" s="12" t="s">
        <v>520</v>
      </c>
      <c r="G1" s="24"/>
    </row>
    <row r="2" spans="1:7" x14ac:dyDescent="0.25">
      <c r="A2" s="3" t="str">
        <f>RIGHT(SUBSTITUTE(A1," ","_"),LEN(SUBSTITUTE(A1," ","_"))-2)</f>
        <v>TMD</v>
      </c>
      <c r="B2" s="3" t="str">
        <f t="shared" ref="B2:G2" si="0">RIGHT(SUBSTITUTE(B1," ","_"),LEN(SUBSTITUTE(B1," ","_"))-2)</f>
        <v>CAB</v>
      </c>
      <c r="C2" s="3" t="str">
        <f t="shared" si="0"/>
        <v>xxx_10.3</v>
      </c>
      <c r="D2" s="3" t="str">
        <f t="shared" si="0"/>
        <v>xxx_10.3.2</v>
      </c>
      <c r="E2" s="3" t="str">
        <f t="shared" si="0"/>
        <v>TRP_10.4</v>
      </c>
      <c r="F2" s="3" t="str">
        <f t="shared" si="0"/>
        <v>xxx_10.3.3</v>
      </c>
      <c r="G2" s="3" t="e">
        <f t="shared" si="0"/>
        <v>#VALUE!</v>
      </c>
    </row>
    <row r="3" spans="1:7" x14ac:dyDescent="0.25">
      <c r="A3" s="3" t="str">
        <f>IF(ISERROR(FIND("_",A2)),A2,"V" &amp; RIGHT(A2,LEN(A2)-FIND("_",A2)))</f>
        <v>TMD</v>
      </c>
      <c r="B3" s="3" t="str">
        <f>IF(ISERROR(FIND("_",B2)),B2,"V" &amp; RIGHT(B2,LEN(B2)-FIND("_",B2)))</f>
        <v>CAB</v>
      </c>
      <c r="C3" s="3" t="str">
        <f t="shared" ref="C3:G3" si="1">IF(ISERROR(FIND("_",C2)),C2,"V" &amp; RIGHT(C2,LEN(C2)-FIND("_",C2)))</f>
        <v>V10.3</v>
      </c>
      <c r="D3" s="3" t="str">
        <f t="shared" si="1"/>
        <v>V10.3.2</v>
      </c>
      <c r="E3" s="3" t="str">
        <f t="shared" si="1"/>
        <v>V10.4</v>
      </c>
      <c r="F3" s="3" t="str">
        <f t="shared" si="1"/>
        <v>V10.3.3</v>
      </c>
      <c r="G3" s="3" t="e">
        <f t="shared" si="1"/>
        <v>#VALUE!</v>
      </c>
    </row>
    <row r="4" spans="1:7" x14ac:dyDescent="0.25">
      <c r="A4" s="13" t="s">
        <v>317</v>
      </c>
      <c r="B4" s="13" t="s">
        <v>317</v>
      </c>
      <c r="C4" s="13" t="s">
        <v>535</v>
      </c>
      <c r="D4" s="13" t="s">
        <v>317</v>
      </c>
      <c r="E4" s="13" t="s">
        <v>535</v>
      </c>
      <c r="F4" s="13" t="s">
        <v>317</v>
      </c>
      <c r="G4" s="2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2" customWidth="1"/>
    <col min="2" max="2" width="134" bestFit="1" customWidth="1"/>
  </cols>
  <sheetData>
    <row r="1" spans="1:2" x14ac:dyDescent="0.25">
      <c r="A1" s="12" t="s">
        <v>293</v>
      </c>
      <c r="B1" s="12" t="s">
        <v>290</v>
      </c>
    </row>
    <row r="2" spans="1:2" x14ac:dyDescent="0.25">
      <c r="A2" s="1" t="s">
        <v>302</v>
      </c>
      <c r="B2" s="1" t="str">
        <f>B3&amp;","&amp;B4&amp;","&amp;B5&amp;","&amp;B6&amp;","&amp;B7&amp;","&amp;B8&amp;","&amp;B9&amp;","&amp;B10</f>
        <v>GEREMI,Package RFFSM,ACHATS,COMPTA-FOUR,PLI,Combustibles,AGIRRE,MAT_CM,GALILEI,PIGMALION,COPERNIC,SOCLE,CATCH,ELAN,WIFI2,SFERE</v>
      </c>
    </row>
    <row r="3" spans="1:2" x14ac:dyDescent="0.25">
      <c r="A3" s="1" t="s">
        <v>287</v>
      </c>
      <c r="B3" s="1" t="s">
        <v>291</v>
      </c>
    </row>
    <row r="4" spans="1:2" x14ac:dyDescent="0.25">
      <c r="A4" s="1" t="s">
        <v>294</v>
      </c>
      <c r="B4" s="1" t="s">
        <v>292</v>
      </c>
    </row>
    <row r="5" spans="1:2" x14ac:dyDescent="0.25">
      <c r="A5" s="1" t="s">
        <v>300</v>
      </c>
      <c r="B5" s="1" t="s">
        <v>299</v>
      </c>
    </row>
    <row r="6" spans="1:2" x14ac:dyDescent="0.25">
      <c r="A6" s="1" t="s">
        <v>295</v>
      </c>
      <c r="B6" s="1" t="s">
        <v>298</v>
      </c>
    </row>
    <row r="7" spans="1:2" x14ac:dyDescent="0.25">
      <c r="A7" s="1" t="s">
        <v>296</v>
      </c>
      <c r="B7" s="1" t="s">
        <v>297</v>
      </c>
    </row>
    <row r="8" spans="1:2" x14ac:dyDescent="0.25">
      <c r="A8" s="1" t="s">
        <v>288</v>
      </c>
      <c r="B8" s="1" t="s">
        <v>288</v>
      </c>
    </row>
    <row r="9" spans="1:2" x14ac:dyDescent="0.25">
      <c r="A9" s="1" t="s">
        <v>289</v>
      </c>
      <c r="B9" s="1" t="s">
        <v>289</v>
      </c>
    </row>
    <row r="10" spans="1:2" x14ac:dyDescent="0.25">
      <c r="A10" s="1" t="s">
        <v>301</v>
      </c>
      <c r="B10" s="1" t="s">
        <v>301</v>
      </c>
    </row>
  </sheetData>
  <pageMargins left="0.7" right="0.7" top="0.75" bottom="0.75" header="0.3" footer="0.3"/>
  <pageSetup paperSize="9" orientation="portrait" horizont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10000"/>
  <sheetViews>
    <sheetView workbookViewId="0">
      <pane xSplit="3" ySplit="1" topLeftCell="D2" activePane="bottomRight" state="frozenSplit"/>
      <selection activeCell="B56" sqref="B56"/>
      <selection pane="topRight" activeCell="B56" sqref="B56"/>
      <selection pane="bottomLeft" activeCell="B56" sqref="B56"/>
      <selection pane="bottomRight" activeCell="E3" sqref="E3"/>
    </sheetView>
  </sheetViews>
  <sheetFormatPr baseColWidth="10" defaultRowHeight="15" x14ac:dyDescent="0.25"/>
  <cols>
    <col min="1" max="1" width="19.7109375" style="5" customWidth="1"/>
    <col min="2" max="2" width="17.5703125" style="5" customWidth="1"/>
    <col min="3" max="3" width="11.140625" style="23" customWidth="1"/>
    <col min="4" max="4" width="73.85546875" style="5" customWidth="1"/>
    <col min="5" max="5" width="12" style="23" customWidth="1"/>
    <col min="6" max="6" width="11.42578125" style="23"/>
    <col min="7" max="7" width="17" style="23" customWidth="1"/>
    <col min="8" max="8" width="50.85546875" style="5" customWidth="1"/>
    <col min="9" max="9" width="38.85546875" style="5" customWidth="1"/>
    <col min="10" max="11" width="30" style="5" customWidth="1"/>
    <col min="12" max="13" width="24.42578125" style="5" customWidth="1"/>
    <col min="14" max="14" width="23.85546875" style="5" customWidth="1"/>
    <col min="15" max="15" width="21.85546875" style="5" customWidth="1"/>
    <col min="16" max="17" width="11.42578125" style="5"/>
    <col min="18" max="18" width="25.140625" style="5" customWidth="1"/>
    <col min="19" max="20" width="11.42578125" style="5"/>
    <col min="21" max="21" width="29.28515625" style="5" customWidth="1"/>
    <col min="22" max="22" width="57.42578125" style="5" customWidth="1"/>
    <col min="23" max="16384" width="11.42578125" style="5"/>
  </cols>
  <sheetData>
    <row r="1" spans="1:22" ht="61.5" customHeight="1" x14ac:dyDescent="0.25">
      <c r="A1" s="4" t="s">
        <v>151</v>
      </c>
      <c r="B1" s="4" t="s">
        <v>152</v>
      </c>
      <c r="C1" s="4" t="s">
        <v>149</v>
      </c>
      <c r="D1" s="4" t="s">
        <v>236</v>
      </c>
      <c r="E1" s="6" t="s">
        <v>223</v>
      </c>
      <c r="F1" s="4" t="s">
        <v>219</v>
      </c>
      <c r="G1" s="4" t="s">
        <v>218</v>
      </c>
      <c r="H1" s="4" t="s">
        <v>146</v>
      </c>
      <c r="I1" s="4" t="s">
        <v>147</v>
      </c>
      <c r="J1" s="4" t="s">
        <v>148</v>
      </c>
      <c r="K1" s="4" t="s">
        <v>212</v>
      </c>
      <c r="L1" s="4" t="s">
        <v>261</v>
      </c>
      <c r="M1" s="7" t="s">
        <v>257</v>
      </c>
      <c r="N1" s="7" t="s">
        <v>242</v>
      </c>
      <c r="O1" s="7" t="s">
        <v>198</v>
      </c>
      <c r="P1" s="8" t="s">
        <v>303</v>
      </c>
      <c r="Q1" s="8" t="s">
        <v>304</v>
      </c>
      <c r="R1" s="8" t="s">
        <v>307</v>
      </c>
      <c r="S1" s="8" t="s">
        <v>305</v>
      </c>
      <c r="T1" s="8" t="s">
        <v>306</v>
      </c>
      <c r="U1" s="4" t="s">
        <v>308</v>
      </c>
      <c r="V1" s="4" t="s">
        <v>373</v>
      </c>
    </row>
    <row r="2" spans="1:22" customFormat="1" ht="42" customHeight="1" x14ac:dyDescent="0.25">
      <c r="A2" s="2" t="s">
        <v>287</v>
      </c>
      <c r="B2" s="2" t="s">
        <v>287</v>
      </c>
      <c r="C2" s="2" t="s">
        <v>442</v>
      </c>
      <c r="D2" s="2" t="s">
        <v>443</v>
      </c>
      <c r="E2" s="2" t="s">
        <v>425</v>
      </c>
      <c r="F2" s="2" t="s">
        <v>444</v>
      </c>
      <c r="G2" s="2" t="s">
        <v>425</v>
      </c>
      <c r="H2" s="2" t="s">
        <v>309</v>
      </c>
      <c r="I2" s="2" t="s">
        <v>309</v>
      </c>
      <c r="J2" s="2" t="s">
        <v>445</v>
      </c>
      <c r="K2" s="2" t="s">
        <v>446</v>
      </c>
      <c r="L2" s="2" t="s">
        <v>316</v>
      </c>
      <c r="M2" s="2" t="s">
        <v>393</v>
      </c>
      <c r="N2" s="9" t="s">
        <v>447</v>
      </c>
      <c r="O2" s="2" t="s">
        <v>309</v>
      </c>
    </row>
    <row r="3" spans="1:22" customFormat="1" ht="42" customHeight="1" x14ac:dyDescent="0.25">
      <c r="A3" s="2" t="s">
        <v>400</v>
      </c>
      <c r="B3" s="2" t="s">
        <v>400</v>
      </c>
      <c r="C3" s="2" t="s">
        <v>448</v>
      </c>
      <c r="D3" s="2" t="s">
        <v>449</v>
      </c>
      <c r="E3" s="2" t="s">
        <v>403</v>
      </c>
      <c r="F3" s="2" t="s">
        <v>450</v>
      </c>
      <c r="G3" s="2" t="s">
        <v>451</v>
      </c>
      <c r="H3" s="2" t="s">
        <v>452</v>
      </c>
      <c r="I3" s="2" t="s">
        <v>309</v>
      </c>
      <c r="J3" s="2" t="s">
        <v>309</v>
      </c>
      <c r="K3" s="2" t="s">
        <v>453</v>
      </c>
      <c r="L3" s="2" t="s">
        <v>316</v>
      </c>
      <c r="M3" s="2" t="s">
        <v>393</v>
      </c>
      <c r="N3" s="9" t="s">
        <v>394</v>
      </c>
      <c r="O3" s="2" t="s">
        <v>309</v>
      </c>
    </row>
    <row r="4" spans="1:22" customFormat="1" ht="42" customHeight="1" x14ac:dyDescent="0.25">
      <c r="A4" s="2" t="s">
        <v>287</v>
      </c>
      <c r="B4" s="2" t="s">
        <v>287</v>
      </c>
      <c r="C4" s="2" t="s">
        <v>417</v>
      </c>
      <c r="D4" s="2" t="s">
        <v>418</v>
      </c>
      <c r="E4" s="2" t="s">
        <v>403</v>
      </c>
      <c r="F4" s="2" t="s">
        <v>419</v>
      </c>
      <c r="G4" s="2" t="s">
        <v>456</v>
      </c>
      <c r="H4" s="2" t="s">
        <v>420</v>
      </c>
      <c r="I4" s="9" t="s">
        <v>454</v>
      </c>
      <c r="J4" s="2" t="s">
        <v>309</v>
      </c>
      <c r="K4" s="2" t="s">
        <v>455</v>
      </c>
      <c r="L4" s="2" t="s">
        <v>316</v>
      </c>
      <c r="M4" s="2" t="s">
        <v>393</v>
      </c>
      <c r="N4" s="9" t="s">
        <v>394</v>
      </c>
      <c r="O4" s="2" t="s">
        <v>309</v>
      </c>
    </row>
    <row r="5" spans="1:22" customFormat="1" ht="42" customHeight="1" x14ac:dyDescent="0.25">
      <c r="A5" t="s">
        <v>287</v>
      </c>
      <c r="B5" t="s">
        <v>287</v>
      </c>
      <c r="C5">
        <v>32267</v>
      </c>
      <c r="D5" t="s">
        <v>418</v>
      </c>
      <c r="E5">
        <v>3</v>
      </c>
      <c r="F5">
        <v>33434</v>
      </c>
      <c r="G5">
        <v>6</v>
      </c>
      <c r="I5" t="s">
        <v>454</v>
      </c>
      <c r="K5" t="s">
        <v>455</v>
      </c>
      <c r="L5" t="s">
        <v>316</v>
      </c>
      <c r="M5" t="s">
        <v>393</v>
      </c>
      <c r="N5" t="s">
        <v>394</v>
      </c>
    </row>
    <row r="6" spans="1:22" customFormat="1" ht="42" customHeight="1" x14ac:dyDescent="0.25">
      <c r="A6" s="2" t="s">
        <v>421</v>
      </c>
      <c r="B6" s="2" t="s">
        <v>421</v>
      </c>
      <c r="C6" s="2" t="s">
        <v>422</v>
      </c>
      <c r="D6" s="2" t="s">
        <v>423</v>
      </c>
      <c r="E6" s="2" t="s">
        <v>403</v>
      </c>
      <c r="F6" s="2" t="s">
        <v>424</v>
      </c>
      <c r="G6" s="2" t="s">
        <v>425</v>
      </c>
      <c r="H6" s="2" t="s">
        <v>426</v>
      </c>
      <c r="I6" s="2" t="s">
        <v>309</v>
      </c>
      <c r="J6" s="2" t="s">
        <v>309</v>
      </c>
      <c r="K6" s="2" t="s">
        <v>427</v>
      </c>
      <c r="L6" s="2" t="s">
        <v>316</v>
      </c>
      <c r="M6" s="2" t="s">
        <v>393</v>
      </c>
      <c r="N6" s="9" t="s">
        <v>394</v>
      </c>
      <c r="O6" s="2" t="s">
        <v>309</v>
      </c>
    </row>
    <row r="7" spans="1:22" customFormat="1" ht="42" customHeight="1" x14ac:dyDescent="0.25">
      <c r="A7" s="2" t="s">
        <v>287</v>
      </c>
      <c r="B7" s="2" t="s">
        <v>287</v>
      </c>
      <c r="C7" s="2" t="s">
        <v>457</v>
      </c>
      <c r="D7" s="2" t="s">
        <v>458</v>
      </c>
      <c r="E7" s="2" t="s">
        <v>403</v>
      </c>
      <c r="F7" s="2" t="s">
        <v>459</v>
      </c>
      <c r="G7" s="2" t="s">
        <v>403</v>
      </c>
      <c r="H7" s="2" t="s">
        <v>460</v>
      </c>
      <c r="I7" s="2" t="s">
        <v>309</v>
      </c>
      <c r="J7" s="2" t="s">
        <v>309</v>
      </c>
      <c r="K7" s="2" t="s">
        <v>309</v>
      </c>
      <c r="L7" s="2" t="s">
        <v>316</v>
      </c>
      <c r="M7" s="2" t="s">
        <v>393</v>
      </c>
      <c r="N7" s="9" t="s">
        <v>394</v>
      </c>
      <c r="O7" s="2" t="s">
        <v>309</v>
      </c>
    </row>
    <row r="8" spans="1:22" customFormat="1" ht="42" customHeight="1" x14ac:dyDescent="0.25">
      <c r="A8" s="2" t="s">
        <v>421</v>
      </c>
      <c r="B8" s="2" t="s">
        <v>421</v>
      </c>
      <c r="C8" s="2" t="s">
        <v>428</v>
      </c>
      <c r="D8" s="2" t="s">
        <v>429</v>
      </c>
      <c r="E8" s="2" t="s">
        <v>403</v>
      </c>
      <c r="F8" s="2" t="s">
        <v>424</v>
      </c>
      <c r="G8" s="2" t="s">
        <v>425</v>
      </c>
      <c r="H8" s="2" t="s">
        <v>426</v>
      </c>
      <c r="I8" s="2" t="s">
        <v>309</v>
      </c>
      <c r="J8" s="2" t="s">
        <v>309</v>
      </c>
      <c r="K8" s="2" t="s">
        <v>430</v>
      </c>
      <c r="L8" s="2" t="s">
        <v>316</v>
      </c>
      <c r="M8" s="2" t="s">
        <v>393</v>
      </c>
      <c r="N8" s="9" t="s">
        <v>394</v>
      </c>
      <c r="O8" s="2" t="s">
        <v>309</v>
      </c>
    </row>
    <row r="9" spans="1:22" customFormat="1" ht="42" customHeight="1" x14ac:dyDescent="0.25">
      <c r="A9" s="2" t="s">
        <v>287</v>
      </c>
      <c r="B9" s="2" t="s">
        <v>287</v>
      </c>
      <c r="C9" s="2" t="s">
        <v>461</v>
      </c>
      <c r="D9" s="2" t="s">
        <v>462</v>
      </c>
      <c r="E9" s="2" t="s">
        <v>403</v>
      </c>
      <c r="F9" s="2" t="s">
        <v>463</v>
      </c>
      <c r="G9" s="2" t="s">
        <v>464</v>
      </c>
      <c r="H9" s="2" t="s">
        <v>465</v>
      </c>
      <c r="I9" s="2" t="s">
        <v>309</v>
      </c>
      <c r="J9" s="2" t="s">
        <v>309</v>
      </c>
      <c r="K9" s="2" t="s">
        <v>309</v>
      </c>
      <c r="L9" s="2" t="s">
        <v>316</v>
      </c>
      <c r="M9" s="2" t="s">
        <v>393</v>
      </c>
      <c r="N9" s="9" t="s">
        <v>394</v>
      </c>
      <c r="O9" s="2" t="s">
        <v>309</v>
      </c>
    </row>
    <row r="10" spans="1:22" customFormat="1" ht="42" customHeight="1" x14ac:dyDescent="0.25">
      <c r="A10" s="2" t="s">
        <v>404</v>
      </c>
      <c r="B10" s="2" t="s">
        <v>404</v>
      </c>
      <c r="C10" s="2" t="s">
        <v>431</v>
      </c>
      <c r="D10" s="2" t="s">
        <v>432</v>
      </c>
      <c r="E10" s="2" t="s">
        <v>403</v>
      </c>
      <c r="F10" s="2" t="s">
        <v>435</v>
      </c>
      <c r="G10" s="2" t="s">
        <v>436</v>
      </c>
      <c r="H10" s="2" t="s">
        <v>433</v>
      </c>
      <c r="I10" s="9" t="s">
        <v>434</v>
      </c>
      <c r="J10" s="2" t="s">
        <v>309</v>
      </c>
      <c r="K10" s="2" t="s">
        <v>407</v>
      </c>
      <c r="L10" s="2" t="s">
        <v>316</v>
      </c>
      <c r="M10" s="2" t="s">
        <v>393</v>
      </c>
      <c r="N10" s="9" t="s">
        <v>394</v>
      </c>
      <c r="O10" s="2" t="s">
        <v>309</v>
      </c>
    </row>
    <row r="11" spans="1:22" customFormat="1" ht="42" customHeight="1" x14ac:dyDescent="0.25">
      <c r="A11" t="s">
        <v>404</v>
      </c>
      <c r="B11" t="s">
        <v>404</v>
      </c>
      <c r="C11">
        <v>32321</v>
      </c>
      <c r="D11" t="s">
        <v>432</v>
      </c>
      <c r="E11">
        <v>2</v>
      </c>
      <c r="F11">
        <v>33455</v>
      </c>
      <c r="G11">
        <v>3</v>
      </c>
      <c r="H11" t="s">
        <v>433</v>
      </c>
      <c r="I11" t="s">
        <v>434</v>
      </c>
      <c r="K11" t="s">
        <v>407</v>
      </c>
      <c r="L11" t="s">
        <v>316</v>
      </c>
      <c r="M11" t="s">
        <v>393</v>
      </c>
      <c r="N11" t="s">
        <v>394</v>
      </c>
    </row>
    <row r="12" spans="1:22" customFormat="1" ht="42" customHeight="1" x14ac:dyDescent="0.25">
      <c r="A12" s="2" t="s">
        <v>287</v>
      </c>
      <c r="B12" s="2" t="s">
        <v>287</v>
      </c>
      <c r="C12" s="2" t="s">
        <v>466</v>
      </c>
      <c r="D12" s="2" t="s">
        <v>467</v>
      </c>
      <c r="E12" s="2" t="s">
        <v>309</v>
      </c>
      <c r="F12" s="2" t="s">
        <v>468</v>
      </c>
      <c r="G12" s="2" t="s">
        <v>469</v>
      </c>
      <c r="H12" s="2" t="s">
        <v>309</v>
      </c>
      <c r="I12" s="9" t="s">
        <v>454</v>
      </c>
      <c r="J12" s="2" t="s">
        <v>309</v>
      </c>
      <c r="K12" s="2" t="s">
        <v>455</v>
      </c>
      <c r="L12" s="2" t="s">
        <v>316</v>
      </c>
      <c r="M12" s="2" t="s">
        <v>393</v>
      </c>
      <c r="N12" s="9" t="s">
        <v>394</v>
      </c>
      <c r="O12" s="2" t="s">
        <v>309</v>
      </c>
    </row>
    <row r="13" spans="1:22" customFormat="1" ht="42" customHeight="1" x14ac:dyDescent="0.25">
      <c r="A13" s="2" t="s">
        <v>404</v>
      </c>
      <c r="B13" s="2" t="s">
        <v>404</v>
      </c>
      <c r="C13" s="2" t="s">
        <v>437</v>
      </c>
      <c r="D13" s="2" t="s">
        <v>438</v>
      </c>
      <c r="E13" s="2" t="s">
        <v>425</v>
      </c>
      <c r="F13" s="2" t="s">
        <v>439</v>
      </c>
      <c r="G13" s="2" t="s">
        <v>425</v>
      </c>
      <c r="H13" s="2" t="s">
        <v>309</v>
      </c>
      <c r="I13" s="2" t="s">
        <v>440</v>
      </c>
      <c r="J13" s="2" t="s">
        <v>309</v>
      </c>
      <c r="K13" s="2" t="s">
        <v>407</v>
      </c>
      <c r="L13" s="2" t="s">
        <v>316</v>
      </c>
      <c r="M13" s="2" t="s">
        <v>393</v>
      </c>
      <c r="N13" s="9" t="s">
        <v>394</v>
      </c>
      <c r="O13" s="2" t="s">
        <v>309</v>
      </c>
    </row>
    <row r="14" spans="1:22" customFormat="1" ht="42" customHeight="1" x14ac:dyDescent="0.25">
      <c r="A14" s="2" t="s">
        <v>287</v>
      </c>
      <c r="B14" s="2" t="s">
        <v>287</v>
      </c>
      <c r="C14" s="2" t="s">
        <v>470</v>
      </c>
      <c r="D14" s="2" t="s">
        <v>471</v>
      </c>
      <c r="E14" s="2" t="s">
        <v>403</v>
      </c>
      <c r="F14" s="2" t="s">
        <v>463</v>
      </c>
      <c r="G14" s="2" t="s">
        <v>472</v>
      </c>
      <c r="H14" s="2" t="s">
        <v>465</v>
      </c>
      <c r="I14" s="2" t="s">
        <v>309</v>
      </c>
      <c r="J14" s="2" t="s">
        <v>309</v>
      </c>
      <c r="K14" s="2" t="s">
        <v>309</v>
      </c>
      <c r="L14" s="2" t="s">
        <v>316</v>
      </c>
      <c r="M14" s="2" t="s">
        <v>393</v>
      </c>
      <c r="N14" s="9" t="s">
        <v>394</v>
      </c>
      <c r="O14" s="2" t="s">
        <v>309</v>
      </c>
    </row>
    <row r="15" spans="1:22" customFormat="1" ht="42" customHeight="1" x14ac:dyDescent="0.25">
      <c r="A15" s="2" t="s">
        <v>400</v>
      </c>
      <c r="B15" s="2" t="s">
        <v>400</v>
      </c>
      <c r="C15" s="2" t="s">
        <v>473</v>
      </c>
      <c r="D15" s="2" t="s">
        <v>474</v>
      </c>
      <c r="E15" s="2" t="s">
        <v>403</v>
      </c>
      <c r="F15" s="2" t="s">
        <v>450</v>
      </c>
      <c r="G15" s="2" t="s">
        <v>451</v>
      </c>
      <c r="H15" s="2" t="s">
        <v>452</v>
      </c>
      <c r="I15" s="9" t="s">
        <v>475</v>
      </c>
      <c r="J15" s="2" t="s">
        <v>309</v>
      </c>
      <c r="K15" s="2" t="s">
        <v>453</v>
      </c>
      <c r="L15" s="2" t="s">
        <v>316</v>
      </c>
      <c r="M15" s="2" t="s">
        <v>393</v>
      </c>
      <c r="N15" s="9" t="s">
        <v>394</v>
      </c>
      <c r="O15" s="2" t="s">
        <v>309</v>
      </c>
    </row>
    <row r="16" spans="1:22" customFormat="1" ht="42" customHeight="1" x14ac:dyDescent="0.25">
      <c r="A16" t="s">
        <v>400</v>
      </c>
      <c r="B16" t="s">
        <v>400</v>
      </c>
      <c r="C16">
        <v>32334</v>
      </c>
      <c r="D16" t="s">
        <v>474</v>
      </c>
      <c r="E16">
        <v>3</v>
      </c>
      <c r="F16">
        <v>33124</v>
      </c>
      <c r="G16">
        <v>7</v>
      </c>
      <c r="I16" t="s">
        <v>475</v>
      </c>
      <c r="K16" t="s">
        <v>453</v>
      </c>
      <c r="L16" t="s">
        <v>316</v>
      </c>
      <c r="M16" t="s">
        <v>393</v>
      </c>
      <c r="N16" t="s">
        <v>394</v>
      </c>
    </row>
    <row r="17" spans="1:15" customFormat="1" ht="42" customHeight="1" x14ac:dyDescent="0.25">
      <c r="A17" s="2" t="s">
        <v>287</v>
      </c>
      <c r="B17" s="2" t="s">
        <v>287</v>
      </c>
      <c r="C17" s="2" t="s">
        <v>476</v>
      </c>
      <c r="D17" s="2" t="s">
        <v>477</v>
      </c>
      <c r="E17" s="2" t="s">
        <v>403</v>
      </c>
      <c r="F17" s="2" t="s">
        <v>478</v>
      </c>
      <c r="G17" s="2" t="s">
        <v>479</v>
      </c>
      <c r="H17" s="2" t="s">
        <v>397</v>
      </c>
      <c r="I17" s="2" t="s">
        <v>309</v>
      </c>
      <c r="J17" s="2" t="s">
        <v>309</v>
      </c>
      <c r="K17" s="2" t="s">
        <v>309</v>
      </c>
      <c r="L17" s="2" t="s">
        <v>316</v>
      </c>
      <c r="M17" s="2" t="s">
        <v>393</v>
      </c>
      <c r="N17" s="9" t="s">
        <v>394</v>
      </c>
      <c r="O17" s="2" t="s">
        <v>309</v>
      </c>
    </row>
    <row r="18" spans="1:15" customFormat="1" ht="42" customHeight="1" x14ac:dyDescent="0.25">
      <c r="A18" s="2" t="s">
        <v>287</v>
      </c>
      <c r="B18" s="2" t="s">
        <v>287</v>
      </c>
      <c r="C18" s="2" t="s">
        <v>480</v>
      </c>
      <c r="D18" s="2" t="s">
        <v>481</v>
      </c>
      <c r="E18" s="2" t="s">
        <v>403</v>
      </c>
      <c r="F18" s="2" t="s">
        <v>482</v>
      </c>
      <c r="G18" s="2" t="s">
        <v>483</v>
      </c>
      <c r="H18" s="2" t="s">
        <v>399</v>
      </c>
      <c r="I18" s="2" t="s">
        <v>309</v>
      </c>
      <c r="J18" s="2" t="s">
        <v>309</v>
      </c>
      <c r="K18" s="2" t="s">
        <v>309</v>
      </c>
      <c r="L18" s="2" t="s">
        <v>316</v>
      </c>
      <c r="M18" s="2" t="s">
        <v>393</v>
      </c>
      <c r="N18" s="9" t="s">
        <v>394</v>
      </c>
      <c r="O18" s="2" t="s">
        <v>309</v>
      </c>
    </row>
    <row r="19" spans="1:15" customFormat="1" ht="42" customHeight="1" x14ac:dyDescent="0.25">
      <c r="A19" s="2" t="s">
        <v>287</v>
      </c>
      <c r="B19" s="2" t="s">
        <v>287</v>
      </c>
      <c r="C19" s="2" t="s">
        <v>484</v>
      </c>
      <c r="D19" s="2" t="s">
        <v>485</v>
      </c>
      <c r="E19" s="2" t="s">
        <v>403</v>
      </c>
      <c r="F19" s="2" t="s">
        <v>419</v>
      </c>
      <c r="G19" s="2" t="s">
        <v>456</v>
      </c>
      <c r="H19" s="2" t="s">
        <v>420</v>
      </c>
      <c r="I19" s="9" t="s">
        <v>454</v>
      </c>
      <c r="J19" s="2" t="s">
        <v>309</v>
      </c>
      <c r="K19" s="2" t="s">
        <v>455</v>
      </c>
      <c r="L19" s="2" t="s">
        <v>316</v>
      </c>
      <c r="M19" s="2" t="s">
        <v>393</v>
      </c>
      <c r="N19" s="9" t="s">
        <v>394</v>
      </c>
      <c r="O19" s="2" t="s">
        <v>309</v>
      </c>
    </row>
    <row r="20" spans="1:15" customFormat="1" ht="42" customHeight="1" x14ac:dyDescent="0.25">
      <c r="A20" t="s">
        <v>287</v>
      </c>
      <c r="B20" t="s">
        <v>287</v>
      </c>
      <c r="C20">
        <v>32347</v>
      </c>
      <c r="D20" t="s">
        <v>485</v>
      </c>
      <c r="E20">
        <v>3</v>
      </c>
      <c r="F20">
        <v>33434</v>
      </c>
      <c r="G20">
        <v>6</v>
      </c>
      <c r="I20" t="s">
        <v>454</v>
      </c>
      <c r="K20" t="s">
        <v>455</v>
      </c>
      <c r="L20" t="s">
        <v>316</v>
      </c>
      <c r="M20" t="s">
        <v>393</v>
      </c>
      <c r="N20" t="s">
        <v>394</v>
      </c>
    </row>
    <row r="21" spans="1:15" customFormat="1" ht="42" customHeight="1" x14ac:dyDescent="0.25">
      <c r="A21" s="2" t="s">
        <v>400</v>
      </c>
      <c r="B21" s="2" t="s">
        <v>400</v>
      </c>
      <c r="C21" s="2" t="s">
        <v>486</v>
      </c>
      <c r="D21" s="2" t="s">
        <v>487</v>
      </c>
      <c r="E21" s="2" t="s">
        <v>403</v>
      </c>
      <c r="F21" s="2" t="s">
        <v>488</v>
      </c>
      <c r="G21" s="2" t="s">
        <v>489</v>
      </c>
      <c r="H21" s="2" t="s">
        <v>401</v>
      </c>
      <c r="I21" s="2" t="s">
        <v>309</v>
      </c>
      <c r="J21" s="2" t="s">
        <v>309</v>
      </c>
      <c r="K21" s="2" t="s">
        <v>402</v>
      </c>
      <c r="L21" s="2" t="s">
        <v>316</v>
      </c>
      <c r="M21" s="2" t="s">
        <v>393</v>
      </c>
      <c r="N21" s="9" t="s">
        <v>394</v>
      </c>
      <c r="O21" s="2" t="s">
        <v>309</v>
      </c>
    </row>
    <row r="22" spans="1:15" customFormat="1" ht="42" customHeight="1" x14ac:dyDescent="0.25">
      <c r="A22" s="2" t="s">
        <v>400</v>
      </c>
      <c r="B22" s="2" t="s">
        <v>400</v>
      </c>
      <c r="C22" s="2" t="s">
        <v>490</v>
      </c>
      <c r="D22" s="2" t="s">
        <v>491</v>
      </c>
      <c r="E22" s="2" t="s">
        <v>403</v>
      </c>
      <c r="F22" s="2" t="s">
        <v>488</v>
      </c>
      <c r="G22" s="2" t="s">
        <v>489</v>
      </c>
      <c r="H22" s="2" t="s">
        <v>401</v>
      </c>
      <c r="I22" s="2" t="s">
        <v>309</v>
      </c>
      <c r="J22" s="2" t="s">
        <v>309</v>
      </c>
      <c r="K22" s="2" t="s">
        <v>402</v>
      </c>
      <c r="L22" s="2" t="s">
        <v>316</v>
      </c>
      <c r="M22" s="2" t="s">
        <v>393</v>
      </c>
      <c r="N22" s="9" t="s">
        <v>394</v>
      </c>
      <c r="O22" s="2" t="s">
        <v>309</v>
      </c>
    </row>
    <row r="23" spans="1:15" customFormat="1" ht="42" customHeight="1" x14ac:dyDescent="0.25">
      <c r="A23" s="2" t="s">
        <v>492</v>
      </c>
      <c r="B23" s="2" t="s">
        <v>492</v>
      </c>
      <c r="C23" s="2" t="s">
        <v>493</v>
      </c>
      <c r="D23" s="2" t="s">
        <v>494</v>
      </c>
      <c r="E23" s="2" t="s">
        <v>425</v>
      </c>
      <c r="F23" s="2" t="s">
        <v>495</v>
      </c>
      <c r="G23" s="2" t="s">
        <v>496</v>
      </c>
      <c r="H23" s="2" t="s">
        <v>309</v>
      </c>
      <c r="I23" s="2" t="s">
        <v>497</v>
      </c>
      <c r="J23" s="2" t="s">
        <v>498</v>
      </c>
      <c r="K23" s="2" t="s">
        <v>499</v>
      </c>
      <c r="L23" s="2" t="s">
        <v>316</v>
      </c>
      <c r="M23" s="2" t="s">
        <v>393</v>
      </c>
      <c r="N23" s="9" t="s">
        <v>394</v>
      </c>
      <c r="O23" s="2" t="s">
        <v>309</v>
      </c>
    </row>
    <row r="24" spans="1:15" customFormat="1" ht="42" customHeight="1" x14ac:dyDescent="0.25"/>
    <row r="25" spans="1:15" customFormat="1" ht="42" customHeight="1" x14ac:dyDescent="0.25"/>
    <row r="26" spans="1:15" customFormat="1" ht="42" customHeight="1" x14ac:dyDescent="0.25"/>
    <row r="27" spans="1:15" customFormat="1" ht="42" customHeight="1" x14ac:dyDescent="0.25"/>
    <row r="28" spans="1:15" customFormat="1" ht="42" customHeight="1" x14ac:dyDescent="0.25"/>
    <row r="29" spans="1:15" customFormat="1" ht="42" customHeight="1" x14ac:dyDescent="0.25"/>
    <row r="30" spans="1:15" customFormat="1" ht="42" customHeight="1" x14ac:dyDescent="0.25"/>
    <row r="31" spans="1:15" customFormat="1" ht="42" customHeight="1" x14ac:dyDescent="0.25"/>
    <row r="32" spans="1:15" customFormat="1" ht="42" customHeight="1" x14ac:dyDescent="0.25"/>
    <row r="33" customFormat="1" ht="42" customHeight="1" x14ac:dyDescent="0.25"/>
    <row r="34" customFormat="1" ht="42" customHeight="1" x14ac:dyDescent="0.25"/>
    <row r="35" customFormat="1" ht="42" customHeight="1" x14ac:dyDescent="0.25"/>
    <row r="36" customFormat="1" ht="42" customHeight="1" x14ac:dyDescent="0.25"/>
    <row r="37" customFormat="1" ht="42" customHeight="1" x14ac:dyDescent="0.25"/>
    <row r="38" customFormat="1" ht="42" customHeight="1" x14ac:dyDescent="0.25"/>
    <row r="39" customFormat="1" ht="42" customHeight="1" x14ac:dyDescent="0.25"/>
    <row r="40" customFormat="1" ht="42" customHeight="1" x14ac:dyDescent="0.25"/>
    <row r="41" customFormat="1" ht="42" customHeight="1" x14ac:dyDescent="0.25"/>
    <row r="42" customFormat="1" ht="42" customHeight="1" x14ac:dyDescent="0.25"/>
    <row r="43" customFormat="1" ht="42" customHeight="1" x14ac:dyDescent="0.25"/>
    <row r="44" customFormat="1" ht="42" customHeight="1" x14ac:dyDescent="0.25"/>
    <row r="45" customFormat="1" ht="42" customHeight="1" x14ac:dyDescent="0.25"/>
    <row r="46" customFormat="1" ht="42" customHeight="1" x14ac:dyDescent="0.25"/>
    <row r="47" customFormat="1" ht="42" customHeight="1" x14ac:dyDescent="0.25"/>
    <row r="48" customFormat="1" ht="42" customHeight="1" x14ac:dyDescent="0.25"/>
    <row r="49" customFormat="1" ht="42" customHeight="1" x14ac:dyDescent="0.25"/>
    <row r="50" customFormat="1" ht="42" customHeight="1" x14ac:dyDescent="0.25"/>
    <row r="51" customFormat="1" ht="42" customHeight="1" x14ac:dyDescent="0.25"/>
    <row r="52" customFormat="1" ht="42" customHeight="1" x14ac:dyDescent="0.25"/>
    <row r="53" customFormat="1" ht="42" customHeight="1" x14ac:dyDescent="0.25"/>
    <row r="54" customFormat="1" ht="42" customHeight="1" x14ac:dyDescent="0.25"/>
    <row r="55" customFormat="1" ht="42" customHeight="1" x14ac:dyDescent="0.25"/>
    <row r="56" customFormat="1" ht="42" customHeight="1" x14ac:dyDescent="0.25"/>
    <row r="57" customFormat="1" ht="42" customHeight="1" x14ac:dyDescent="0.25"/>
    <row r="58" customFormat="1" ht="42" customHeight="1" x14ac:dyDescent="0.25"/>
    <row r="59" customFormat="1" ht="42" customHeight="1" x14ac:dyDescent="0.25"/>
    <row r="60" customFormat="1" ht="42" customHeight="1" x14ac:dyDescent="0.25"/>
    <row r="61" customFormat="1" ht="42" customHeight="1" x14ac:dyDescent="0.25"/>
    <row r="62" customFormat="1" ht="42" customHeight="1" x14ac:dyDescent="0.25"/>
    <row r="63" customFormat="1" ht="42" customHeight="1" x14ac:dyDescent="0.25"/>
    <row r="64" customFormat="1" ht="42" customHeight="1" x14ac:dyDescent="0.25"/>
    <row r="65" customFormat="1" ht="42" customHeight="1" x14ac:dyDescent="0.25"/>
    <row r="66" customFormat="1" ht="42" customHeight="1" x14ac:dyDescent="0.25"/>
    <row r="67" customFormat="1" ht="42" customHeight="1" x14ac:dyDescent="0.25"/>
    <row r="68" customFormat="1" ht="42" customHeight="1" x14ac:dyDescent="0.25"/>
    <row r="69" customFormat="1" ht="42" customHeight="1" x14ac:dyDescent="0.25"/>
    <row r="70" customFormat="1" ht="42" customHeight="1" x14ac:dyDescent="0.25"/>
    <row r="71" customFormat="1" ht="42" customHeight="1" x14ac:dyDescent="0.25"/>
    <row r="72" customFormat="1" ht="42" customHeight="1" x14ac:dyDescent="0.25"/>
    <row r="73" customFormat="1" ht="42" customHeight="1" x14ac:dyDescent="0.25"/>
    <row r="74" customFormat="1" ht="42" customHeight="1" x14ac:dyDescent="0.25"/>
    <row r="75" customFormat="1" ht="42" customHeight="1" x14ac:dyDescent="0.25"/>
    <row r="76" customFormat="1" ht="42" customHeight="1" x14ac:dyDescent="0.25"/>
    <row r="77" customFormat="1" ht="42" customHeight="1" x14ac:dyDescent="0.25"/>
    <row r="78" customFormat="1" ht="42" customHeight="1" x14ac:dyDescent="0.25"/>
    <row r="79" customFormat="1" ht="42" customHeight="1" x14ac:dyDescent="0.25"/>
    <row r="80" customFormat="1" ht="42" customHeight="1" x14ac:dyDescent="0.25"/>
    <row r="81" customFormat="1" ht="42" customHeight="1" x14ac:dyDescent="0.25"/>
    <row r="82" customFormat="1" ht="42" customHeight="1" x14ac:dyDescent="0.25"/>
    <row r="83" customFormat="1" ht="42" customHeight="1" x14ac:dyDescent="0.25"/>
    <row r="84" customFormat="1" ht="42" customHeight="1" x14ac:dyDescent="0.25"/>
    <row r="85" customFormat="1" ht="42" customHeight="1" x14ac:dyDescent="0.25"/>
    <row r="86" customFormat="1" ht="42" customHeight="1" x14ac:dyDescent="0.25"/>
    <row r="87" customFormat="1" ht="42" customHeight="1" x14ac:dyDescent="0.25"/>
    <row r="88" customFormat="1" ht="42" customHeight="1" x14ac:dyDescent="0.25"/>
    <row r="89" customFormat="1" ht="42" customHeight="1" x14ac:dyDescent="0.25"/>
    <row r="90" customFormat="1" ht="42" customHeight="1" x14ac:dyDescent="0.25"/>
    <row r="91" customFormat="1" ht="42" customHeight="1" x14ac:dyDescent="0.25"/>
    <row r="92" customFormat="1" ht="42" customHeight="1" x14ac:dyDescent="0.25"/>
    <row r="93" customFormat="1" ht="42" customHeight="1" x14ac:dyDescent="0.25"/>
    <row r="94" customFormat="1" ht="42" customHeight="1" x14ac:dyDescent="0.25"/>
    <row r="95" customFormat="1" ht="42" customHeight="1" x14ac:dyDescent="0.25"/>
    <row r="96" customFormat="1" ht="42" customHeight="1" x14ac:dyDescent="0.25"/>
    <row r="97" customFormat="1" ht="42" customHeight="1" x14ac:dyDescent="0.25"/>
    <row r="98" customFormat="1" ht="42" customHeight="1" x14ac:dyDescent="0.25"/>
    <row r="99" customFormat="1" ht="42" customHeight="1" x14ac:dyDescent="0.25"/>
    <row r="100" customFormat="1" ht="42" customHeight="1" x14ac:dyDescent="0.25"/>
    <row r="101" customFormat="1" ht="42" customHeight="1" x14ac:dyDescent="0.25"/>
    <row r="102" customFormat="1" ht="42" customHeight="1" x14ac:dyDescent="0.25"/>
    <row r="103" customFormat="1" ht="42" customHeight="1" x14ac:dyDescent="0.25"/>
    <row r="104" customFormat="1" ht="42" customHeight="1" x14ac:dyDescent="0.25"/>
    <row r="105" customFormat="1" ht="42" customHeight="1" x14ac:dyDescent="0.25"/>
    <row r="106" customFormat="1" ht="42" customHeight="1" x14ac:dyDescent="0.25"/>
    <row r="107" customFormat="1" ht="42" customHeight="1" x14ac:dyDescent="0.25"/>
    <row r="108" customFormat="1" ht="42" customHeight="1" x14ac:dyDescent="0.25"/>
    <row r="109" customFormat="1" ht="42" customHeight="1" x14ac:dyDescent="0.25"/>
    <row r="110" customFormat="1" ht="42" customHeight="1" x14ac:dyDescent="0.25"/>
    <row r="111" customFormat="1" ht="42" customHeight="1" x14ac:dyDescent="0.25"/>
    <row r="112" customFormat="1" ht="42" customHeight="1" x14ac:dyDescent="0.25"/>
    <row r="113" customFormat="1" ht="42" customHeight="1" x14ac:dyDescent="0.25"/>
    <row r="114" customFormat="1" ht="42" customHeight="1" x14ac:dyDescent="0.25"/>
    <row r="115" customFormat="1" ht="42" customHeight="1" x14ac:dyDescent="0.25"/>
    <row r="116" customFormat="1" ht="42" customHeight="1" x14ac:dyDescent="0.25"/>
    <row r="117" customFormat="1" ht="42" customHeight="1" x14ac:dyDescent="0.25"/>
    <row r="118" customFormat="1" ht="42" customHeight="1" x14ac:dyDescent="0.25"/>
    <row r="119" customFormat="1" ht="42" customHeight="1" x14ac:dyDescent="0.25"/>
    <row r="120" customFormat="1" ht="42" customHeight="1" x14ac:dyDescent="0.25"/>
    <row r="121" customFormat="1" ht="42" customHeight="1" x14ac:dyDescent="0.25"/>
    <row r="122" customFormat="1" ht="42" customHeight="1" x14ac:dyDescent="0.25"/>
    <row r="123" customFormat="1" ht="42" customHeight="1" x14ac:dyDescent="0.25"/>
    <row r="124" customFormat="1" ht="42" customHeight="1" x14ac:dyDescent="0.25"/>
    <row r="125" customFormat="1" ht="42" customHeight="1" x14ac:dyDescent="0.25"/>
    <row r="126" customFormat="1" ht="42" customHeight="1" x14ac:dyDescent="0.25"/>
    <row r="127" customFormat="1" ht="42" customHeight="1" x14ac:dyDescent="0.25"/>
    <row r="128" customFormat="1" ht="42" customHeight="1" x14ac:dyDescent="0.25"/>
    <row r="129" customFormat="1" ht="42" customHeight="1" x14ac:dyDescent="0.25"/>
    <row r="130" customFormat="1" ht="42" customHeight="1" x14ac:dyDescent="0.25"/>
    <row r="131" customFormat="1" ht="42" customHeight="1" x14ac:dyDescent="0.25"/>
    <row r="132" customFormat="1" ht="42" customHeight="1" x14ac:dyDescent="0.25"/>
    <row r="133" customFormat="1" ht="42" customHeight="1" x14ac:dyDescent="0.25"/>
    <row r="134" customFormat="1" ht="42" customHeight="1" x14ac:dyDescent="0.25"/>
    <row r="135" customFormat="1" ht="42" customHeight="1" x14ac:dyDescent="0.25"/>
    <row r="136" customFormat="1" ht="42" customHeight="1" x14ac:dyDescent="0.25"/>
    <row r="137" customFormat="1" ht="42" customHeight="1" x14ac:dyDescent="0.25"/>
    <row r="138" customFormat="1" ht="42" customHeight="1" x14ac:dyDescent="0.25"/>
    <row r="139" customFormat="1" ht="42" customHeight="1" x14ac:dyDescent="0.25"/>
    <row r="140" customFormat="1" ht="42" customHeight="1" x14ac:dyDescent="0.25"/>
    <row r="141" customFormat="1" ht="42" customHeight="1" x14ac:dyDescent="0.25"/>
    <row r="142" customFormat="1" ht="42" customHeight="1" x14ac:dyDescent="0.25"/>
    <row r="143" customFormat="1" ht="42" customHeight="1" x14ac:dyDescent="0.25"/>
    <row r="144" customFormat="1" ht="42" customHeight="1" x14ac:dyDescent="0.25"/>
    <row r="145" customFormat="1" ht="42" customHeight="1" x14ac:dyDescent="0.25"/>
    <row r="146" customFormat="1" ht="42" customHeight="1" x14ac:dyDescent="0.25"/>
    <row r="147" customFormat="1" ht="42" customHeight="1" x14ac:dyDescent="0.25"/>
    <row r="148" customFormat="1" ht="42" customHeight="1" x14ac:dyDescent="0.25"/>
    <row r="149" customFormat="1" ht="42" customHeight="1" x14ac:dyDescent="0.25"/>
    <row r="150" customFormat="1" ht="42" customHeight="1" x14ac:dyDescent="0.25"/>
    <row r="151" customFormat="1" ht="42" customHeight="1" x14ac:dyDescent="0.25"/>
    <row r="152" customFormat="1" ht="42" customHeight="1" x14ac:dyDescent="0.25"/>
    <row r="153" customFormat="1" ht="42" customHeight="1" x14ac:dyDescent="0.25"/>
    <row r="154" customFormat="1" ht="42" customHeight="1" x14ac:dyDescent="0.25"/>
    <row r="155" customFormat="1" ht="42" customHeight="1" x14ac:dyDescent="0.25"/>
    <row r="156" customFormat="1" ht="42" customHeight="1" x14ac:dyDescent="0.25"/>
    <row r="157" customFormat="1" ht="42" customHeight="1" x14ac:dyDescent="0.25"/>
    <row r="158" customFormat="1" ht="42" customHeight="1" x14ac:dyDescent="0.25"/>
    <row r="159" customFormat="1" ht="42" customHeight="1" x14ac:dyDescent="0.25"/>
    <row r="160" customFormat="1" ht="42" customHeight="1" x14ac:dyDescent="0.25"/>
    <row r="161" customFormat="1" ht="42" customHeight="1" x14ac:dyDescent="0.25"/>
    <row r="162" customFormat="1" ht="42" customHeight="1" x14ac:dyDescent="0.25"/>
    <row r="163" customFormat="1" ht="42" customHeight="1" x14ac:dyDescent="0.25"/>
    <row r="164" customFormat="1" ht="42" customHeight="1" x14ac:dyDescent="0.25"/>
    <row r="165" customFormat="1" ht="42" customHeight="1" x14ac:dyDescent="0.25"/>
    <row r="166" customFormat="1" ht="42" customHeight="1" x14ac:dyDescent="0.25"/>
    <row r="167" customFormat="1" ht="42" customHeight="1" x14ac:dyDescent="0.25"/>
    <row r="168" customFormat="1" ht="42" customHeight="1" x14ac:dyDescent="0.25"/>
    <row r="169" customFormat="1" ht="42" customHeight="1" x14ac:dyDescent="0.25"/>
    <row r="170" customFormat="1" ht="42" customHeight="1" x14ac:dyDescent="0.25"/>
    <row r="171" customFormat="1" ht="42" customHeight="1" x14ac:dyDescent="0.25"/>
    <row r="172" customFormat="1" ht="42" customHeight="1" x14ac:dyDescent="0.25"/>
    <row r="173" customFormat="1" ht="42" customHeight="1" x14ac:dyDescent="0.25"/>
    <row r="174" customFormat="1" ht="42" customHeight="1" x14ac:dyDescent="0.25"/>
    <row r="175" customFormat="1" ht="42" customHeight="1" x14ac:dyDescent="0.25"/>
    <row r="176" customFormat="1" ht="42" customHeight="1" x14ac:dyDescent="0.25"/>
    <row r="177" customFormat="1" ht="42" customHeight="1" x14ac:dyDescent="0.25"/>
    <row r="178" customFormat="1" ht="42" customHeight="1" x14ac:dyDescent="0.25"/>
    <row r="179" customFormat="1" ht="42" customHeight="1" x14ac:dyDescent="0.25"/>
    <row r="180" customFormat="1" ht="42" customHeight="1" x14ac:dyDescent="0.25"/>
    <row r="181" customFormat="1" ht="42" customHeight="1" x14ac:dyDescent="0.25"/>
    <row r="182" customFormat="1" ht="42" customHeight="1" x14ac:dyDescent="0.25"/>
    <row r="183" customFormat="1" ht="42" customHeight="1" x14ac:dyDescent="0.25"/>
    <row r="184" customFormat="1" ht="42" customHeight="1" x14ac:dyDescent="0.25"/>
    <row r="185" customFormat="1" ht="42" customHeight="1" x14ac:dyDescent="0.25"/>
    <row r="186" customFormat="1" ht="42" customHeight="1" x14ac:dyDescent="0.25"/>
    <row r="187" customFormat="1" ht="42" customHeight="1" x14ac:dyDescent="0.25"/>
    <row r="188" customFormat="1" ht="42" customHeight="1" x14ac:dyDescent="0.25"/>
    <row r="189" customFormat="1" ht="42" customHeight="1" x14ac:dyDescent="0.25"/>
    <row r="190" customFormat="1" ht="42" customHeight="1" x14ac:dyDescent="0.25"/>
    <row r="191" customFormat="1" ht="42" customHeight="1" x14ac:dyDescent="0.25"/>
    <row r="192" customFormat="1" ht="42" customHeight="1" x14ac:dyDescent="0.25"/>
    <row r="193" customFormat="1" ht="42" customHeight="1" x14ac:dyDescent="0.25"/>
    <row r="194" customFormat="1" ht="42" customHeight="1" x14ac:dyDescent="0.25"/>
    <row r="195" customFormat="1" ht="42" customHeight="1" x14ac:dyDescent="0.25"/>
    <row r="196" customFormat="1" ht="42" customHeight="1" x14ac:dyDescent="0.25"/>
    <row r="197" customFormat="1" ht="42" customHeight="1" x14ac:dyDescent="0.25"/>
    <row r="198" customFormat="1" ht="42" customHeight="1" x14ac:dyDescent="0.25"/>
    <row r="199" customFormat="1" ht="42" customHeight="1" x14ac:dyDescent="0.25"/>
    <row r="200" customFormat="1" ht="42" customHeight="1" x14ac:dyDescent="0.25"/>
    <row r="201" customFormat="1" ht="42" customHeight="1" x14ac:dyDescent="0.25"/>
    <row r="202" customFormat="1" ht="42" customHeight="1" x14ac:dyDescent="0.25"/>
    <row r="203" customFormat="1" ht="42" customHeight="1" x14ac:dyDescent="0.25"/>
    <row r="204" customFormat="1" ht="42" customHeight="1" x14ac:dyDescent="0.25"/>
    <row r="205" customFormat="1" ht="42" customHeight="1" x14ac:dyDescent="0.25"/>
    <row r="206" customFormat="1" ht="42" customHeight="1" x14ac:dyDescent="0.25"/>
    <row r="207" customFormat="1" ht="42" customHeight="1" x14ac:dyDescent="0.25"/>
    <row r="208" customFormat="1" ht="42" customHeight="1" x14ac:dyDescent="0.25"/>
    <row r="209" customFormat="1" ht="42" customHeight="1" x14ac:dyDescent="0.25"/>
    <row r="210" customFormat="1" ht="42" customHeight="1" x14ac:dyDescent="0.25"/>
    <row r="211" customFormat="1" ht="42" customHeight="1" x14ac:dyDescent="0.25"/>
    <row r="212" customFormat="1" ht="42" customHeight="1" x14ac:dyDescent="0.25"/>
    <row r="213" customFormat="1" ht="42" customHeight="1" x14ac:dyDescent="0.25"/>
    <row r="214" customFormat="1" ht="42" customHeight="1" x14ac:dyDescent="0.25"/>
    <row r="215" customFormat="1" ht="42" customHeight="1" x14ac:dyDescent="0.25"/>
    <row r="216" customFormat="1" ht="42" customHeight="1" x14ac:dyDescent="0.25"/>
    <row r="217" customFormat="1" ht="42" customHeight="1" x14ac:dyDescent="0.25"/>
    <row r="218" customFormat="1" ht="42" customHeight="1" x14ac:dyDescent="0.25"/>
    <row r="219" customFormat="1" ht="42" customHeight="1" x14ac:dyDescent="0.25"/>
    <row r="220" customFormat="1" ht="42" customHeight="1" x14ac:dyDescent="0.25"/>
    <row r="221" customFormat="1" ht="42" customHeight="1" x14ac:dyDescent="0.25"/>
    <row r="222" customFormat="1" ht="42" customHeight="1" x14ac:dyDescent="0.25"/>
    <row r="223" customFormat="1" ht="42" customHeight="1" x14ac:dyDescent="0.25"/>
    <row r="224" customFormat="1" ht="42" customHeight="1" x14ac:dyDescent="0.25"/>
    <row r="225" customFormat="1" ht="42" customHeight="1" x14ac:dyDescent="0.25"/>
    <row r="226" customFormat="1" ht="42" customHeight="1" x14ac:dyDescent="0.25"/>
    <row r="227" customFormat="1" ht="42" customHeight="1" x14ac:dyDescent="0.25"/>
    <row r="228" customFormat="1" ht="42" customHeight="1" x14ac:dyDescent="0.25"/>
    <row r="229" customFormat="1" ht="42" customHeight="1" x14ac:dyDescent="0.25"/>
    <row r="230" customFormat="1" ht="42" customHeight="1" x14ac:dyDescent="0.25"/>
    <row r="231" customFormat="1" ht="42" customHeight="1" x14ac:dyDescent="0.25"/>
    <row r="232" customFormat="1" ht="42" customHeight="1" x14ac:dyDescent="0.25"/>
    <row r="233" customFormat="1" ht="42" customHeight="1" x14ac:dyDescent="0.25"/>
    <row r="234" customFormat="1" ht="42" customHeight="1" x14ac:dyDescent="0.25"/>
    <row r="235" customFormat="1" ht="42" customHeight="1" x14ac:dyDescent="0.25"/>
    <row r="236" customFormat="1" ht="42" customHeight="1" x14ac:dyDescent="0.25"/>
    <row r="237" customFormat="1" ht="42" customHeight="1" x14ac:dyDescent="0.25"/>
    <row r="238" customFormat="1" ht="42" customHeight="1" x14ac:dyDescent="0.25"/>
    <row r="239" customFormat="1" ht="42" customHeight="1" x14ac:dyDescent="0.25"/>
    <row r="240" customFormat="1" ht="42" customHeight="1" x14ac:dyDescent="0.25"/>
    <row r="241" customFormat="1" ht="42" customHeight="1" x14ac:dyDescent="0.25"/>
    <row r="242" customFormat="1" ht="42" customHeight="1" x14ac:dyDescent="0.25"/>
    <row r="243" customFormat="1" ht="42" customHeight="1" x14ac:dyDescent="0.25"/>
    <row r="244" customFormat="1" ht="42" customHeight="1" x14ac:dyDescent="0.25"/>
    <row r="245" customFormat="1" ht="42" customHeight="1" x14ac:dyDescent="0.25"/>
    <row r="246" customFormat="1" ht="42" customHeight="1" x14ac:dyDescent="0.25"/>
    <row r="247" customFormat="1" ht="42" customHeight="1" x14ac:dyDescent="0.25"/>
    <row r="248" customFormat="1" ht="42" customHeight="1" x14ac:dyDescent="0.25"/>
    <row r="249" customFormat="1" ht="42" customHeight="1" x14ac:dyDescent="0.25"/>
    <row r="250" customFormat="1" ht="42" customHeight="1" x14ac:dyDescent="0.25"/>
    <row r="251" customFormat="1" ht="42" customHeight="1" x14ac:dyDescent="0.25"/>
    <row r="252" customFormat="1" ht="42" customHeight="1" x14ac:dyDescent="0.25"/>
    <row r="253" customFormat="1" ht="42" customHeight="1" x14ac:dyDescent="0.25"/>
    <row r="254" customFormat="1" ht="42" customHeight="1" x14ac:dyDescent="0.25"/>
    <row r="255" customFormat="1" ht="42" customHeight="1" x14ac:dyDescent="0.25"/>
    <row r="256" customFormat="1" ht="42" customHeight="1" x14ac:dyDescent="0.25"/>
    <row r="257" customFormat="1" ht="42" customHeight="1" x14ac:dyDescent="0.25"/>
    <row r="258" customFormat="1" ht="42" customHeight="1" x14ac:dyDescent="0.25"/>
    <row r="259" customFormat="1" ht="42" customHeight="1" x14ac:dyDescent="0.25"/>
    <row r="260" customFormat="1" ht="42" customHeight="1" x14ac:dyDescent="0.25"/>
    <row r="261" customFormat="1" ht="42" customHeight="1" x14ac:dyDescent="0.25"/>
    <row r="262" customFormat="1" ht="42" customHeight="1" x14ac:dyDescent="0.25"/>
    <row r="263" customFormat="1" ht="42" customHeight="1" x14ac:dyDescent="0.25"/>
    <row r="264" customFormat="1" ht="42" customHeight="1" x14ac:dyDescent="0.25"/>
    <row r="265" customFormat="1" ht="42" customHeight="1" x14ac:dyDescent="0.25"/>
    <row r="266" customFormat="1" ht="42" customHeight="1" x14ac:dyDescent="0.25"/>
    <row r="267" customFormat="1" ht="42" customHeight="1" x14ac:dyDescent="0.25"/>
    <row r="268" customFormat="1" ht="42" customHeight="1" x14ac:dyDescent="0.25"/>
    <row r="269" customFormat="1" ht="42" customHeight="1" x14ac:dyDescent="0.25"/>
    <row r="270" customFormat="1" ht="42" customHeight="1" x14ac:dyDescent="0.25"/>
    <row r="271" customFormat="1" ht="42" customHeight="1" x14ac:dyDescent="0.25"/>
    <row r="272" customFormat="1" ht="42" customHeight="1" x14ac:dyDescent="0.25"/>
    <row r="273" customFormat="1" ht="42" customHeight="1" x14ac:dyDescent="0.25"/>
    <row r="274" customFormat="1" ht="42" customHeight="1" x14ac:dyDescent="0.25"/>
    <row r="275" customFormat="1" ht="42" customHeight="1" x14ac:dyDescent="0.25"/>
    <row r="276" customFormat="1" ht="42" customHeight="1" x14ac:dyDescent="0.25"/>
    <row r="277" customFormat="1" ht="42" customHeight="1" x14ac:dyDescent="0.25"/>
    <row r="278" customFormat="1" ht="42" customHeight="1" x14ac:dyDescent="0.25"/>
    <row r="279" customFormat="1" ht="42" customHeight="1" x14ac:dyDescent="0.25"/>
    <row r="280" customFormat="1" ht="42" customHeight="1" x14ac:dyDescent="0.25"/>
    <row r="281" customFormat="1" ht="42" customHeight="1" x14ac:dyDescent="0.25"/>
    <row r="282" customFormat="1" ht="42" customHeight="1" x14ac:dyDescent="0.25"/>
    <row r="283" customFormat="1" ht="42" customHeight="1" x14ac:dyDescent="0.25"/>
    <row r="284" customFormat="1" ht="42" customHeight="1" x14ac:dyDescent="0.25"/>
    <row r="285" customFormat="1" ht="42" customHeight="1" x14ac:dyDescent="0.25"/>
    <row r="286" customFormat="1" ht="42" customHeight="1" x14ac:dyDescent="0.25"/>
    <row r="287" customFormat="1" ht="42" customHeight="1" x14ac:dyDescent="0.25"/>
    <row r="288" customFormat="1" ht="42" customHeight="1" x14ac:dyDescent="0.25"/>
    <row r="289" customFormat="1" ht="42" customHeight="1" x14ac:dyDescent="0.25"/>
    <row r="290" customFormat="1" ht="42" customHeight="1" x14ac:dyDescent="0.25"/>
    <row r="291" customFormat="1" ht="42" customHeight="1" x14ac:dyDescent="0.25"/>
    <row r="292" customFormat="1" ht="42" customHeight="1" x14ac:dyDescent="0.25"/>
    <row r="293" customFormat="1" ht="42" customHeight="1" x14ac:dyDescent="0.25"/>
    <row r="294" customFormat="1" ht="42" customHeight="1" x14ac:dyDescent="0.25"/>
    <row r="295" customFormat="1" ht="42" customHeight="1" x14ac:dyDescent="0.25"/>
    <row r="296" customFormat="1" ht="42" customHeight="1" x14ac:dyDescent="0.25"/>
    <row r="297" customFormat="1" ht="42" customHeight="1" x14ac:dyDescent="0.25"/>
    <row r="298" customFormat="1" ht="42" customHeight="1" x14ac:dyDescent="0.25"/>
    <row r="299" customFormat="1" ht="42" customHeight="1" x14ac:dyDescent="0.25"/>
    <row r="300" customFormat="1" ht="42" customHeight="1" x14ac:dyDescent="0.25"/>
    <row r="301" customFormat="1" ht="42" customHeight="1" x14ac:dyDescent="0.25"/>
    <row r="302" customFormat="1" ht="42" customHeight="1" x14ac:dyDescent="0.25"/>
    <row r="303" customFormat="1" ht="42" customHeight="1" x14ac:dyDescent="0.25"/>
    <row r="304" customFormat="1" ht="42" customHeight="1" x14ac:dyDescent="0.25"/>
    <row r="305" customFormat="1" ht="42" customHeight="1" x14ac:dyDescent="0.25"/>
    <row r="306" customFormat="1" ht="42" customHeight="1" x14ac:dyDescent="0.25"/>
    <row r="307" customFormat="1" ht="42" customHeight="1" x14ac:dyDescent="0.25"/>
    <row r="308" customFormat="1" ht="42" customHeight="1" x14ac:dyDescent="0.25"/>
    <row r="309" customFormat="1" ht="42" customHeight="1" x14ac:dyDescent="0.25"/>
    <row r="310" customFormat="1" ht="42" customHeight="1" x14ac:dyDescent="0.25"/>
    <row r="311" customFormat="1" ht="42" customHeight="1" x14ac:dyDescent="0.25"/>
    <row r="312" customFormat="1" ht="42" customHeight="1" x14ac:dyDescent="0.25"/>
    <row r="313" customFormat="1" ht="42" customHeight="1" x14ac:dyDescent="0.25"/>
    <row r="314" customFormat="1" ht="42" customHeight="1" x14ac:dyDescent="0.25"/>
    <row r="315" customFormat="1" ht="42" customHeight="1" x14ac:dyDescent="0.25"/>
    <row r="316" customFormat="1" ht="42" customHeight="1" x14ac:dyDescent="0.25"/>
    <row r="317" customFormat="1" ht="42" customHeight="1" x14ac:dyDescent="0.25"/>
    <row r="318" customFormat="1" ht="42" customHeight="1" x14ac:dyDescent="0.25"/>
    <row r="319" customFormat="1" ht="42" customHeight="1" x14ac:dyDescent="0.25"/>
    <row r="320" customFormat="1" ht="42" customHeight="1" x14ac:dyDescent="0.25"/>
    <row r="321" customFormat="1" ht="42" customHeight="1" x14ac:dyDescent="0.25"/>
    <row r="322" customFormat="1" ht="42" customHeight="1" x14ac:dyDescent="0.25"/>
    <row r="323" customFormat="1" ht="42" customHeight="1" x14ac:dyDescent="0.25"/>
    <row r="324" customFormat="1" ht="42" customHeight="1" x14ac:dyDescent="0.25"/>
    <row r="325" customFormat="1" ht="42" customHeight="1" x14ac:dyDescent="0.25"/>
    <row r="326" customFormat="1" ht="42" customHeight="1" x14ac:dyDescent="0.25"/>
    <row r="327" customFormat="1" ht="42" customHeight="1" x14ac:dyDescent="0.25"/>
    <row r="328" customFormat="1" ht="42" customHeight="1" x14ac:dyDescent="0.25"/>
    <row r="329" customFormat="1" ht="42" customHeight="1" x14ac:dyDescent="0.25"/>
    <row r="330" customFormat="1" ht="42" customHeight="1" x14ac:dyDescent="0.25"/>
    <row r="331" customFormat="1" ht="42" customHeight="1" x14ac:dyDescent="0.25"/>
    <row r="332" customFormat="1" ht="42" customHeight="1" x14ac:dyDescent="0.25"/>
    <row r="333" customFormat="1" ht="42" customHeight="1" x14ac:dyDescent="0.25"/>
    <row r="334" customFormat="1" ht="42" customHeight="1" x14ac:dyDescent="0.25"/>
    <row r="335" customFormat="1" ht="42" customHeight="1" x14ac:dyDescent="0.25"/>
    <row r="336" customFormat="1" ht="42" customHeight="1" x14ac:dyDescent="0.25"/>
    <row r="337" customFormat="1" ht="42" customHeight="1" x14ac:dyDescent="0.25"/>
    <row r="338" customFormat="1" ht="42" customHeight="1" x14ac:dyDescent="0.25"/>
    <row r="339" customFormat="1" ht="42" customHeight="1" x14ac:dyDescent="0.25"/>
    <row r="340" customFormat="1" ht="42" customHeight="1" x14ac:dyDescent="0.25"/>
    <row r="341" customFormat="1" ht="42" customHeight="1" x14ac:dyDescent="0.25"/>
    <row r="342" customFormat="1" ht="42" customHeight="1" x14ac:dyDescent="0.25"/>
    <row r="343" customFormat="1" ht="42" customHeight="1" x14ac:dyDescent="0.25"/>
    <row r="344" customFormat="1" ht="42" customHeight="1" x14ac:dyDescent="0.25"/>
    <row r="345" customFormat="1" ht="42" customHeight="1" x14ac:dyDescent="0.25"/>
    <row r="346" customFormat="1" ht="42" customHeight="1" x14ac:dyDescent="0.25"/>
    <row r="347" customFormat="1" ht="42" customHeight="1" x14ac:dyDescent="0.25"/>
    <row r="348" customFormat="1" ht="42" customHeight="1" x14ac:dyDescent="0.25"/>
    <row r="349" customFormat="1" ht="42" customHeight="1" x14ac:dyDescent="0.25"/>
    <row r="350" customFormat="1" ht="42" customHeight="1" x14ac:dyDescent="0.25"/>
    <row r="351" customFormat="1" ht="42" customHeight="1" x14ac:dyDescent="0.25"/>
    <row r="352" customFormat="1" ht="42" customHeight="1" x14ac:dyDescent="0.25"/>
    <row r="353" customFormat="1" ht="42" customHeight="1" x14ac:dyDescent="0.25"/>
    <row r="354" customFormat="1" ht="42" customHeight="1" x14ac:dyDescent="0.25"/>
    <row r="355" customFormat="1" ht="42" customHeight="1" x14ac:dyDescent="0.25"/>
    <row r="356" customFormat="1" ht="42" customHeight="1" x14ac:dyDescent="0.25"/>
    <row r="357" customFormat="1" ht="42" customHeight="1" x14ac:dyDescent="0.25"/>
    <row r="358" customFormat="1" ht="42" customHeight="1" x14ac:dyDescent="0.25"/>
    <row r="359" customFormat="1" ht="42" customHeight="1" x14ac:dyDescent="0.25"/>
    <row r="360" customFormat="1" ht="42" customHeight="1" x14ac:dyDescent="0.25"/>
    <row r="361" customFormat="1" ht="42" customHeight="1" x14ac:dyDescent="0.25"/>
    <row r="362" customFormat="1" ht="42" customHeight="1" x14ac:dyDescent="0.25"/>
    <row r="363" customFormat="1" ht="42" customHeight="1" x14ac:dyDescent="0.25"/>
    <row r="364" customFormat="1" ht="42" customHeight="1" x14ac:dyDescent="0.25"/>
    <row r="365" customFormat="1" ht="42" customHeight="1" x14ac:dyDescent="0.25"/>
    <row r="366" customFormat="1" ht="42" customHeight="1" x14ac:dyDescent="0.25"/>
    <row r="367" customFormat="1" ht="42" customHeight="1" x14ac:dyDescent="0.25"/>
    <row r="368" customFormat="1" ht="42" customHeight="1" x14ac:dyDescent="0.25"/>
    <row r="369" customFormat="1" ht="42" customHeight="1" x14ac:dyDescent="0.25"/>
    <row r="370" customFormat="1" ht="42" customHeight="1" x14ac:dyDescent="0.25"/>
    <row r="371" customFormat="1" ht="42" customHeight="1" x14ac:dyDescent="0.25"/>
    <row r="372" customFormat="1" ht="42" customHeight="1" x14ac:dyDescent="0.25"/>
    <row r="373" customFormat="1" ht="42" customHeight="1" x14ac:dyDescent="0.25"/>
    <row r="374" customFormat="1" ht="42" customHeight="1" x14ac:dyDescent="0.25"/>
    <row r="375" customFormat="1" ht="42" customHeight="1" x14ac:dyDescent="0.25"/>
    <row r="376" customFormat="1" ht="42" customHeight="1" x14ac:dyDescent="0.25"/>
    <row r="377" customFormat="1" ht="42" customHeight="1" x14ac:dyDescent="0.25"/>
    <row r="378" customFormat="1" ht="42" customHeight="1" x14ac:dyDescent="0.25"/>
    <row r="379" customFormat="1" ht="42" customHeight="1" x14ac:dyDescent="0.25"/>
    <row r="380" customFormat="1" ht="42" customHeight="1" x14ac:dyDescent="0.25"/>
    <row r="381" customFormat="1" ht="42" customHeight="1" x14ac:dyDescent="0.25"/>
    <row r="382" customFormat="1" ht="42" customHeight="1" x14ac:dyDescent="0.25"/>
    <row r="383" customFormat="1" ht="42" customHeight="1" x14ac:dyDescent="0.25"/>
    <row r="384" customFormat="1" ht="42" customHeight="1" x14ac:dyDescent="0.25"/>
    <row r="385" customFormat="1" ht="42" customHeight="1" x14ac:dyDescent="0.25"/>
    <row r="386" customFormat="1" ht="42" customHeight="1" x14ac:dyDescent="0.25"/>
    <row r="387" customFormat="1" ht="42" customHeight="1" x14ac:dyDescent="0.25"/>
    <row r="388" customFormat="1" ht="42" customHeight="1" x14ac:dyDescent="0.25"/>
    <row r="389" customFormat="1" ht="42" customHeight="1" x14ac:dyDescent="0.25"/>
    <row r="390" customFormat="1" ht="42" customHeight="1" x14ac:dyDescent="0.25"/>
    <row r="391" customFormat="1" ht="42" customHeight="1" x14ac:dyDescent="0.25"/>
    <row r="392" customFormat="1" ht="42" customHeight="1" x14ac:dyDescent="0.25"/>
    <row r="393" customFormat="1" ht="42" customHeight="1" x14ac:dyDescent="0.25"/>
    <row r="394" customFormat="1" ht="42" customHeight="1" x14ac:dyDescent="0.25"/>
    <row r="395" customFormat="1" ht="42" customHeight="1" x14ac:dyDescent="0.25"/>
    <row r="396" customFormat="1" ht="42" customHeight="1" x14ac:dyDescent="0.25"/>
    <row r="397" customFormat="1" ht="42" customHeight="1" x14ac:dyDescent="0.25"/>
    <row r="398" customFormat="1" ht="42" customHeight="1" x14ac:dyDescent="0.25"/>
    <row r="399" customFormat="1" ht="42" customHeight="1" x14ac:dyDescent="0.25"/>
    <row r="400" customFormat="1" ht="42" customHeight="1" x14ac:dyDescent="0.25"/>
    <row r="401" customFormat="1" ht="42" customHeight="1" x14ac:dyDescent="0.25"/>
    <row r="402" customFormat="1" ht="42" customHeight="1" x14ac:dyDescent="0.25"/>
    <row r="403" customFormat="1" ht="42" customHeight="1" x14ac:dyDescent="0.25"/>
    <row r="404" customFormat="1" ht="42" customHeight="1" x14ac:dyDescent="0.25"/>
    <row r="405" customFormat="1" ht="42" customHeight="1" x14ac:dyDescent="0.25"/>
    <row r="406" customFormat="1" ht="42" customHeight="1" x14ac:dyDescent="0.25"/>
    <row r="407" customFormat="1" ht="42" customHeight="1" x14ac:dyDescent="0.25"/>
    <row r="408" customFormat="1" ht="42" customHeight="1" x14ac:dyDescent="0.25"/>
    <row r="409" customFormat="1" ht="42" customHeight="1" x14ac:dyDescent="0.25"/>
    <row r="410" customFormat="1" ht="42" customHeight="1" x14ac:dyDescent="0.25"/>
    <row r="411" customFormat="1" ht="42" customHeight="1" x14ac:dyDescent="0.25"/>
    <row r="412" customFormat="1" ht="42" customHeight="1" x14ac:dyDescent="0.25"/>
    <row r="413" customFormat="1" ht="42" customHeight="1" x14ac:dyDescent="0.25"/>
    <row r="414" customFormat="1" ht="42" customHeight="1" x14ac:dyDescent="0.25"/>
    <row r="415" customFormat="1" ht="42" customHeight="1" x14ac:dyDescent="0.25"/>
    <row r="416" customFormat="1" ht="42" customHeight="1" x14ac:dyDescent="0.25"/>
    <row r="417" customFormat="1" ht="42" customHeight="1" x14ac:dyDescent="0.25"/>
    <row r="418" customFormat="1" ht="42" customHeight="1" x14ac:dyDescent="0.25"/>
    <row r="419" customFormat="1" ht="42" customHeight="1" x14ac:dyDescent="0.25"/>
    <row r="420" customFormat="1" ht="42" customHeight="1" x14ac:dyDescent="0.25"/>
    <row r="421" customFormat="1" ht="42" customHeight="1" x14ac:dyDescent="0.25"/>
    <row r="422" customFormat="1" ht="42" customHeight="1" x14ac:dyDescent="0.25"/>
    <row r="423" customFormat="1" ht="42" customHeight="1" x14ac:dyDescent="0.25"/>
    <row r="424" customFormat="1" ht="42" customHeight="1" x14ac:dyDescent="0.25"/>
    <row r="425" customFormat="1" ht="42" customHeight="1" x14ac:dyDescent="0.25"/>
    <row r="426" customFormat="1" ht="42" customHeight="1" x14ac:dyDescent="0.25"/>
    <row r="427" customFormat="1" ht="42" customHeight="1" x14ac:dyDescent="0.25"/>
    <row r="428" customFormat="1" ht="42" customHeight="1" x14ac:dyDescent="0.25"/>
    <row r="429" customFormat="1" ht="42" customHeight="1" x14ac:dyDescent="0.25"/>
    <row r="430" customFormat="1" ht="42" customHeight="1" x14ac:dyDescent="0.25"/>
    <row r="431" customFormat="1" ht="42" customHeight="1" x14ac:dyDescent="0.25"/>
    <row r="432" customFormat="1" ht="42" customHeight="1" x14ac:dyDescent="0.25"/>
    <row r="433" customFormat="1" ht="42" customHeight="1" x14ac:dyDescent="0.25"/>
    <row r="434" customFormat="1" ht="42" customHeight="1" x14ac:dyDescent="0.25"/>
    <row r="435" customFormat="1" ht="42" customHeight="1" x14ac:dyDescent="0.25"/>
    <row r="436" customFormat="1" ht="42" customHeight="1" x14ac:dyDescent="0.25"/>
    <row r="437" customFormat="1" ht="42" customHeight="1" x14ac:dyDescent="0.25"/>
    <row r="438" customFormat="1" ht="42" customHeight="1" x14ac:dyDescent="0.25"/>
    <row r="439" customFormat="1" ht="42" customHeight="1" x14ac:dyDescent="0.25"/>
    <row r="440" customFormat="1" ht="42" customHeight="1" x14ac:dyDescent="0.25"/>
    <row r="441" customFormat="1" ht="42" customHeight="1" x14ac:dyDescent="0.25"/>
    <row r="442" customFormat="1" ht="42" customHeight="1" x14ac:dyDescent="0.25"/>
    <row r="443" customFormat="1" ht="42" customHeight="1" x14ac:dyDescent="0.25"/>
    <row r="444" customFormat="1" ht="42" customHeight="1" x14ac:dyDescent="0.25"/>
    <row r="445" customFormat="1" ht="42" customHeight="1" x14ac:dyDescent="0.25"/>
    <row r="446" customFormat="1" ht="42" customHeight="1" x14ac:dyDescent="0.25"/>
    <row r="447" customFormat="1" ht="42" customHeight="1" x14ac:dyDescent="0.25"/>
    <row r="448" customFormat="1" ht="42" customHeight="1" x14ac:dyDescent="0.25"/>
    <row r="449" customFormat="1" ht="42" customHeight="1" x14ac:dyDescent="0.25"/>
    <row r="450" customFormat="1" ht="42" customHeight="1" x14ac:dyDescent="0.25"/>
    <row r="451" customFormat="1" ht="42" customHeight="1" x14ac:dyDescent="0.25"/>
    <row r="452" customFormat="1" ht="42" customHeight="1" x14ac:dyDescent="0.25"/>
    <row r="453" customFormat="1" ht="42" customHeight="1" x14ac:dyDescent="0.25"/>
    <row r="454" customFormat="1" ht="42" customHeight="1" x14ac:dyDescent="0.25"/>
    <row r="455" customFormat="1" ht="42" customHeight="1" x14ac:dyDescent="0.25"/>
    <row r="456" customFormat="1" ht="42" customHeight="1" x14ac:dyDescent="0.25"/>
    <row r="457" customFormat="1" ht="42" customHeight="1" x14ac:dyDescent="0.25"/>
    <row r="458" customFormat="1" ht="42" customHeight="1" x14ac:dyDescent="0.25"/>
    <row r="459" customFormat="1" ht="42" customHeight="1" x14ac:dyDescent="0.25"/>
    <row r="460" customFormat="1" ht="42" customHeight="1" x14ac:dyDescent="0.25"/>
    <row r="461" customFormat="1" ht="42" customHeight="1" x14ac:dyDescent="0.25"/>
    <row r="462" customFormat="1" ht="42" customHeight="1" x14ac:dyDescent="0.25"/>
    <row r="463" customFormat="1" ht="42" customHeight="1" x14ac:dyDescent="0.25"/>
    <row r="464" customFormat="1" ht="42" customHeight="1" x14ac:dyDescent="0.25"/>
    <row r="465" customFormat="1" ht="42" customHeight="1" x14ac:dyDescent="0.25"/>
    <row r="466" customFormat="1" ht="42" customHeight="1" x14ac:dyDescent="0.25"/>
    <row r="467" customFormat="1" ht="42" customHeight="1" x14ac:dyDescent="0.25"/>
    <row r="468" customFormat="1" ht="42" customHeight="1" x14ac:dyDescent="0.25"/>
    <row r="469" customFormat="1" ht="42" customHeight="1" x14ac:dyDescent="0.25"/>
    <row r="470" customFormat="1" ht="42" customHeight="1" x14ac:dyDescent="0.25"/>
    <row r="471" customFormat="1" ht="42" customHeight="1" x14ac:dyDescent="0.25"/>
    <row r="472" customFormat="1" ht="42" customHeight="1" x14ac:dyDescent="0.25"/>
    <row r="473" customFormat="1" ht="42" customHeight="1" x14ac:dyDescent="0.25"/>
    <row r="474" customFormat="1" ht="42" customHeight="1" x14ac:dyDescent="0.25"/>
    <row r="475" customFormat="1" ht="42" customHeight="1" x14ac:dyDescent="0.25"/>
    <row r="476" customFormat="1" ht="42" customHeight="1" x14ac:dyDescent="0.25"/>
    <row r="477" customFormat="1" ht="42" customHeight="1" x14ac:dyDescent="0.25"/>
    <row r="478" customFormat="1" ht="42" customHeight="1" x14ac:dyDescent="0.25"/>
    <row r="479" customFormat="1" ht="42" customHeight="1" x14ac:dyDescent="0.25"/>
    <row r="480" customFormat="1" ht="42" customHeight="1" x14ac:dyDescent="0.25"/>
    <row r="481" customFormat="1" ht="42" customHeight="1" x14ac:dyDescent="0.25"/>
    <row r="482" customFormat="1" ht="42" customHeight="1" x14ac:dyDescent="0.25"/>
    <row r="483" customFormat="1" ht="42" customHeight="1" x14ac:dyDescent="0.25"/>
    <row r="484" customFormat="1" ht="42" customHeight="1" x14ac:dyDescent="0.25"/>
    <row r="485" customFormat="1" ht="42" customHeight="1" x14ac:dyDescent="0.25"/>
    <row r="486" customFormat="1" ht="42" customHeight="1" x14ac:dyDescent="0.25"/>
    <row r="487" customFormat="1" ht="42" customHeight="1" x14ac:dyDescent="0.25"/>
    <row r="488" customFormat="1" ht="42" customHeight="1" x14ac:dyDescent="0.25"/>
    <row r="489" customFormat="1" ht="42" customHeight="1" x14ac:dyDescent="0.25"/>
    <row r="490" customFormat="1" ht="42" customHeight="1" x14ac:dyDescent="0.25"/>
    <row r="491" customFormat="1" ht="42" customHeight="1" x14ac:dyDescent="0.25"/>
    <row r="492" customFormat="1" ht="42" customHeight="1" x14ac:dyDescent="0.25"/>
    <row r="493" customFormat="1" ht="42" customHeight="1" x14ac:dyDescent="0.25"/>
    <row r="494" customFormat="1" ht="42" customHeight="1" x14ac:dyDescent="0.25"/>
    <row r="495" customFormat="1" ht="42" customHeight="1" x14ac:dyDescent="0.25"/>
    <row r="496" customFormat="1" ht="42" customHeight="1" x14ac:dyDescent="0.25"/>
    <row r="497" customFormat="1" ht="42" customHeight="1" x14ac:dyDescent="0.25"/>
    <row r="498" customFormat="1" ht="42" customHeight="1" x14ac:dyDescent="0.25"/>
    <row r="499" customFormat="1" ht="42" customHeight="1" x14ac:dyDescent="0.25"/>
    <row r="500" customFormat="1" ht="42" customHeight="1" x14ac:dyDescent="0.25"/>
    <row r="501" customFormat="1" ht="42" customHeight="1" x14ac:dyDescent="0.25"/>
    <row r="502" customFormat="1" ht="42" customHeight="1" x14ac:dyDescent="0.25"/>
    <row r="503" customFormat="1" ht="42" customHeight="1" x14ac:dyDescent="0.25"/>
    <row r="504" customFormat="1" ht="42" customHeight="1" x14ac:dyDescent="0.25"/>
    <row r="505" customFormat="1" ht="42" customHeight="1" x14ac:dyDescent="0.25"/>
    <row r="506" customFormat="1" ht="42" customHeight="1" x14ac:dyDescent="0.25"/>
    <row r="507" customFormat="1" ht="42" customHeight="1" x14ac:dyDescent="0.25"/>
    <row r="508" customFormat="1" ht="42" customHeight="1" x14ac:dyDescent="0.25"/>
    <row r="509" customFormat="1" ht="42" customHeight="1" x14ac:dyDescent="0.25"/>
    <row r="510" customFormat="1" ht="42" customHeight="1" x14ac:dyDescent="0.25"/>
    <row r="511" customFormat="1" ht="42" customHeight="1" x14ac:dyDescent="0.25"/>
    <row r="512" customFormat="1" ht="42" customHeight="1" x14ac:dyDescent="0.25"/>
    <row r="513" customFormat="1" ht="42" customHeight="1" x14ac:dyDescent="0.25"/>
    <row r="514" customFormat="1" ht="42" customHeight="1" x14ac:dyDescent="0.25"/>
    <row r="515" customFormat="1" ht="42" customHeight="1" x14ac:dyDescent="0.25"/>
    <row r="516" customFormat="1" ht="42" customHeight="1" x14ac:dyDescent="0.25"/>
    <row r="517" customFormat="1" ht="42" customHeight="1" x14ac:dyDescent="0.25"/>
    <row r="518" customFormat="1" ht="42" customHeight="1" x14ac:dyDescent="0.25"/>
    <row r="519" customFormat="1" ht="42" customHeight="1" x14ac:dyDescent="0.25"/>
    <row r="520" customFormat="1" ht="42" customHeight="1" x14ac:dyDescent="0.25"/>
    <row r="521" customFormat="1" ht="42" customHeight="1" x14ac:dyDescent="0.25"/>
    <row r="522" customFormat="1" ht="42" customHeight="1" x14ac:dyDescent="0.25"/>
    <row r="523" customFormat="1" ht="42" customHeight="1" x14ac:dyDescent="0.25"/>
    <row r="524" customFormat="1" ht="42" customHeight="1" x14ac:dyDescent="0.25"/>
    <row r="525" customFormat="1" ht="42" customHeight="1" x14ac:dyDescent="0.25"/>
    <row r="526" customFormat="1" ht="42" customHeight="1" x14ac:dyDescent="0.25"/>
    <row r="527" customFormat="1" ht="42" customHeight="1" x14ac:dyDescent="0.25"/>
    <row r="528" customFormat="1" ht="42" customHeight="1" x14ac:dyDescent="0.25"/>
    <row r="529" customFormat="1" ht="42" customHeight="1" x14ac:dyDescent="0.25"/>
    <row r="530" customFormat="1" ht="42" customHeight="1" x14ac:dyDescent="0.25"/>
    <row r="531" customFormat="1" ht="42" customHeight="1" x14ac:dyDescent="0.25"/>
    <row r="532" customFormat="1" ht="42" customHeight="1" x14ac:dyDescent="0.25"/>
    <row r="533" customFormat="1" ht="42" customHeight="1" x14ac:dyDescent="0.25"/>
    <row r="534" customFormat="1" ht="42" customHeight="1" x14ac:dyDescent="0.25"/>
    <row r="535" customFormat="1" ht="42" customHeight="1" x14ac:dyDescent="0.25"/>
    <row r="536" customFormat="1" ht="42" customHeight="1" x14ac:dyDescent="0.25"/>
    <row r="537" customFormat="1" ht="42" customHeight="1" x14ac:dyDescent="0.25"/>
    <row r="538" customFormat="1" ht="42" customHeight="1" x14ac:dyDescent="0.25"/>
    <row r="539" customFormat="1" ht="42" customHeight="1" x14ac:dyDescent="0.25"/>
    <row r="540" customFormat="1" ht="42" customHeight="1" x14ac:dyDescent="0.25"/>
    <row r="541" customFormat="1" ht="42" customHeight="1" x14ac:dyDescent="0.25"/>
    <row r="542" customFormat="1" ht="42" customHeight="1" x14ac:dyDescent="0.25"/>
    <row r="543" customFormat="1" ht="42" customHeight="1" x14ac:dyDescent="0.25"/>
    <row r="544" customFormat="1" ht="42" customHeight="1" x14ac:dyDescent="0.25"/>
    <row r="545" customFormat="1" ht="42" customHeight="1" x14ac:dyDescent="0.25"/>
    <row r="546" customFormat="1" ht="42" customHeight="1" x14ac:dyDescent="0.25"/>
    <row r="547" customFormat="1" ht="42" customHeight="1" x14ac:dyDescent="0.25"/>
    <row r="548" customFormat="1" ht="42" customHeight="1" x14ac:dyDescent="0.25"/>
    <row r="549" customFormat="1" ht="42" customHeight="1" x14ac:dyDescent="0.25"/>
    <row r="550" customFormat="1" ht="42" customHeight="1" x14ac:dyDescent="0.25"/>
    <row r="551" customFormat="1" ht="42" customHeight="1" x14ac:dyDescent="0.25"/>
    <row r="552" customFormat="1" ht="42" customHeight="1" x14ac:dyDescent="0.25"/>
    <row r="553" customFormat="1" ht="42" customHeight="1" x14ac:dyDescent="0.25"/>
    <row r="554" customFormat="1" ht="42" customHeight="1" x14ac:dyDescent="0.25"/>
    <row r="555" customFormat="1" ht="42" customHeight="1" x14ac:dyDescent="0.25"/>
    <row r="556" customFormat="1" ht="42" customHeight="1" x14ac:dyDescent="0.25"/>
    <row r="557" customFormat="1" ht="42" customHeight="1" x14ac:dyDescent="0.25"/>
    <row r="558" customFormat="1" ht="42" customHeight="1" x14ac:dyDescent="0.25"/>
    <row r="559" customFormat="1" ht="42" customHeight="1" x14ac:dyDescent="0.25"/>
    <row r="560" customFormat="1" ht="42" customHeight="1" x14ac:dyDescent="0.25"/>
    <row r="561" customFormat="1" ht="42" customHeight="1" x14ac:dyDescent="0.25"/>
    <row r="562" customFormat="1" ht="42" customHeight="1" x14ac:dyDescent="0.25"/>
    <row r="563" customFormat="1" ht="42" customHeight="1" x14ac:dyDescent="0.25"/>
    <row r="564" customFormat="1" ht="42" customHeight="1" x14ac:dyDescent="0.25"/>
    <row r="565" customFormat="1" ht="42" customHeight="1" x14ac:dyDescent="0.25"/>
    <row r="566" customFormat="1" ht="42" customHeight="1" x14ac:dyDescent="0.25"/>
    <row r="567" customFormat="1" ht="42" customHeight="1" x14ac:dyDescent="0.25"/>
    <row r="568" customFormat="1" ht="42" customHeight="1" x14ac:dyDescent="0.25"/>
    <row r="569" customFormat="1" ht="42" customHeight="1" x14ac:dyDescent="0.25"/>
    <row r="570" customFormat="1" ht="42" customHeight="1" x14ac:dyDescent="0.25"/>
    <row r="571" customFormat="1" ht="42" customHeight="1" x14ac:dyDescent="0.25"/>
    <row r="572" customFormat="1" ht="42" customHeight="1" x14ac:dyDescent="0.25"/>
    <row r="573" customFormat="1" ht="42" customHeight="1" x14ac:dyDescent="0.25"/>
    <row r="574" customFormat="1" ht="42" customHeight="1" x14ac:dyDescent="0.25"/>
    <row r="575" customFormat="1" ht="42" customHeight="1" x14ac:dyDescent="0.25"/>
    <row r="576" customFormat="1" ht="42" customHeight="1" x14ac:dyDescent="0.25"/>
    <row r="577" customFormat="1" ht="42" customHeight="1" x14ac:dyDescent="0.25"/>
    <row r="578" customFormat="1" ht="42" customHeight="1" x14ac:dyDescent="0.25"/>
    <row r="579" customFormat="1" ht="42" customHeight="1" x14ac:dyDescent="0.25"/>
    <row r="580" customFormat="1" ht="42" customHeight="1" x14ac:dyDescent="0.25"/>
    <row r="581" customFormat="1" ht="42" customHeight="1" x14ac:dyDescent="0.25"/>
    <row r="582" customFormat="1" ht="42" customHeight="1" x14ac:dyDescent="0.25"/>
    <row r="583" customFormat="1" ht="42" customHeight="1" x14ac:dyDescent="0.25"/>
    <row r="584" customFormat="1" ht="42" customHeight="1" x14ac:dyDescent="0.25"/>
    <row r="585" customFormat="1" ht="42" customHeight="1" x14ac:dyDescent="0.25"/>
    <row r="586" customFormat="1" ht="42" customHeight="1" x14ac:dyDescent="0.25"/>
    <row r="587" customFormat="1" ht="42" customHeight="1" x14ac:dyDescent="0.25"/>
    <row r="588" customFormat="1" ht="42" customHeight="1" x14ac:dyDescent="0.25"/>
    <row r="589" customFormat="1" ht="42" customHeight="1" x14ac:dyDescent="0.25"/>
    <row r="590" customFormat="1" ht="42" customHeight="1" x14ac:dyDescent="0.25"/>
    <row r="591" customFormat="1" ht="42" customHeight="1" x14ac:dyDescent="0.25"/>
    <row r="592" customFormat="1" ht="42" customHeight="1" x14ac:dyDescent="0.25"/>
    <row r="593" customFormat="1" ht="42" customHeight="1" x14ac:dyDescent="0.25"/>
    <row r="594" customFormat="1" ht="42" customHeight="1" x14ac:dyDescent="0.25"/>
    <row r="595" customFormat="1" ht="42" customHeight="1" x14ac:dyDescent="0.25"/>
    <row r="596" customFormat="1" ht="42" customHeight="1" x14ac:dyDescent="0.25"/>
    <row r="597" customFormat="1" ht="42" customHeight="1" x14ac:dyDescent="0.25"/>
    <row r="598" customFormat="1" ht="42" customHeight="1" x14ac:dyDescent="0.25"/>
    <row r="599" customFormat="1" ht="42" customHeight="1" x14ac:dyDescent="0.25"/>
    <row r="600" customFormat="1" ht="42" customHeight="1" x14ac:dyDescent="0.25"/>
    <row r="601" customFormat="1" ht="42" customHeight="1" x14ac:dyDescent="0.25"/>
    <row r="602" customFormat="1" ht="42" customHeight="1" x14ac:dyDescent="0.25"/>
    <row r="603" customFormat="1" ht="42" customHeight="1" x14ac:dyDescent="0.25"/>
    <row r="604" customFormat="1" ht="42" customHeight="1" x14ac:dyDescent="0.25"/>
    <row r="605" customFormat="1" ht="42" customHeight="1" x14ac:dyDescent="0.25"/>
    <row r="606" customFormat="1" ht="42" customHeight="1" x14ac:dyDescent="0.25"/>
    <row r="607" customFormat="1" ht="42" customHeight="1" x14ac:dyDescent="0.25"/>
    <row r="608" customFormat="1" ht="42" customHeight="1" x14ac:dyDescent="0.25"/>
    <row r="609" customFormat="1" ht="42" customHeight="1" x14ac:dyDescent="0.25"/>
    <row r="610" customFormat="1" ht="42" customHeight="1" x14ac:dyDescent="0.25"/>
    <row r="611" customFormat="1" ht="42" customHeight="1" x14ac:dyDescent="0.25"/>
    <row r="612" customFormat="1" ht="42" customHeight="1" x14ac:dyDescent="0.25"/>
    <row r="613" customFormat="1" ht="42" customHeight="1" x14ac:dyDescent="0.25"/>
    <row r="614" customFormat="1" ht="42" customHeight="1" x14ac:dyDescent="0.25"/>
    <row r="615" customFormat="1" ht="42" customHeight="1" x14ac:dyDescent="0.25"/>
    <row r="616" customFormat="1" ht="42" customHeight="1" x14ac:dyDescent="0.25"/>
    <row r="617" customFormat="1" ht="42" customHeight="1" x14ac:dyDescent="0.25"/>
    <row r="618" customFormat="1" ht="42" customHeight="1" x14ac:dyDescent="0.25"/>
    <row r="619" customFormat="1" ht="42" customHeight="1" x14ac:dyDescent="0.25"/>
    <row r="620" customFormat="1" ht="42" customHeight="1" x14ac:dyDescent="0.25"/>
    <row r="621" customFormat="1" ht="42" customHeight="1" x14ac:dyDescent="0.25"/>
    <row r="622" customFormat="1" ht="42" customHeight="1" x14ac:dyDescent="0.25"/>
    <row r="623" customFormat="1" ht="42" customHeight="1" x14ac:dyDescent="0.25"/>
    <row r="624" customFormat="1" ht="42" customHeight="1" x14ac:dyDescent="0.25"/>
    <row r="625" customFormat="1" ht="42" customHeight="1" x14ac:dyDescent="0.25"/>
    <row r="626" customFormat="1" ht="42" customHeight="1" x14ac:dyDescent="0.25"/>
    <row r="627" customFormat="1" ht="42" customHeight="1" x14ac:dyDescent="0.25"/>
    <row r="628" customFormat="1" ht="42" customHeight="1" x14ac:dyDescent="0.25"/>
    <row r="629" customFormat="1" ht="42" customHeight="1" x14ac:dyDescent="0.25"/>
    <row r="630" customFormat="1" ht="42" customHeight="1" x14ac:dyDescent="0.25"/>
    <row r="631" customFormat="1" ht="42" customHeight="1" x14ac:dyDescent="0.25"/>
    <row r="632" customFormat="1" ht="42" customHeight="1" x14ac:dyDescent="0.25"/>
    <row r="633" customFormat="1" ht="42" customHeight="1" x14ac:dyDescent="0.25"/>
    <row r="634" customFormat="1" ht="42" customHeight="1" x14ac:dyDescent="0.25"/>
    <row r="635" customFormat="1" ht="42" customHeight="1" x14ac:dyDescent="0.25"/>
    <row r="636" customFormat="1" ht="42" customHeight="1" x14ac:dyDescent="0.25"/>
    <row r="637" customFormat="1" ht="42" customHeight="1" x14ac:dyDescent="0.25"/>
    <row r="638" customFormat="1" ht="42" customHeight="1" x14ac:dyDescent="0.25"/>
    <row r="639" customFormat="1" ht="42" customHeight="1" x14ac:dyDescent="0.25"/>
    <row r="640" customFormat="1" ht="42" customHeight="1" x14ac:dyDescent="0.25"/>
    <row r="641" customFormat="1" ht="42" customHeight="1" x14ac:dyDescent="0.25"/>
    <row r="642" customFormat="1" ht="42" customHeight="1" x14ac:dyDescent="0.25"/>
    <row r="643" customFormat="1" ht="42" customHeight="1" x14ac:dyDescent="0.25"/>
    <row r="644" customFormat="1" ht="42" customHeight="1" x14ac:dyDescent="0.25"/>
    <row r="645" customFormat="1" ht="42" customHeight="1" x14ac:dyDescent="0.25"/>
    <row r="646" customFormat="1" ht="42" customHeight="1" x14ac:dyDescent="0.25"/>
    <row r="647" customFormat="1" ht="42" customHeight="1" x14ac:dyDescent="0.25"/>
    <row r="648" customFormat="1" ht="42" customHeight="1" x14ac:dyDescent="0.25"/>
    <row r="649" customFormat="1" ht="42" customHeight="1" x14ac:dyDescent="0.25"/>
    <row r="650" customFormat="1" ht="42" customHeight="1" x14ac:dyDescent="0.25"/>
    <row r="651" customFormat="1" ht="42" customHeight="1" x14ac:dyDescent="0.25"/>
    <row r="652" customFormat="1" ht="42" customHeight="1" x14ac:dyDescent="0.25"/>
    <row r="653" customFormat="1" ht="42" customHeight="1" x14ac:dyDescent="0.25"/>
    <row r="654" customFormat="1" ht="42" customHeight="1" x14ac:dyDescent="0.25"/>
    <row r="655" customFormat="1" ht="42" customHeight="1" x14ac:dyDescent="0.25"/>
    <row r="656" customFormat="1" ht="42" customHeight="1" x14ac:dyDescent="0.25"/>
    <row r="657" customFormat="1" ht="42" customHeight="1" x14ac:dyDescent="0.25"/>
    <row r="658" customFormat="1" ht="42" customHeight="1" x14ac:dyDescent="0.25"/>
    <row r="659" customFormat="1" ht="42" customHeight="1" x14ac:dyDescent="0.25"/>
    <row r="660" customFormat="1" ht="42" customHeight="1" x14ac:dyDescent="0.25"/>
    <row r="661" customFormat="1" ht="42" customHeight="1" x14ac:dyDescent="0.25"/>
    <row r="662" customFormat="1" ht="42" customHeight="1" x14ac:dyDescent="0.25"/>
    <row r="663" customFormat="1" ht="42" customHeight="1" x14ac:dyDescent="0.25"/>
    <row r="664" customFormat="1" ht="42" customHeight="1" x14ac:dyDescent="0.25"/>
    <row r="665" customFormat="1" ht="42" customHeight="1" x14ac:dyDescent="0.25"/>
    <row r="666" customFormat="1" ht="42" customHeight="1" x14ac:dyDescent="0.25"/>
    <row r="667" customFormat="1" ht="42" customHeight="1" x14ac:dyDescent="0.25"/>
    <row r="668" customFormat="1" ht="42" customHeight="1" x14ac:dyDescent="0.25"/>
    <row r="669" customFormat="1" ht="42" customHeight="1" x14ac:dyDescent="0.25"/>
    <row r="670" customFormat="1" ht="42" customHeight="1" x14ac:dyDescent="0.25"/>
    <row r="671" customFormat="1" ht="42" customHeight="1" x14ac:dyDescent="0.25"/>
    <row r="672" customFormat="1" ht="42" customHeight="1" x14ac:dyDescent="0.25"/>
    <row r="673" customFormat="1" ht="42" customHeight="1" x14ac:dyDescent="0.25"/>
    <row r="674" customFormat="1" ht="42" customHeight="1" x14ac:dyDescent="0.25"/>
    <row r="675" customFormat="1" ht="42" customHeight="1" x14ac:dyDescent="0.25"/>
    <row r="676" customFormat="1" ht="42" customHeight="1" x14ac:dyDescent="0.25"/>
    <row r="677" customFormat="1" ht="42" customHeight="1" x14ac:dyDescent="0.25"/>
    <row r="678" customFormat="1" ht="42" customHeight="1" x14ac:dyDescent="0.25"/>
    <row r="679" customFormat="1" ht="42" customHeight="1" x14ac:dyDescent="0.25"/>
    <row r="680" customFormat="1" ht="42" customHeight="1" x14ac:dyDescent="0.25"/>
    <row r="681" customFormat="1" ht="42" customHeight="1" x14ac:dyDescent="0.25"/>
    <row r="682" customFormat="1" ht="42" customHeight="1" x14ac:dyDescent="0.25"/>
    <row r="683" customFormat="1" ht="42" customHeight="1" x14ac:dyDescent="0.25"/>
    <row r="684" customFormat="1" ht="42" customHeight="1" x14ac:dyDescent="0.25"/>
    <row r="685" customFormat="1" ht="42" customHeight="1" x14ac:dyDescent="0.25"/>
    <row r="686" customFormat="1" ht="42" customHeight="1" x14ac:dyDescent="0.25"/>
    <row r="687" customFormat="1" ht="42" customHeight="1" x14ac:dyDescent="0.25"/>
    <row r="688" customFormat="1" ht="42" customHeight="1" x14ac:dyDescent="0.25"/>
    <row r="689" customFormat="1" ht="42" customHeight="1" x14ac:dyDescent="0.25"/>
    <row r="690" customFormat="1" ht="42" customHeight="1" x14ac:dyDescent="0.25"/>
    <row r="691" customFormat="1" ht="42" customHeight="1" x14ac:dyDescent="0.25"/>
    <row r="692" customFormat="1" ht="42" customHeight="1" x14ac:dyDescent="0.25"/>
    <row r="693" customFormat="1" ht="42" customHeight="1" x14ac:dyDescent="0.25"/>
    <row r="694" customFormat="1" ht="42" customHeight="1" x14ac:dyDescent="0.25"/>
    <row r="695" customFormat="1" ht="42" customHeight="1" x14ac:dyDescent="0.25"/>
    <row r="696" customFormat="1" ht="42" customHeight="1" x14ac:dyDescent="0.25"/>
    <row r="697" customFormat="1" ht="42" customHeight="1" x14ac:dyDescent="0.25"/>
    <row r="698" customFormat="1" ht="42" customHeight="1" x14ac:dyDescent="0.25"/>
    <row r="699" customFormat="1" ht="42" customHeight="1" x14ac:dyDescent="0.25"/>
    <row r="700" customFormat="1" ht="42" customHeight="1" x14ac:dyDescent="0.25"/>
    <row r="701" customFormat="1" ht="42" customHeight="1" x14ac:dyDescent="0.25"/>
    <row r="702" customFormat="1" ht="42" customHeight="1" x14ac:dyDescent="0.25"/>
    <row r="703" customFormat="1" ht="42" customHeight="1" x14ac:dyDescent="0.25"/>
    <row r="704" customFormat="1" ht="42" customHeight="1" x14ac:dyDescent="0.25"/>
    <row r="705" customFormat="1" ht="42" customHeight="1" x14ac:dyDescent="0.25"/>
    <row r="706" customFormat="1" ht="42" customHeight="1" x14ac:dyDescent="0.25"/>
    <row r="707" customFormat="1" ht="42" customHeight="1" x14ac:dyDescent="0.25"/>
    <row r="708" customFormat="1" ht="42" customHeight="1" x14ac:dyDescent="0.25"/>
    <row r="709" customFormat="1" ht="42" customHeight="1" x14ac:dyDescent="0.25"/>
    <row r="710" customFormat="1" ht="42" customHeight="1" x14ac:dyDescent="0.25"/>
    <row r="711" customFormat="1" ht="42" customHeight="1" x14ac:dyDescent="0.25"/>
    <row r="712" customFormat="1" ht="42" customHeight="1" x14ac:dyDescent="0.25"/>
    <row r="713" customFormat="1" ht="42" customHeight="1" x14ac:dyDescent="0.25"/>
    <row r="714" customFormat="1" ht="42" customHeight="1" x14ac:dyDescent="0.25"/>
    <row r="715" customFormat="1" ht="42" customHeight="1" x14ac:dyDescent="0.25"/>
    <row r="716" customFormat="1" ht="42" customHeight="1" x14ac:dyDescent="0.25"/>
    <row r="717" customFormat="1" ht="42" customHeight="1" x14ac:dyDescent="0.25"/>
    <row r="718" customFormat="1" ht="42" customHeight="1" x14ac:dyDescent="0.25"/>
    <row r="719" customFormat="1" ht="42" customHeight="1" x14ac:dyDescent="0.25"/>
    <row r="720" customFormat="1" ht="42" customHeight="1" x14ac:dyDescent="0.25"/>
    <row r="721" customFormat="1" ht="42" customHeight="1" x14ac:dyDescent="0.25"/>
    <row r="722" customFormat="1" ht="42" customHeight="1" x14ac:dyDescent="0.25"/>
    <row r="723" customFormat="1" ht="42" customHeight="1" x14ac:dyDescent="0.25"/>
    <row r="724" customFormat="1" ht="42" customHeight="1" x14ac:dyDescent="0.25"/>
    <row r="725" customFormat="1" ht="42" customHeight="1" x14ac:dyDescent="0.25"/>
    <row r="726" customFormat="1" ht="42" customHeight="1" x14ac:dyDescent="0.25"/>
    <row r="727" customFormat="1" ht="42" customHeight="1" x14ac:dyDescent="0.25"/>
    <row r="728" customFormat="1" ht="42" customHeight="1" x14ac:dyDescent="0.25"/>
    <row r="729" customFormat="1" ht="42" customHeight="1" x14ac:dyDescent="0.25"/>
    <row r="730" customFormat="1" ht="42" customHeight="1" x14ac:dyDescent="0.25"/>
    <row r="731" customFormat="1" ht="42" customHeight="1" x14ac:dyDescent="0.25"/>
    <row r="732" customFormat="1" ht="42" customHeight="1" x14ac:dyDescent="0.25"/>
    <row r="733" customFormat="1" ht="42" customHeight="1" x14ac:dyDescent="0.25"/>
    <row r="734" customFormat="1" ht="42" customHeight="1" x14ac:dyDescent="0.25"/>
    <row r="735" customFormat="1" ht="42" customHeight="1" x14ac:dyDescent="0.25"/>
    <row r="736" customFormat="1" ht="42" customHeight="1" x14ac:dyDescent="0.25"/>
    <row r="737" customFormat="1" ht="42" customHeight="1" x14ac:dyDescent="0.25"/>
    <row r="738" customFormat="1" ht="42" customHeight="1" x14ac:dyDescent="0.25"/>
    <row r="739" customFormat="1" ht="42" customHeight="1" x14ac:dyDescent="0.25"/>
    <row r="740" customFormat="1" ht="42" customHeight="1" x14ac:dyDescent="0.25"/>
    <row r="741" customFormat="1" ht="42" customHeight="1" x14ac:dyDescent="0.25"/>
    <row r="742" customFormat="1" ht="42" customHeight="1" x14ac:dyDescent="0.25"/>
    <row r="743" customFormat="1" ht="42" customHeight="1" x14ac:dyDescent="0.25"/>
    <row r="744" customFormat="1" ht="42" customHeight="1" x14ac:dyDescent="0.25"/>
    <row r="745" customFormat="1" ht="42" customHeight="1" x14ac:dyDescent="0.25"/>
    <row r="746" customFormat="1" ht="42" customHeight="1" x14ac:dyDescent="0.25"/>
    <row r="747" customFormat="1" ht="42" customHeight="1" x14ac:dyDescent="0.25"/>
    <row r="748" customFormat="1" ht="42" customHeight="1" x14ac:dyDescent="0.25"/>
    <row r="749" customFormat="1" ht="42" customHeight="1" x14ac:dyDescent="0.25"/>
    <row r="750" customFormat="1" ht="42" customHeight="1" x14ac:dyDescent="0.25"/>
    <row r="751" customFormat="1" ht="42" customHeight="1" x14ac:dyDescent="0.25"/>
    <row r="752" customFormat="1" ht="42" customHeight="1" x14ac:dyDescent="0.25"/>
    <row r="753" customFormat="1" ht="42" customHeight="1" x14ac:dyDescent="0.25"/>
    <row r="754" customFormat="1" ht="42" customHeight="1" x14ac:dyDescent="0.25"/>
    <row r="755" customFormat="1" ht="42" customHeight="1" x14ac:dyDescent="0.25"/>
    <row r="756" customFormat="1" ht="42" customHeight="1" x14ac:dyDescent="0.25"/>
    <row r="757" customFormat="1" ht="42" customHeight="1" x14ac:dyDescent="0.25"/>
    <row r="758" customFormat="1" ht="42" customHeight="1" x14ac:dyDescent="0.25"/>
    <row r="759" customFormat="1" ht="42" customHeight="1" x14ac:dyDescent="0.25"/>
    <row r="760" customFormat="1" ht="42" customHeight="1" x14ac:dyDescent="0.25"/>
    <row r="761" customFormat="1" ht="42" customHeight="1" x14ac:dyDescent="0.25"/>
    <row r="762" customFormat="1" ht="42" customHeight="1" x14ac:dyDescent="0.25"/>
    <row r="763" customFormat="1" ht="42" customHeight="1" x14ac:dyDescent="0.25"/>
    <row r="764" customFormat="1" ht="42" customHeight="1" x14ac:dyDescent="0.25"/>
    <row r="765" customFormat="1" ht="42" customHeight="1" x14ac:dyDescent="0.25"/>
    <row r="766" customFormat="1" ht="42" customHeight="1" x14ac:dyDescent="0.25"/>
    <row r="767" customFormat="1" ht="42" customHeight="1" x14ac:dyDescent="0.25"/>
    <row r="768" customFormat="1" ht="42" customHeight="1" x14ac:dyDescent="0.25"/>
    <row r="769" customFormat="1" ht="42" customHeight="1" x14ac:dyDescent="0.25"/>
    <row r="770" customFormat="1" ht="42" customHeight="1" x14ac:dyDescent="0.25"/>
    <row r="771" customFormat="1" ht="42" customHeight="1" x14ac:dyDescent="0.25"/>
    <row r="772" customFormat="1" ht="42" customHeight="1" x14ac:dyDescent="0.25"/>
    <row r="773" customFormat="1" ht="42" customHeight="1" x14ac:dyDescent="0.25"/>
    <row r="774" customFormat="1" ht="42" customHeight="1" x14ac:dyDescent="0.25"/>
    <row r="775" customFormat="1" ht="42" customHeight="1" x14ac:dyDescent="0.25"/>
    <row r="776" customFormat="1" ht="42" customHeight="1" x14ac:dyDescent="0.25"/>
    <row r="777" customFormat="1" ht="42" customHeight="1" x14ac:dyDescent="0.25"/>
    <row r="778" customFormat="1" ht="42" customHeight="1" x14ac:dyDescent="0.25"/>
    <row r="779" customFormat="1" ht="42" customHeight="1" x14ac:dyDescent="0.25"/>
    <row r="780" customFormat="1" ht="42" customHeight="1" x14ac:dyDescent="0.25"/>
    <row r="781" customFormat="1" ht="42" customHeight="1" x14ac:dyDescent="0.25"/>
    <row r="782" customFormat="1" ht="42" customHeight="1" x14ac:dyDescent="0.25"/>
    <row r="783" customFormat="1" ht="42" customHeight="1" x14ac:dyDescent="0.25"/>
    <row r="784" customFormat="1" ht="42" customHeight="1" x14ac:dyDescent="0.25"/>
    <row r="785" customFormat="1" ht="42" customHeight="1" x14ac:dyDescent="0.25"/>
    <row r="786" customFormat="1" ht="42" customHeight="1" x14ac:dyDescent="0.25"/>
    <row r="787" customFormat="1" ht="42" customHeight="1" x14ac:dyDescent="0.25"/>
    <row r="788" customFormat="1" ht="42" customHeight="1" x14ac:dyDescent="0.25"/>
    <row r="789" customFormat="1" ht="42" customHeight="1" x14ac:dyDescent="0.25"/>
    <row r="790" customFormat="1" ht="42" customHeight="1" x14ac:dyDescent="0.25"/>
    <row r="791" customFormat="1" ht="42" customHeight="1" x14ac:dyDescent="0.25"/>
    <row r="792" customFormat="1" ht="42" customHeight="1" x14ac:dyDescent="0.25"/>
    <row r="793" customFormat="1" ht="42" customHeight="1" x14ac:dyDescent="0.25"/>
    <row r="794" customFormat="1" ht="42" customHeight="1" x14ac:dyDescent="0.25"/>
    <row r="795" customFormat="1" ht="42" customHeight="1" x14ac:dyDescent="0.25"/>
    <row r="796" customFormat="1" ht="42" customHeight="1" x14ac:dyDescent="0.25"/>
    <row r="797" customFormat="1" ht="42" customHeight="1" x14ac:dyDescent="0.25"/>
    <row r="798" customFormat="1" ht="42" customHeight="1" x14ac:dyDescent="0.25"/>
    <row r="799" customFormat="1" ht="42" customHeight="1" x14ac:dyDescent="0.25"/>
    <row r="800" customFormat="1" ht="42" customHeight="1" x14ac:dyDescent="0.25"/>
    <row r="801" customFormat="1" ht="42" customHeight="1" x14ac:dyDescent="0.25"/>
    <row r="802" customFormat="1" ht="42" customHeight="1" x14ac:dyDescent="0.25"/>
    <row r="803" customFormat="1" ht="42" customHeight="1" x14ac:dyDescent="0.25"/>
    <row r="804" customFormat="1" ht="42" customHeight="1" x14ac:dyDescent="0.25"/>
    <row r="805" customFormat="1" ht="42" customHeight="1" x14ac:dyDescent="0.25"/>
    <row r="806" customFormat="1" ht="42" customHeight="1" x14ac:dyDescent="0.25"/>
    <row r="807" customFormat="1" ht="42" customHeight="1" x14ac:dyDescent="0.25"/>
    <row r="808" customFormat="1" ht="42" customHeight="1" x14ac:dyDescent="0.25"/>
    <row r="809" customFormat="1" ht="42" customHeight="1" x14ac:dyDescent="0.25"/>
    <row r="810" customFormat="1" ht="42" customHeight="1" x14ac:dyDescent="0.25"/>
    <row r="811" customFormat="1" ht="42" customHeight="1" x14ac:dyDescent="0.25"/>
    <row r="812" customFormat="1" ht="42" customHeight="1" x14ac:dyDescent="0.25"/>
    <row r="813" customFormat="1" ht="42" customHeight="1" x14ac:dyDescent="0.25"/>
    <row r="814" customFormat="1" ht="42" customHeight="1" x14ac:dyDescent="0.25"/>
    <row r="815" customFormat="1" ht="42" customHeight="1" x14ac:dyDescent="0.25"/>
    <row r="816" customFormat="1" ht="42" customHeight="1" x14ac:dyDescent="0.25"/>
    <row r="817" customFormat="1" ht="42" customHeight="1" x14ac:dyDescent="0.25"/>
    <row r="818" customFormat="1" ht="42" customHeight="1" x14ac:dyDescent="0.25"/>
    <row r="819" customFormat="1" ht="42" customHeight="1" x14ac:dyDescent="0.25"/>
    <row r="820" customFormat="1" ht="42" customHeight="1" x14ac:dyDescent="0.25"/>
    <row r="821" customFormat="1" ht="42" customHeight="1" x14ac:dyDescent="0.25"/>
    <row r="822" customFormat="1" ht="42" customHeight="1" x14ac:dyDescent="0.25"/>
    <row r="823" customFormat="1" ht="42" customHeight="1" x14ac:dyDescent="0.25"/>
    <row r="824" customFormat="1" ht="42" customHeight="1" x14ac:dyDescent="0.25"/>
    <row r="825" customFormat="1" ht="42" customHeight="1" x14ac:dyDescent="0.25"/>
    <row r="826" customFormat="1" ht="42" customHeight="1" x14ac:dyDescent="0.25"/>
    <row r="827" customFormat="1" ht="42" customHeight="1" x14ac:dyDescent="0.25"/>
    <row r="828" customFormat="1" ht="42" customHeight="1" x14ac:dyDescent="0.25"/>
    <row r="829" customFormat="1" ht="42" customHeight="1" x14ac:dyDescent="0.25"/>
    <row r="830" customFormat="1" ht="42" customHeight="1" x14ac:dyDescent="0.25"/>
    <row r="831" customFormat="1" ht="42" customHeight="1" x14ac:dyDescent="0.25"/>
    <row r="832" customFormat="1" ht="42" customHeight="1" x14ac:dyDescent="0.25"/>
    <row r="833" customFormat="1" ht="42" customHeight="1" x14ac:dyDescent="0.25"/>
    <row r="834" customFormat="1" ht="42" customHeight="1" x14ac:dyDescent="0.25"/>
    <row r="835" customFormat="1" ht="42" customHeight="1" x14ac:dyDescent="0.25"/>
    <row r="836" customFormat="1" ht="42" customHeight="1" x14ac:dyDescent="0.25"/>
    <row r="837" customFormat="1" ht="42" customHeight="1" x14ac:dyDescent="0.25"/>
    <row r="838" customFormat="1" ht="42" customHeight="1" x14ac:dyDescent="0.25"/>
    <row r="839" customFormat="1" ht="42" customHeight="1" x14ac:dyDescent="0.25"/>
    <row r="840" customFormat="1" ht="42" customHeight="1" x14ac:dyDescent="0.25"/>
    <row r="841" customFormat="1" ht="42" customHeight="1" x14ac:dyDescent="0.25"/>
    <row r="842" customFormat="1" ht="42" customHeight="1" x14ac:dyDescent="0.25"/>
    <row r="843" customFormat="1" ht="42" customHeight="1" x14ac:dyDescent="0.25"/>
    <row r="844" customFormat="1" ht="42" customHeight="1" x14ac:dyDescent="0.25"/>
    <row r="845" customFormat="1" ht="42" customHeight="1" x14ac:dyDescent="0.25"/>
    <row r="846" customFormat="1" ht="42" customHeight="1" x14ac:dyDescent="0.25"/>
    <row r="847" customFormat="1" ht="42" customHeight="1" x14ac:dyDescent="0.25"/>
    <row r="848" customFormat="1" ht="42" customHeight="1" x14ac:dyDescent="0.25"/>
    <row r="849" customFormat="1" ht="42" customHeight="1" x14ac:dyDescent="0.25"/>
    <row r="850" customFormat="1" ht="42" customHeight="1" x14ac:dyDescent="0.25"/>
    <row r="851" customFormat="1" ht="42" customHeight="1" x14ac:dyDescent="0.25"/>
    <row r="852" customFormat="1" ht="42" customHeight="1" x14ac:dyDescent="0.25"/>
    <row r="853" customFormat="1" ht="42" customHeight="1" x14ac:dyDescent="0.25"/>
    <row r="854" customFormat="1" ht="42" customHeight="1" x14ac:dyDescent="0.25"/>
    <row r="855" customFormat="1" ht="42" customHeight="1" x14ac:dyDescent="0.25"/>
    <row r="856" customFormat="1" ht="42" customHeight="1" x14ac:dyDescent="0.25"/>
    <row r="857" customFormat="1" ht="42" customHeight="1" x14ac:dyDescent="0.25"/>
    <row r="858" customFormat="1" ht="42" customHeight="1" x14ac:dyDescent="0.25"/>
    <row r="859" customFormat="1" ht="42" customHeight="1" x14ac:dyDescent="0.25"/>
    <row r="860" customFormat="1" ht="42" customHeight="1" x14ac:dyDescent="0.25"/>
    <row r="861" customFormat="1" ht="42" customHeight="1" x14ac:dyDescent="0.25"/>
    <row r="862" customFormat="1" ht="42" customHeight="1" x14ac:dyDescent="0.25"/>
    <row r="863" customFormat="1" ht="42" customHeight="1" x14ac:dyDescent="0.25"/>
    <row r="864" customFormat="1" ht="42" customHeight="1" x14ac:dyDescent="0.25"/>
    <row r="865" customFormat="1" ht="42" customHeight="1" x14ac:dyDescent="0.25"/>
    <row r="866" customFormat="1" ht="42" customHeight="1" x14ac:dyDescent="0.25"/>
    <row r="867" customFormat="1" ht="42" customHeight="1" x14ac:dyDescent="0.25"/>
    <row r="868" customFormat="1" ht="42" customHeight="1" x14ac:dyDescent="0.25"/>
    <row r="869" customFormat="1" ht="42" customHeight="1" x14ac:dyDescent="0.25"/>
    <row r="870" customFormat="1" ht="42" customHeight="1" x14ac:dyDescent="0.25"/>
    <row r="871" customFormat="1" ht="42" customHeight="1" x14ac:dyDescent="0.25"/>
    <row r="872" customFormat="1" ht="42" customHeight="1" x14ac:dyDescent="0.25"/>
    <row r="873" customFormat="1" ht="42" customHeight="1" x14ac:dyDescent="0.25"/>
    <row r="874" customFormat="1" ht="42" customHeight="1" x14ac:dyDescent="0.25"/>
    <row r="875" customFormat="1" ht="42" customHeight="1" x14ac:dyDescent="0.25"/>
    <row r="876" customFormat="1" ht="42" customHeight="1" x14ac:dyDescent="0.25"/>
    <row r="877" customFormat="1" ht="42" customHeight="1" x14ac:dyDescent="0.25"/>
    <row r="878" customFormat="1" ht="42" customHeight="1" x14ac:dyDescent="0.25"/>
    <row r="879" customFormat="1" ht="42" customHeight="1" x14ac:dyDescent="0.25"/>
    <row r="880" customFormat="1" ht="42" customHeight="1" x14ac:dyDescent="0.25"/>
    <row r="881" customFormat="1" ht="42" customHeight="1" x14ac:dyDescent="0.25"/>
    <row r="882" customFormat="1" ht="42" customHeight="1" x14ac:dyDescent="0.25"/>
    <row r="883" customFormat="1" ht="42" customHeight="1" x14ac:dyDescent="0.25"/>
    <row r="884" customFormat="1" ht="42" customHeight="1" x14ac:dyDescent="0.25"/>
    <row r="885" customFormat="1" ht="42" customHeight="1" x14ac:dyDescent="0.25"/>
    <row r="886" customFormat="1" ht="42" customHeight="1" x14ac:dyDescent="0.25"/>
    <row r="887" customFormat="1" ht="42" customHeight="1" x14ac:dyDescent="0.25"/>
    <row r="888" customFormat="1" ht="42" customHeight="1" x14ac:dyDescent="0.25"/>
    <row r="889" customFormat="1" ht="42" customHeight="1" x14ac:dyDescent="0.25"/>
    <row r="890" customFormat="1" ht="42" customHeight="1" x14ac:dyDescent="0.25"/>
    <row r="891" customFormat="1" ht="42" customHeight="1" x14ac:dyDescent="0.25"/>
    <row r="892" customFormat="1" ht="42" customHeight="1" x14ac:dyDescent="0.25"/>
    <row r="893" customFormat="1" ht="42" customHeight="1" x14ac:dyDescent="0.25"/>
    <row r="894" customFormat="1" ht="42" customHeight="1" x14ac:dyDescent="0.25"/>
    <row r="895" customFormat="1" ht="42" customHeight="1" x14ac:dyDescent="0.25"/>
    <row r="896" customFormat="1" ht="42" customHeight="1" x14ac:dyDescent="0.25"/>
    <row r="897" customFormat="1" ht="42" customHeight="1" x14ac:dyDescent="0.25"/>
    <row r="898" customFormat="1" ht="42" customHeight="1" x14ac:dyDescent="0.25"/>
    <row r="899" customFormat="1" ht="42" customHeight="1" x14ac:dyDescent="0.25"/>
    <row r="900" customFormat="1" ht="42" customHeight="1" x14ac:dyDescent="0.25"/>
    <row r="901" customFormat="1" ht="42" customHeight="1" x14ac:dyDescent="0.25"/>
    <row r="902" customFormat="1" ht="42" customHeight="1" x14ac:dyDescent="0.25"/>
    <row r="903" customFormat="1" ht="42" customHeight="1" x14ac:dyDescent="0.25"/>
    <row r="904" customFormat="1" ht="42" customHeight="1" x14ac:dyDescent="0.25"/>
    <row r="905" customFormat="1" ht="42" customHeight="1" x14ac:dyDescent="0.25"/>
    <row r="906" customFormat="1" ht="42" customHeight="1" x14ac:dyDescent="0.25"/>
    <row r="907" customFormat="1" ht="42" customHeight="1" x14ac:dyDescent="0.25"/>
    <row r="908" customFormat="1" ht="42" customHeight="1" x14ac:dyDescent="0.25"/>
    <row r="909" customFormat="1" ht="42" customHeight="1" x14ac:dyDescent="0.25"/>
    <row r="910" customFormat="1" ht="42" customHeight="1" x14ac:dyDescent="0.25"/>
    <row r="911" customFormat="1" ht="42" customHeight="1" x14ac:dyDescent="0.25"/>
    <row r="912" customFormat="1" ht="42" customHeight="1" x14ac:dyDescent="0.25"/>
    <row r="913" customFormat="1" ht="42" customHeight="1" x14ac:dyDescent="0.25"/>
    <row r="914" customFormat="1" ht="42" customHeight="1" x14ac:dyDescent="0.25"/>
    <row r="915" customFormat="1" ht="42" customHeight="1" x14ac:dyDescent="0.25"/>
    <row r="916" customFormat="1" ht="42" customHeight="1" x14ac:dyDescent="0.25"/>
    <row r="917" customFormat="1" ht="42" customHeight="1" x14ac:dyDescent="0.25"/>
    <row r="918" customFormat="1" ht="42" customHeight="1" x14ac:dyDescent="0.25"/>
    <row r="919" customFormat="1" ht="42" customHeight="1" x14ac:dyDescent="0.25"/>
    <row r="920" customFormat="1" ht="42" customHeight="1" x14ac:dyDescent="0.25"/>
    <row r="921" customFormat="1" ht="42" customHeight="1" x14ac:dyDescent="0.25"/>
    <row r="922" customFormat="1" ht="42" customHeight="1" x14ac:dyDescent="0.25"/>
    <row r="923" customFormat="1" ht="42" customHeight="1" x14ac:dyDescent="0.25"/>
    <row r="924" customFormat="1" ht="42" customHeight="1" x14ac:dyDescent="0.25"/>
    <row r="925" customFormat="1" ht="42" customHeight="1" x14ac:dyDescent="0.25"/>
    <row r="926" customFormat="1" ht="42" customHeight="1" x14ac:dyDescent="0.25"/>
    <row r="927" customFormat="1" ht="42" customHeight="1" x14ac:dyDescent="0.25"/>
    <row r="928" customFormat="1" ht="42" customHeight="1" x14ac:dyDescent="0.25"/>
    <row r="929" customFormat="1" ht="42" customHeight="1" x14ac:dyDescent="0.25"/>
    <row r="930" customFormat="1" ht="42" customHeight="1" x14ac:dyDescent="0.25"/>
    <row r="931" customFormat="1" ht="42" customHeight="1" x14ac:dyDescent="0.25"/>
    <row r="932" customFormat="1" ht="42" customHeight="1" x14ac:dyDescent="0.25"/>
    <row r="933" customFormat="1" ht="42" customHeight="1" x14ac:dyDescent="0.25"/>
    <row r="934" customFormat="1" ht="42" customHeight="1" x14ac:dyDescent="0.25"/>
    <row r="935" customFormat="1" ht="42" customHeight="1" x14ac:dyDescent="0.25"/>
    <row r="936" customFormat="1" ht="42" customHeight="1" x14ac:dyDescent="0.25"/>
    <row r="937" customFormat="1" ht="42" customHeight="1" x14ac:dyDescent="0.25"/>
    <row r="938" customFormat="1" ht="42" customHeight="1" x14ac:dyDescent="0.25"/>
    <row r="939" customFormat="1" ht="42" customHeight="1" x14ac:dyDescent="0.25"/>
    <row r="940" customFormat="1" ht="42" customHeight="1" x14ac:dyDescent="0.25"/>
    <row r="941" customFormat="1" ht="42" customHeight="1" x14ac:dyDescent="0.25"/>
    <row r="942" customFormat="1" ht="42" customHeight="1" x14ac:dyDescent="0.25"/>
    <row r="943" customFormat="1" ht="42" customHeight="1" x14ac:dyDescent="0.25"/>
    <row r="944" customFormat="1" ht="42" customHeight="1" x14ac:dyDescent="0.25"/>
    <row r="945" customFormat="1" ht="42" customHeight="1" x14ac:dyDescent="0.25"/>
    <row r="946" customFormat="1" ht="42" customHeight="1" x14ac:dyDescent="0.25"/>
    <row r="947" customFormat="1" ht="42" customHeight="1" x14ac:dyDescent="0.25"/>
    <row r="948" customFormat="1" ht="42" customHeight="1" x14ac:dyDescent="0.25"/>
    <row r="949" customFormat="1" ht="42" customHeight="1" x14ac:dyDescent="0.25"/>
    <row r="950" customFormat="1" ht="42" customHeight="1" x14ac:dyDescent="0.25"/>
    <row r="951" customFormat="1" ht="42" customHeight="1" x14ac:dyDescent="0.25"/>
    <row r="952" customFormat="1" ht="42" customHeight="1" x14ac:dyDescent="0.25"/>
    <row r="953" customFormat="1" ht="42" customHeight="1" x14ac:dyDescent="0.25"/>
    <row r="954" customFormat="1" ht="42" customHeight="1" x14ac:dyDescent="0.25"/>
    <row r="955" customFormat="1" ht="42" customHeight="1" x14ac:dyDescent="0.25"/>
    <row r="956" customFormat="1" ht="42" customHeight="1" x14ac:dyDescent="0.25"/>
    <row r="957" customFormat="1" ht="42" customHeight="1" x14ac:dyDescent="0.25"/>
    <row r="958" customFormat="1" ht="42" customHeight="1" x14ac:dyDescent="0.25"/>
    <row r="959" customFormat="1" ht="42" customHeight="1" x14ac:dyDescent="0.25"/>
    <row r="960" customFormat="1" ht="42" customHeight="1" x14ac:dyDescent="0.25"/>
    <row r="961" customFormat="1" ht="42" customHeight="1" x14ac:dyDescent="0.25"/>
    <row r="962" customFormat="1" ht="42" customHeight="1" x14ac:dyDescent="0.25"/>
    <row r="963" customFormat="1" ht="42" customHeight="1" x14ac:dyDescent="0.25"/>
    <row r="964" customFormat="1" ht="42" customHeight="1" x14ac:dyDescent="0.25"/>
    <row r="965" customFormat="1" ht="42" customHeight="1" x14ac:dyDescent="0.25"/>
    <row r="966" customFormat="1" ht="42" customHeight="1" x14ac:dyDescent="0.25"/>
    <row r="967" customFormat="1" ht="42" customHeight="1" x14ac:dyDescent="0.25"/>
    <row r="968" customFormat="1" ht="42" customHeight="1" x14ac:dyDescent="0.25"/>
    <row r="969" customFormat="1" ht="42" customHeight="1" x14ac:dyDescent="0.25"/>
    <row r="970" customFormat="1" ht="42" customHeight="1" x14ac:dyDescent="0.25"/>
    <row r="971" customFormat="1" ht="42" customHeight="1" x14ac:dyDescent="0.25"/>
    <row r="972" customFormat="1" ht="42" customHeight="1" x14ac:dyDescent="0.25"/>
    <row r="973" customFormat="1" ht="42" customHeight="1" x14ac:dyDescent="0.25"/>
    <row r="974" customFormat="1" ht="42" customHeight="1" x14ac:dyDescent="0.25"/>
    <row r="975" customFormat="1" ht="42" customHeight="1" x14ac:dyDescent="0.25"/>
    <row r="976" customFormat="1" ht="42" customHeight="1" x14ac:dyDescent="0.25"/>
    <row r="977" customFormat="1" ht="42" customHeight="1" x14ac:dyDescent="0.25"/>
    <row r="978" customFormat="1" ht="42" customHeight="1" x14ac:dyDescent="0.25"/>
    <row r="979" customFormat="1" ht="42" customHeight="1" x14ac:dyDescent="0.25"/>
    <row r="980" customFormat="1" ht="42" customHeight="1" x14ac:dyDescent="0.25"/>
    <row r="981" customFormat="1" ht="42" customHeight="1" x14ac:dyDescent="0.25"/>
    <row r="982" customFormat="1" ht="42" customHeight="1" x14ac:dyDescent="0.25"/>
    <row r="983" customFormat="1" ht="42" customHeight="1" x14ac:dyDescent="0.25"/>
    <row r="984" customFormat="1" ht="42" customHeight="1" x14ac:dyDescent="0.25"/>
    <row r="985" customFormat="1" ht="42" customHeight="1" x14ac:dyDescent="0.25"/>
    <row r="986" customFormat="1" ht="42" customHeight="1" x14ac:dyDescent="0.25"/>
    <row r="987" customFormat="1" ht="42" customHeight="1" x14ac:dyDescent="0.25"/>
    <row r="988" customFormat="1" ht="42" customHeight="1" x14ac:dyDescent="0.25"/>
    <row r="989" customFormat="1" ht="42" customHeight="1" x14ac:dyDescent="0.25"/>
    <row r="990" customFormat="1" ht="42" customHeight="1" x14ac:dyDescent="0.25"/>
    <row r="991" customFormat="1" ht="42" customHeight="1" x14ac:dyDescent="0.25"/>
    <row r="992" customFormat="1" ht="42" customHeight="1" x14ac:dyDescent="0.25"/>
    <row r="993" customFormat="1" ht="42" customHeight="1" x14ac:dyDescent="0.25"/>
    <row r="994" customFormat="1" ht="42" customHeight="1" x14ac:dyDescent="0.25"/>
    <row r="995" customFormat="1" ht="42" customHeight="1" x14ac:dyDescent="0.25"/>
    <row r="996" customFormat="1" ht="42" customHeight="1" x14ac:dyDescent="0.25"/>
    <row r="997" customFormat="1" ht="42" customHeight="1" x14ac:dyDescent="0.25"/>
    <row r="998" customFormat="1" ht="42" customHeight="1" x14ac:dyDescent="0.25"/>
    <row r="999" customFormat="1" ht="42" customHeight="1" x14ac:dyDescent="0.25"/>
    <row r="1000" customFormat="1" ht="42" customHeight="1" x14ac:dyDescent="0.25"/>
    <row r="1001" customFormat="1" ht="42" customHeight="1" x14ac:dyDescent="0.25"/>
    <row r="1002" customFormat="1" ht="42" customHeight="1" x14ac:dyDescent="0.25"/>
    <row r="1003" customFormat="1" ht="42" customHeight="1" x14ac:dyDescent="0.25"/>
    <row r="1004" customFormat="1" ht="42" customHeight="1" x14ac:dyDescent="0.25"/>
    <row r="1005" customFormat="1" ht="42" customHeight="1" x14ac:dyDescent="0.25"/>
    <row r="1006" customFormat="1" ht="42" customHeight="1" x14ac:dyDescent="0.25"/>
    <row r="1007" customFormat="1" ht="42" customHeight="1" x14ac:dyDescent="0.25"/>
    <row r="1008" customFormat="1" ht="42" customHeight="1" x14ac:dyDescent="0.25"/>
    <row r="1009" customFormat="1" ht="42" customHeight="1" x14ac:dyDescent="0.25"/>
    <row r="1010" customFormat="1" ht="42" customHeight="1" x14ac:dyDescent="0.25"/>
    <row r="1011" customFormat="1" ht="42" customHeight="1" x14ac:dyDescent="0.25"/>
    <row r="1012" customFormat="1" ht="42" customHeight="1" x14ac:dyDescent="0.25"/>
    <row r="1013" customFormat="1" ht="42" customHeight="1" x14ac:dyDescent="0.25"/>
    <row r="1014" customFormat="1" ht="42" customHeight="1" x14ac:dyDescent="0.25"/>
    <row r="1015" customFormat="1" ht="42" customHeight="1" x14ac:dyDescent="0.25"/>
    <row r="1016" customFormat="1" ht="42" customHeight="1" x14ac:dyDescent="0.25"/>
    <row r="1017" customFormat="1" ht="42" customHeight="1" x14ac:dyDescent="0.25"/>
    <row r="1018" customFormat="1" ht="42" customHeight="1" x14ac:dyDescent="0.25"/>
    <row r="1019" customFormat="1" ht="42" customHeight="1" x14ac:dyDescent="0.25"/>
    <row r="1020" customFormat="1" ht="42" customHeight="1" x14ac:dyDescent="0.25"/>
    <row r="1021" customFormat="1" ht="42" customHeight="1" x14ac:dyDescent="0.25"/>
    <row r="1022" customFormat="1" ht="42" customHeight="1" x14ac:dyDescent="0.25"/>
    <row r="1023" customFormat="1" ht="42" customHeight="1" x14ac:dyDescent="0.25"/>
    <row r="1024" customFormat="1" ht="42" customHeight="1" x14ac:dyDescent="0.25"/>
    <row r="1025" customFormat="1" ht="42" customHeight="1" x14ac:dyDescent="0.25"/>
    <row r="1026" customFormat="1" ht="42" customHeight="1" x14ac:dyDescent="0.25"/>
    <row r="1027" customFormat="1" ht="42" customHeight="1" x14ac:dyDescent="0.25"/>
    <row r="1028" customFormat="1" ht="42" customHeight="1" x14ac:dyDescent="0.25"/>
    <row r="1029" customFormat="1" ht="42" customHeight="1" x14ac:dyDescent="0.25"/>
    <row r="1030" customFormat="1" ht="42" customHeight="1" x14ac:dyDescent="0.25"/>
    <row r="1031" customFormat="1" ht="42" customHeight="1" x14ac:dyDescent="0.25"/>
    <row r="1032" customFormat="1" ht="42" customHeight="1" x14ac:dyDescent="0.25"/>
    <row r="1033" customFormat="1" ht="42" customHeight="1" x14ac:dyDescent="0.25"/>
    <row r="1034" customFormat="1" ht="42" customHeight="1" x14ac:dyDescent="0.25"/>
    <row r="1035" customFormat="1" ht="42" customHeight="1" x14ac:dyDescent="0.25"/>
    <row r="1036" customFormat="1" ht="42" customHeight="1" x14ac:dyDescent="0.25"/>
    <row r="1037" customFormat="1" ht="42" customHeight="1" x14ac:dyDescent="0.25"/>
    <row r="1038" customFormat="1" ht="42" customHeight="1" x14ac:dyDescent="0.25"/>
    <row r="1039" customFormat="1" ht="42" customHeight="1" x14ac:dyDescent="0.25"/>
    <row r="1040" customFormat="1" ht="42" customHeight="1" x14ac:dyDescent="0.25"/>
    <row r="1041" customFormat="1" ht="42" customHeight="1" x14ac:dyDescent="0.25"/>
    <row r="1042" customFormat="1" ht="42" customHeight="1" x14ac:dyDescent="0.25"/>
    <row r="1043" customFormat="1" ht="42" customHeight="1" x14ac:dyDescent="0.25"/>
    <row r="1044" customFormat="1" ht="42" customHeight="1" x14ac:dyDescent="0.25"/>
    <row r="1045" customFormat="1" ht="42" customHeight="1" x14ac:dyDescent="0.25"/>
    <row r="1046" customFormat="1" ht="42" customHeight="1" x14ac:dyDescent="0.25"/>
    <row r="1047" customFormat="1" ht="42" customHeight="1" x14ac:dyDescent="0.25"/>
    <row r="1048" customFormat="1" ht="42" customHeight="1" x14ac:dyDescent="0.25"/>
    <row r="1049" customFormat="1" ht="42" customHeight="1" x14ac:dyDescent="0.25"/>
    <row r="1050" customFormat="1" ht="42" customHeight="1" x14ac:dyDescent="0.25"/>
    <row r="1051" customFormat="1" ht="42" customHeight="1" x14ac:dyDescent="0.25"/>
    <row r="1052" customFormat="1" ht="42" customHeight="1" x14ac:dyDescent="0.25"/>
    <row r="1053" customFormat="1" ht="42" customHeight="1" x14ac:dyDescent="0.25"/>
    <row r="1054" customFormat="1" ht="42" customHeight="1" x14ac:dyDescent="0.25"/>
    <row r="1055" customFormat="1" ht="42" customHeight="1" x14ac:dyDescent="0.25"/>
    <row r="1056" customFormat="1" ht="42" customHeight="1" x14ac:dyDescent="0.25"/>
    <row r="1057" customFormat="1" ht="42" customHeight="1" x14ac:dyDescent="0.25"/>
    <row r="1058" customFormat="1" ht="42" customHeight="1" x14ac:dyDescent="0.25"/>
    <row r="1059" customFormat="1" ht="42" customHeight="1" x14ac:dyDescent="0.25"/>
    <row r="1060" customFormat="1" ht="42" customHeight="1" x14ac:dyDescent="0.25"/>
    <row r="1061" customFormat="1" ht="42" customHeight="1" x14ac:dyDescent="0.25"/>
    <row r="1062" customFormat="1" ht="42" customHeight="1" x14ac:dyDescent="0.25"/>
    <row r="1063" customFormat="1" ht="42" customHeight="1" x14ac:dyDescent="0.25"/>
    <row r="1064" customFormat="1" ht="42" customHeight="1" x14ac:dyDescent="0.25"/>
    <row r="1065" customFormat="1" ht="42" customHeight="1" x14ac:dyDescent="0.25"/>
    <row r="1066" customFormat="1" ht="42" customHeight="1" x14ac:dyDescent="0.25"/>
    <row r="1067" customFormat="1" ht="42" customHeight="1" x14ac:dyDescent="0.25"/>
    <row r="1068" customFormat="1" ht="42" customHeight="1" x14ac:dyDescent="0.25"/>
    <row r="1069" customFormat="1" ht="42" customHeight="1" x14ac:dyDescent="0.25"/>
    <row r="1070" customFormat="1" ht="42" customHeight="1" x14ac:dyDescent="0.25"/>
    <row r="1071" customFormat="1" ht="42" customHeight="1" x14ac:dyDescent="0.25"/>
    <row r="1072" customFormat="1" ht="42" customHeight="1" x14ac:dyDescent="0.25"/>
    <row r="1073" customFormat="1" ht="42" customHeight="1" x14ac:dyDescent="0.25"/>
    <row r="1074" customFormat="1" ht="42" customHeight="1" x14ac:dyDescent="0.25"/>
    <row r="1075" customFormat="1" ht="42" customHeight="1" x14ac:dyDescent="0.25"/>
    <row r="1076" customFormat="1" ht="42" customHeight="1" x14ac:dyDescent="0.25"/>
    <row r="1077" customFormat="1" ht="42" customHeight="1" x14ac:dyDescent="0.25"/>
    <row r="1078" customFormat="1" ht="42" customHeight="1" x14ac:dyDescent="0.25"/>
    <row r="1079" customFormat="1" ht="42" customHeight="1" x14ac:dyDescent="0.25"/>
    <row r="1080" customFormat="1" ht="42" customHeight="1" x14ac:dyDescent="0.25"/>
    <row r="1081" customFormat="1" ht="42" customHeight="1" x14ac:dyDescent="0.25"/>
    <row r="1082" customFormat="1" ht="42" customHeight="1" x14ac:dyDescent="0.25"/>
    <row r="1083" customFormat="1" ht="42" customHeight="1" x14ac:dyDescent="0.25"/>
    <row r="1084" customFormat="1" ht="42" customHeight="1" x14ac:dyDescent="0.25"/>
    <row r="1085" customFormat="1" ht="42" customHeight="1" x14ac:dyDescent="0.25"/>
    <row r="1086" customFormat="1" ht="42" customHeight="1" x14ac:dyDescent="0.25"/>
    <row r="1087" customFormat="1" ht="42" customHeight="1" x14ac:dyDescent="0.25"/>
    <row r="1088" customFormat="1" ht="42" customHeight="1" x14ac:dyDescent="0.25"/>
    <row r="1089" customFormat="1" ht="42" customHeight="1" x14ac:dyDescent="0.25"/>
    <row r="1090" customFormat="1" ht="42" customHeight="1" x14ac:dyDescent="0.25"/>
    <row r="1091" customFormat="1" ht="42" customHeight="1" x14ac:dyDescent="0.25"/>
    <row r="1092" customFormat="1" ht="42" customHeight="1" x14ac:dyDescent="0.25"/>
    <row r="1093" customFormat="1" ht="42" customHeight="1" x14ac:dyDescent="0.25"/>
    <row r="1094" customFormat="1" ht="42" customHeight="1" x14ac:dyDescent="0.25"/>
    <row r="1095" customFormat="1" ht="42" customHeight="1" x14ac:dyDescent="0.25"/>
    <row r="1096" customFormat="1" ht="42" customHeight="1" x14ac:dyDescent="0.25"/>
    <row r="1097" customFormat="1" ht="42" customHeight="1" x14ac:dyDescent="0.25"/>
    <row r="1098" customFormat="1" ht="42" customHeight="1" x14ac:dyDescent="0.25"/>
    <row r="1099" customFormat="1" ht="42" customHeight="1" x14ac:dyDescent="0.25"/>
    <row r="1100" customFormat="1" ht="42" customHeight="1" x14ac:dyDescent="0.25"/>
    <row r="1101" customFormat="1" ht="42" customHeight="1" x14ac:dyDescent="0.25"/>
    <row r="1102" customFormat="1" ht="42" customHeight="1" x14ac:dyDescent="0.25"/>
    <row r="1103" customFormat="1" ht="42" customHeight="1" x14ac:dyDescent="0.25"/>
    <row r="1104" customFormat="1" ht="42" customHeight="1" x14ac:dyDescent="0.25"/>
    <row r="1105" customFormat="1" ht="42" customHeight="1" x14ac:dyDescent="0.25"/>
    <row r="1106" customFormat="1" ht="42" customHeight="1" x14ac:dyDescent="0.25"/>
    <row r="1107" customFormat="1" ht="42" customHeight="1" x14ac:dyDescent="0.25"/>
    <row r="1108" customFormat="1" ht="42" customHeight="1" x14ac:dyDescent="0.25"/>
    <row r="1109" customFormat="1" ht="42" customHeight="1" x14ac:dyDescent="0.25"/>
    <row r="1110" customFormat="1" ht="42" customHeight="1" x14ac:dyDescent="0.25"/>
    <row r="1111" customFormat="1" ht="42" customHeight="1" x14ac:dyDescent="0.25"/>
    <row r="1112" customFormat="1" ht="42" customHeight="1" x14ac:dyDescent="0.25"/>
    <row r="1113" customFormat="1" ht="42" customHeight="1" x14ac:dyDescent="0.25"/>
    <row r="1114" customFormat="1" ht="42" customHeight="1" x14ac:dyDescent="0.25"/>
    <row r="1115" customFormat="1" ht="42" customHeight="1" x14ac:dyDescent="0.25"/>
    <row r="1116" customFormat="1" ht="42" customHeight="1" x14ac:dyDescent="0.25"/>
    <row r="1117" customFormat="1" ht="42" customHeight="1" x14ac:dyDescent="0.25"/>
    <row r="1118" customFormat="1" ht="42" customHeight="1" x14ac:dyDescent="0.25"/>
    <row r="1119" customFormat="1" ht="42" customHeight="1" x14ac:dyDescent="0.25"/>
    <row r="1120" customFormat="1" ht="42" customHeight="1" x14ac:dyDescent="0.25"/>
    <row r="1121" customFormat="1" ht="42" customHeight="1" x14ac:dyDescent="0.25"/>
    <row r="1122" customFormat="1" ht="42" customHeight="1" x14ac:dyDescent="0.25"/>
    <row r="1123" customFormat="1" ht="42" customHeight="1" x14ac:dyDescent="0.25"/>
    <row r="1124" customFormat="1" ht="42" customHeight="1" x14ac:dyDescent="0.25"/>
    <row r="1125" customFormat="1" ht="42" customHeight="1" x14ac:dyDescent="0.25"/>
    <row r="1126" customFormat="1" ht="42" customHeight="1" x14ac:dyDescent="0.25"/>
    <row r="1127" customFormat="1" ht="42" customHeight="1" x14ac:dyDescent="0.25"/>
    <row r="1128" customFormat="1" ht="42" customHeight="1" x14ac:dyDescent="0.25"/>
    <row r="1129" customFormat="1" ht="42" customHeight="1" x14ac:dyDescent="0.25"/>
    <row r="1130" customFormat="1" ht="42" customHeight="1" x14ac:dyDescent="0.25"/>
    <row r="1131" customFormat="1" ht="42" customHeight="1" x14ac:dyDescent="0.25"/>
    <row r="1132" customFormat="1" ht="42" customHeight="1" x14ac:dyDescent="0.25"/>
    <row r="1133" customFormat="1" ht="42" customHeight="1" x14ac:dyDescent="0.25"/>
    <row r="1134" customFormat="1" ht="42" customHeight="1" x14ac:dyDescent="0.25"/>
    <row r="1135" customFormat="1" ht="42" customHeight="1" x14ac:dyDescent="0.25"/>
    <row r="1136" customFormat="1" ht="42" customHeight="1" x14ac:dyDescent="0.25"/>
    <row r="1137" customFormat="1" ht="42" customHeight="1" x14ac:dyDescent="0.25"/>
    <row r="1138" customFormat="1" ht="42" customHeight="1" x14ac:dyDescent="0.25"/>
    <row r="1139" customFormat="1" ht="42" customHeight="1" x14ac:dyDescent="0.25"/>
    <row r="1140" customFormat="1" ht="42" customHeight="1" x14ac:dyDescent="0.25"/>
    <row r="1141" customFormat="1" ht="42" customHeight="1" x14ac:dyDescent="0.25"/>
    <row r="1142" customFormat="1" ht="42" customHeight="1" x14ac:dyDescent="0.25"/>
    <row r="1143" customFormat="1" ht="42" customHeight="1" x14ac:dyDescent="0.25"/>
    <row r="1144" customFormat="1" ht="42" customHeight="1" x14ac:dyDescent="0.25"/>
    <row r="1145" customFormat="1" ht="42" customHeight="1" x14ac:dyDescent="0.25"/>
    <row r="1146" customFormat="1" ht="42" customHeight="1" x14ac:dyDescent="0.25"/>
    <row r="1147" customFormat="1" ht="42" customHeight="1" x14ac:dyDescent="0.25"/>
    <row r="1148" customFormat="1" ht="42" customHeight="1" x14ac:dyDescent="0.25"/>
    <row r="1149" customFormat="1" ht="42" customHeight="1" x14ac:dyDescent="0.25"/>
    <row r="1150" customFormat="1" ht="42" customHeight="1" x14ac:dyDescent="0.25"/>
    <row r="1151" customFormat="1" ht="42" customHeight="1" x14ac:dyDescent="0.25"/>
    <row r="1152" customFormat="1" ht="42" customHeight="1" x14ac:dyDescent="0.25"/>
    <row r="1153" customFormat="1" ht="42" customHeight="1" x14ac:dyDescent="0.25"/>
    <row r="1154" customFormat="1" ht="42" customHeight="1" x14ac:dyDescent="0.25"/>
    <row r="1155" customFormat="1" ht="42" customHeight="1" x14ac:dyDescent="0.25"/>
    <row r="1156" customFormat="1" ht="42" customHeight="1" x14ac:dyDescent="0.25"/>
    <row r="1157" customFormat="1" ht="42" customHeight="1" x14ac:dyDescent="0.25"/>
    <row r="1158" customFormat="1" ht="42" customHeight="1" x14ac:dyDescent="0.25"/>
    <row r="1159" customFormat="1" ht="42" customHeight="1" x14ac:dyDescent="0.25"/>
    <row r="1160" customFormat="1" ht="42" customHeight="1" x14ac:dyDescent="0.25"/>
    <row r="1161" customFormat="1" ht="42" customHeight="1" x14ac:dyDescent="0.25"/>
    <row r="1162" customFormat="1" ht="42" customHeight="1" x14ac:dyDescent="0.25"/>
    <row r="1163" customFormat="1" ht="42" customHeight="1" x14ac:dyDescent="0.25"/>
    <row r="1164" customFormat="1" ht="42" customHeight="1" x14ac:dyDescent="0.25"/>
    <row r="1165" customFormat="1" ht="42" customHeight="1" x14ac:dyDescent="0.25"/>
    <row r="1166" customFormat="1" ht="42" customHeight="1" x14ac:dyDescent="0.25"/>
    <row r="1167" customFormat="1" ht="42" customHeight="1" x14ac:dyDescent="0.25"/>
    <row r="1168" customFormat="1" ht="42" customHeight="1" x14ac:dyDescent="0.25"/>
    <row r="1169" customFormat="1" ht="42" customHeight="1" x14ac:dyDescent="0.25"/>
    <row r="1170" customFormat="1" ht="42" customHeight="1" x14ac:dyDescent="0.25"/>
    <row r="1171" customFormat="1" ht="42" customHeight="1" x14ac:dyDescent="0.25"/>
    <row r="1172" customFormat="1" ht="42" customHeight="1" x14ac:dyDescent="0.25"/>
    <row r="1173" customFormat="1" ht="42" customHeight="1" x14ac:dyDescent="0.25"/>
    <row r="1174" customFormat="1" ht="42" customHeight="1" x14ac:dyDescent="0.25"/>
    <row r="1175" customFormat="1" ht="42" customHeight="1" x14ac:dyDescent="0.25"/>
    <row r="1176" customFormat="1" ht="42" customHeight="1" x14ac:dyDescent="0.25"/>
    <row r="1177" customFormat="1" ht="42" customHeight="1" x14ac:dyDescent="0.25"/>
    <row r="1178" customFormat="1" ht="42" customHeight="1" x14ac:dyDescent="0.25"/>
    <row r="1179" customFormat="1" ht="42" customHeight="1" x14ac:dyDescent="0.25"/>
    <row r="1180" customFormat="1" ht="42" customHeight="1" x14ac:dyDescent="0.25"/>
    <row r="1181" customFormat="1" ht="42" customHeight="1" x14ac:dyDescent="0.25"/>
    <row r="1182" customFormat="1" ht="42" customHeight="1" x14ac:dyDescent="0.25"/>
    <row r="1183" customFormat="1" ht="42" customHeight="1" x14ac:dyDescent="0.25"/>
    <row r="1184" customFormat="1" ht="42" customHeight="1" x14ac:dyDescent="0.25"/>
    <row r="1185" customFormat="1" ht="42" customHeight="1" x14ac:dyDescent="0.25"/>
    <row r="1186" customFormat="1" ht="42" customHeight="1" x14ac:dyDescent="0.25"/>
    <row r="1187" customFormat="1" ht="42" customHeight="1" x14ac:dyDescent="0.25"/>
    <row r="1188" customFormat="1" ht="42" customHeight="1" x14ac:dyDescent="0.25"/>
    <row r="1189" customFormat="1" ht="42" customHeight="1" x14ac:dyDescent="0.25"/>
    <row r="1190" customFormat="1" ht="42" customHeight="1" x14ac:dyDescent="0.25"/>
    <row r="1191" customFormat="1" ht="42" customHeight="1" x14ac:dyDescent="0.25"/>
    <row r="1192" customFormat="1" ht="42" customHeight="1" x14ac:dyDescent="0.25"/>
    <row r="1193" customFormat="1" ht="42" customHeight="1" x14ac:dyDescent="0.25"/>
    <row r="1194" customFormat="1" ht="42" customHeight="1" x14ac:dyDescent="0.25"/>
    <row r="1195" customFormat="1" ht="42" customHeight="1" x14ac:dyDescent="0.25"/>
    <row r="1196" customFormat="1" ht="42" customHeight="1" x14ac:dyDescent="0.25"/>
    <row r="1197" customFormat="1" ht="42" customHeight="1" x14ac:dyDescent="0.25"/>
    <row r="1198" customFormat="1" ht="42" customHeight="1" x14ac:dyDescent="0.25"/>
    <row r="1199" customFormat="1" ht="42" customHeight="1" x14ac:dyDescent="0.25"/>
    <row r="1200" customFormat="1" ht="42" customHeight="1" x14ac:dyDescent="0.25"/>
    <row r="1201" customFormat="1" ht="42" customHeight="1" x14ac:dyDescent="0.25"/>
    <row r="1202" customFormat="1" ht="42" customHeight="1" x14ac:dyDescent="0.25"/>
    <row r="1203" customFormat="1" ht="42" customHeight="1" x14ac:dyDescent="0.25"/>
    <row r="1204" customFormat="1" ht="42" customHeight="1" x14ac:dyDescent="0.25"/>
    <row r="1205" customFormat="1" ht="42" customHeight="1" x14ac:dyDescent="0.25"/>
    <row r="1206" customFormat="1" ht="42" customHeight="1" x14ac:dyDescent="0.25"/>
    <row r="1207" customFormat="1" ht="42" customHeight="1" x14ac:dyDescent="0.25"/>
    <row r="1208" customFormat="1" ht="42" customHeight="1" x14ac:dyDescent="0.25"/>
    <row r="1209" customFormat="1" ht="42" customHeight="1" x14ac:dyDescent="0.25"/>
    <row r="1210" customFormat="1" ht="42" customHeight="1" x14ac:dyDescent="0.25"/>
    <row r="1211" customFormat="1" ht="42" customHeight="1" x14ac:dyDescent="0.25"/>
    <row r="1212" customFormat="1" ht="42" customHeight="1" x14ac:dyDescent="0.25"/>
    <row r="1213" customFormat="1" ht="42" customHeight="1" x14ac:dyDescent="0.25"/>
    <row r="1214" customFormat="1" ht="42" customHeight="1" x14ac:dyDescent="0.25"/>
    <row r="1215" customFormat="1" ht="42" customHeight="1" x14ac:dyDescent="0.25"/>
    <row r="1216" customFormat="1" ht="42" customHeight="1" x14ac:dyDescent="0.25"/>
    <row r="1217" customFormat="1" ht="42" customHeight="1" x14ac:dyDescent="0.25"/>
    <row r="1218" customFormat="1" ht="42" customHeight="1" x14ac:dyDescent="0.25"/>
    <row r="1219" customFormat="1" ht="42" customHeight="1" x14ac:dyDescent="0.25"/>
    <row r="1220" customFormat="1" ht="42" customHeight="1" x14ac:dyDescent="0.25"/>
    <row r="1221" customFormat="1" ht="42" customHeight="1" x14ac:dyDescent="0.25"/>
    <row r="1222" customFormat="1" ht="42" customHeight="1" x14ac:dyDescent="0.25"/>
    <row r="1223" customFormat="1" ht="42" customHeight="1" x14ac:dyDescent="0.25"/>
    <row r="1224" customFormat="1" ht="42" customHeight="1" x14ac:dyDescent="0.25"/>
    <row r="1225" customFormat="1" ht="42" customHeight="1" x14ac:dyDescent="0.25"/>
    <row r="1226" customFormat="1" ht="42" customHeight="1" x14ac:dyDescent="0.25"/>
    <row r="1227" customFormat="1" ht="42" customHeight="1" x14ac:dyDescent="0.25"/>
    <row r="1228" customFormat="1" ht="42" customHeight="1" x14ac:dyDescent="0.25"/>
    <row r="1229" customFormat="1" ht="42" customHeight="1" x14ac:dyDescent="0.25"/>
    <row r="1230" customFormat="1" ht="42" customHeight="1" x14ac:dyDescent="0.25"/>
    <row r="1231" customFormat="1" ht="42" customHeight="1" x14ac:dyDescent="0.25"/>
    <row r="1232" customFormat="1" ht="42" customHeight="1" x14ac:dyDescent="0.25"/>
    <row r="1233" customFormat="1" ht="42" customHeight="1" x14ac:dyDescent="0.25"/>
    <row r="1234" customFormat="1" ht="42" customHeight="1" x14ac:dyDescent="0.25"/>
    <row r="1235" customFormat="1" ht="42" customHeight="1" x14ac:dyDescent="0.25"/>
    <row r="1236" customFormat="1" ht="42" customHeight="1" x14ac:dyDescent="0.25"/>
    <row r="1237" customFormat="1" ht="42" customHeight="1" x14ac:dyDescent="0.25"/>
    <row r="1238" customFormat="1" ht="42" customHeight="1" x14ac:dyDescent="0.25"/>
    <row r="1239" customFormat="1" ht="42" customHeight="1" x14ac:dyDescent="0.25"/>
    <row r="1240" customFormat="1" ht="42" customHeight="1" x14ac:dyDescent="0.25"/>
    <row r="1241" customFormat="1" ht="42" customHeight="1" x14ac:dyDescent="0.25"/>
    <row r="1242" customFormat="1" ht="42" customHeight="1" x14ac:dyDescent="0.25"/>
    <row r="1243" customFormat="1" ht="42" customHeight="1" x14ac:dyDescent="0.25"/>
    <row r="1244" customFormat="1" ht="42" customHeight="1" x14ac:dyDescent="0.25"/>
    <row r="1245" customFormat="1" ht="42" customHeight="1" x14ac:dyDescent="0.25"/>
    <row r="1246" customFormat="1" ht="42" customHeight="1" x14ac:dyDescent="0.25"/>
    <row r="1247" customFormat="1" ht="42" customHeight="1" x14ac:dyDescent="0.25"/>
    <row r="1248" customFormat="1" ht="42" customHeight="1" x14ac:dyDescent="0.25"/>
    <row r="1249" customFormat="1" ht="42" customHeight="1" x14ac:dyDescent="0.25"/>
    <row r="1250" customFormat="1" ht="42" customHeight="1" x14ac:dyDescent="0.25"/>
    <row r="1251" customFormat="1" ht="42" customHeight="1" x14ac:dyDescent="0.25"/>
    <row r="1252" customFormat="1" ht="42" customHeight="1" x14ac:dyDescent="0.25"/>
    <row r="1253" customFormat="1" ht="42" customHeight="1" x14ac:dyDescent="0.25"/>
    <row r="1254" customFormat="1" ht="42" customHeight="1" x14ac:dyDescent="0.25"/>
    <row r="1255" customFormat="1" ht="42" customHeight="1" x14ac:dyDescent="0.25"/>
    <row r="1256" customFormat="1" ht="42" customHeight="1" x14ac:dyDescent="0.25"/>
    <row r="1257" customFormat="1" ht="42" customHeight="1" x14ac:dyDescent="0.25"/>
    <row r="1258" customFormat="1" ht="42" customHeight="1" x14ac:dyDescent="0.25"/>
    <row r="1259" customFormat="1" ht="42" customHeight="1" x14ac:dyDescent="0.25"/>
    <row r="1260" customFormat="1" ht="42" customHeight="1" x14ac:dyDescent="0.25"/>
    <row r="1261" customFormat="1" ht="42" customHeight="1" x14ac:dyDescent="0.25"/>
    <row r="1262" customFormat="1" ht="42" customHeight="1" x14ac:dyDescent="0.25"/>
    <row r="1263" customFormat="1" ht="42" customHeight="1" x14ac:dyDescent="0.25"/>
    <row r="1264" customFormat="1" ht="42" customHeight="1" x14ac:dyDescent="0.25"/>
    <row r="1265" customFormat="1" ht="42" customHeight="1" x14ac:dyDescent="0.25"/>
    <row r="1266" customFormat="1" ht="42" customHeight="1" x14ac:dyDescent="0.25"/>
    <row r="1267" customFormat="1" ht="42" customHeight="1" x14ac:dyDescent="0.25"/>
    <row r="1268" customFormat="1" ht="42" customHeight="1" x14ac:dyDescent="0.25"/>
    <row r="1269" customFormat="1" ht="42" customHeight="1" x14ac:dyDescent="0.25"/>
    <row r="1270" customFormat="1" ht="42" customHeight="1" x14ac:dyDescent="0.25"/>
    <row r="1271" customFormat="1" ht="42" customHeight="1" x14ac:dyDescent="0.25"/>
    <row r="1272" customFormat="1" ht="42" customHeight="1" x14ac:dyDescent="0.25"/>
    <row r="1273" customFormat="1" ht="42" customHeight="1" x14ac:dyDescent="0.25"/>
    <row r="1274" customFormat="1" ht="42" customHeight="1" x14ac:dyDescent="0.25"/>
    <row r="1275" customFormat="1" ht="42" customHeight="1" x14ac:dyDescent="0.25"/>
    <row r="1276" customFormat="1" ht="42" customHeight="1" x14ac:dyDescent="0.25"/>
    <row r="1277" customFormat="1" ht="42" customHeight="1" x14ac:dyDescent="0.25"/>
    <row r="1278" customFormat="1" ht="42" customHeight="1" x14ac:dyDescent="0.25"/>
    <row r="1279" customFormat="1" ht="42" customHeight="1" x14ac:dyDescent="0.25"/>
    <row r="1280" customFormat="1" ht="42" customHeight="1" x14ac:dyDescent="0.25"/>
    <row r="1281" customFormat="1" ht="42" customHeight="1" x14ac:dyDescent="0.25"/>
    <row r="1282" customFormat="1" ht="42" customHeight="1" x14ac:dyDescent="0.25"/>
    <row r="1283" customFormat="1" ht="42" customHeight="1" x14ac:dyDescent="0.25"/>
    <row r="1284" customFormat="1" ht="42" customHeight="1" x14ac:dyDescent="0.25"/>
    <row r="1285" customFormat="1" ht="42" customHeight="1" x14ac:dyDescent="0.25"/>
    <row r="1286" customFormat="1" ht="42" customHeight="1" x14ac:dyDescent="0.25"/>
    <row r="1287" customFormat="1" ht="42" customHeight="1" x14ac:dyDescent="0.25"/>
    <row r="1288" customFormat="1" ht="42" customHeight="1" x14ac:dyDescent="0.25"/>
    <row r="1289" customFormat="1" ht="42" customHeight="1" x14ac:dyDescent="0.25"/>
    <row r="1290" customFormat="1" ht="42" customHeight="1" x14ac:dyDescent="0.25"/>
    <row r="1291" customFormat="1" ht="42" customHeight="1" x14ac:dyDescent="0.25"/>
    <row r="1292" customFormat="1" ht="42" customHeight="1" x14ac:dyDescent="0.25"/>
    <row r="1293" customFormat="1" ht="42" customHeight="1" x14ac:dyDescent="0.25"/>
    <row r="1294" customFormat="1" ht="42" customHeight="1" x14ac:dyDescent="0.25"/>
    <row r="1295" customFormat="1" ht="42" customHeight="1" x14ac:dyDescent="0.25"/>
    <row r="1296" customFormat="1" ht="42" customHeight="1" x14ac:dyDescent="0.25"/>
    <row r="1297" customFormat="1" ht="42" customHeight="1" x14ac:dyDescent="0.25"/>
    <row r="1298" customFormat="1" ht="42" customHeight="1" x14ac:dyDescent="0.25"/>
    <row r="1299" customFormat="1" ht="42" customHeight="1" x14ac:dyDescent="0.25"/>
    <row r="1300" customFormat="1" ht="42" customHeight="1" x14ac:dyDescent="0.25"/>
    <row r="1301" customFormat="1" ht="42" customHeight="1" x14ac:dyDescent="0.25"/>
    <row r="1302" customFormat="1" ht="42" customHeight="1" x14ac:dyDescent="0.25"/>
    <row r="1303" customFormat="1" ht="42" customHeight="1" x14ac:dyDescent="0.25"/>
    <row r="1304" customFormat="1" ht="42" customHeight="1" x14ac:dyDescent="0.25"/>
    <row r="1305" customFormat="1" ht="42" customHeight="1" x14ac:dyDescent="0.25"/>
    <row r="1306" customFormat="1" ht="42" customHeight="1" x14ac:dyDescent="0.25"/>
    <row r="1307" customFormat="1" ht="42" customHeight="1" x14ac:dyDescent="0.25"/>
    <row r="1308" customFormat="1" ht="42" customHeight="1" x14ac:dyDescent="0.25"/>
    <row r="1309" customFormat="1" ht="42" customHeight="1" x14ac:dyDescent="0.25"/>
    <row r="1310" customFormat="1" ht="42" customHeight="1" x14ac:dyDescent="0.25"/>
    <row r="1311" customFormat="1" ht="42" customHeight="1" x14ac:dyDescent="0.25"/>
    <row r="1312" customFormat="1" ht="42" customHeight="1" x14ac:dyDescent="0.25"/>
    <row r="1313" customFormat="1" ht="42" customHeight="1" x14ac:dyDescent="0.25"/>
    <row r="1314" customFormat="1" ht="42" customHeight="1" x14ac:dyDescent="0.25"/>
    <row r="1315" customFormat="1" ht="42" customHeight="1" x14ac:dyDescent="0.25"/>
    <row r="1316" customFormat="1" ht="42" customHeight="1" x14ac:dyDescent="0.25"/>
    <row r="1317" customFormat="1" ht="42" customHeight="1" x14ac:dyDescent="0.25"/>
    <row r="1318" customFormat="1" ht="42" customHeight="1" x14ac:dyDescent="0.25"/>
    <row r="1319" customFormat="1" ht="42" customHeight="1" x14ac:dyDescent="0.25"/>
    <row r="1320" customFormat="1" ht="42" customHeight="1" x14ac:dyDescent="0.25"/>
    <row r="1321" customFormat="1" ht="42" customHeight="1" x14ac:dyDescent="0.25"/>
    <row r="1322" customFormat="1" ht="42" customHeight="1" x14ac:dyDescent="0.25"/>
    <row r="1323" customFormat="1" ht="42" customHeight="1" x14ac:dyDescent="0.25"/>
    <row r="1324" customFormat="1" ht="42" customHeight="1" x14ac:dyDescent="0.25"/>
    <row r="1325" customFormat="1" ht="42" customHeight="1" x14ac:dyDescent="0.25"/>
    <row r="1326" customFormat="1" ht="42" customHeight="1" x14ac:dyDescent="0.25"/>
    <row r="1327" customFormat="1" ht="42" customHeight="1" x14ac:dyDescent="0.25"/>
    <row r="1328" customFormat="1" ht="42" customHeight="1" x14ac:dyDescent="0.25"/>
    <row r="1329" customFormat="1" ht="42" customHeight="1" x14ac:dyDescent="0.25"/>
    <row r="1330" customFormat="1" ht="42" customHeight="1" x14ac:dyDescent="0.25"/>
    <row r="1331" customFormat="1" ht="42" customHeight="1" x14ac:dyDescent="0.25"/>
    <row r="1332" customFormat="1" ht="42" customHeight="1" x14ac:dyDescent="0.25"/>
    <row r="1333" customFormat="1" ht="42" customHeight="1" x14ac:dyDescent="0.25"/>
    <row r="1334" customFormat="1" ht="42" customHeight="1" x14ac:dyDescent="0.25"/>
    <row r="1335" customFormat="1" ht="42" customHeight="1" x14ac:dyDescent="0.25"/>
    <row r="1336" customFormat="1" ht="42" customHeight="1" x14ac:dyDescent="0.25"/>
    <row r="1337" customFormat="1" ht="42" customHeight="1" x14ac:dyDescent="0.25"/>
    <row r="1338" customFormat="1" ht="42" customHeight="1" x14ac:dyDescent="0.25"/>
    <row r="1339" customFormat="1" ht="42" customHeight="1" x14ac:dyDescent="0.25"/>
    <row r="1340" customFormat="1" ht="42" customHeight="1" x14ac:dyDescent="0.25"/>
    <row r="1341" customFormat="1" ht="42" customHeight="1" x14ac:dyDescent="0.25"/>
    <row r="1342" customFormat="1" ht="42" customHeight="1" x14ac:dyDescent="0.25"/>
    <row r="1343" customFormat="1" ht="42" customHeight="1" x14ac:dyDescent="0.25"/>
    <row r="1344" customFormat="1" ht="42" customHeight="1" x14ac:dyDescent="0.25"/>
    <row r="1345" customFormat="1" ht="42" customHeight="1" x14ac:dyDescent="0.25"/>
    <row r="1346" customFormat="1" ht="42" customHeight="1" x14ac:dyDescent="0.25"/>
    <row r="1347" customFormat="1" ht="42" customHeight="1" x14ac:dyDescent="0.25"/>
    <row r="1348" customFormat="1" ht="42" customHeight="1" x14ac:dyDescent="0.25"/>
    <row r="1349" customFormat="1" ht="42" customHeight="1" x14ac:dyDescent="0.25"/>
    <row r="1350" customFormat="1" ht="42" customHeight="1" x14ac:dyDescent="0.25"/>
    <row r="1351" customFormat="1" ht="42" customHeight="1" x14ac:dyDescent="0.25"/>
    <row r="1352" customFormat="1" ht="42" customHeight="1" x14ac:dyDescent="0.25"/>
    <row r="1353" customFormat="1" ht="42" customHeight="1" x14ac:dyDescent="0.25"/>
    <row r="1354" customFormat="1" ht="42" customHeight="1" x14ac:dyDescent="0.25"/>
    <row r="1355" customFormat="1" ht="42" customHeight="1" x14ac:dyDescent="0.25"/>
    <row r="1356" customFormat="1" ht="42" customHeight="1" x14ac:dyDescent="0.25"/>
    <row r="1357" customFormat="1" ht="42" customHeight="1" x14ac:dyDescent="0.25"/>
    <row r="1358" customFormat="1" ht="42" customHeight="1" x14ac:dyDescent="0.25"/>
    <row r="1359" customFormat="1" ht="42" customHeight="1" x14ac:dyDescent="0.25"/>
    <row r="1360" customFormat="1" ht="42" customHeight="1" x14ac:dyDescent="0.25"/>
    <row r="1361" customFormat="1" ht="42" customHeight="1" x14ac:dyDescent="0.25"/>
    <row r="1362" customFormat="1" ht="42" customHeight="1" x14ac:dyDescent="0.25"/>
    <row r="1363" customFormat="1" ht="42" customHeight="1" x14ac:dyDescent="0.25"/>
    <row r="1364" customFormat="1" ht="42" customHeight="1" x14ac:dyDescent="0.25"/>
    <row r="1365" customFormat="1" ht="42" customHeight="1" x14ac:dyDescent="0.25"/>
    <row r="1366" customFormat="1" ht="42" customHeight="1" x14ac:dyDescent="0.25"/>
    <row r="1367" customFormat="1" ht="42" customHeight="1" x14ac:dyDescent="0.25"/>
    <row r="1368" customFormat="1" ht="42" customHeight="1" x14ac:dyDescent="0.25"/>
    <row r="1369" customFormat="1" ht="42" customHeight="1" x14ac:dyDescent="0.25"/>
    <row r="1370" customFormat="1" ht="42" customHeight="1" x14ac:dyDescent="0.25"/>
    <row r="1371" customFormat="1" ht="42" customHeight="1" x14ac:dyDescent="0.25"/>
    <row r="1372" customFormat="1" ht="42" customHeight="1" x14ac:dyDescent="0.25"/>
    <row r="1373" customFormat="1" ht="42" customHeight="1" x14ac:dyDescent="0.25"/>
    <row r="1374" customFormat="1" ht="42" customHeight="1" x14ac:dyDescent="0.25"/>
    <row r="1375" customFormat="1" ht="42" customHeight="1" x14ac:dyDescent="0.25"/>
    <row r="1376" customFormat="1" ht="42" customHeight="1" x14ac:dyDescent="0.25"/>
    <row r="1377" customFormat="1" ht="42" customHeight="1" x14ac:dyDescent="0.25"/>
    <row r="1378" customFormat="1" ht="42" customHeight="1" x14ac:dyDescent="0.25"/>
    <row r="1379" customFormat="1" ht="42" customHeight="1" x14ac:dyDescent="0.25"/>
    <row r="1380" customFormat="1" ht="42" customHeight="1" x14ac:dyDescent="0.25"/>
    <row r="1381" customFormat="1" ht="42" customHeight="1" x14ac:dyDescent="0.25"/>
    <row r="1382" customFormat="1" ht="42" customHeight="1" x14ac:dyDescent="0.25"/>
    <row r="1383" customFormat="1" ht="42" customHeight="1" x14ac:dyDescent="0.25"/>
    <row r="1384" customFormat="1" ht="42" customHeight="1" x14ac:dyDescent="0.25"/>
    <row r="1385" customFormat="1" ht="42" customHeight="1" x14ac:dyDescent="0.25"/>
    <row r="1386" customFormat="1" ht="42" customHeight="1" x14ac:dyDescent="0.25"/>
    <row r="1387" customFormat="1" ht="42" customHeight="1" x14ac:dyDescent="0.25"/>
    <row r="1388" customFormat="1" ht="42" customHeight="1" x14ac:dyDescent="0.25"/>
    <row r="1389" customFormat="1" ht="42" customHeight="1" x14ac:dyDescent="0.25"/>
    <row r="1390" customFormat="1" ht="42" customHeight="1" x14ac:dyDescent="0.25"/>
    <row r="1391" customFormat="1" ht="42" customHeight="1" x14ac:dyDescent="0.25"/>
    <row r="1392" customFormat="1" ht="42" customHeight="1" x14ac:dyDescent="0.25"/>
    <row r="1393" customFormat="1" ht="42" customHeight="1" x14ac:dyDescent="0.25"/>
    <row r="1394" customFormat="1" ht="42" customHeight="1" x14ac:dyDescent="0.25"/>
    <row r="1395" customFormat="1" ht="42" customHeight="1" x14ac:dyDescent="0.25"/>
    <row r="1396" customFormat="1" ht="42" customHeight="1" x14ac:dyDescent="0.25"/>
    <row r="1397" customFormat="1" ht="42" customHeight="1" x14ac:dyDescent="0.25"/>
    <row r="1398" customFormat="1" ht="42" customHeight="1" x14ac:dyDescent="0.25"/>
    <row r="1399" customFormat="1" ht="42" customHeight="1" x14ac:dyDescent="0.25"/>
    <row r="1400" customFormat="1" ht="42" customHeight="1" x14ac:dyDescent="0.25"/>
    <row r="1401" customFormat="1" ht="42" customHeight="1" x14ac:dyDescent="0.25"/>
    <row r="1402" customFormat="1" ht="42" customHeight="1" x14ac:dyDescent="0.25"/>
    <row r="1403" customFormat="1" ht="42" customHeight="1" x14ac:dyDescent="0.25"/>
    <row r="1404" customFormat="1" ht="42" customHeight="1" x14ac:dyDescent="0.25"/>
    <row r="1405" customFormat="1" ht="42" customHeight="1" x14ac:dyDescent="0.25"/>
    <row r="1406" customFormat="1" ht="42" customHeight="1" x14ac:dyDescent="0.25"/>
    <row r="1407" customFormat="1" ht="42" customHeight="1" x14ac:dyDescent="0.25"/>
    <row r="1408" customFormat="1" ht="42" customHeight="1" x14ac:dyDescent="0.25"/>
    <row r="1409" customFormat="1" ht="42" customHeight="1" x14ac:dyDescent="0.25"/>
    <row r="1410" customFormat="1" ht="42" customHeight="1" x14ac:dyDescent="0.25"/>
    <row r="1411" customFormat="1" ht="42" customHeight="1" x14ac:dyDescent="0.25"/>
    <row r="1412" customFormat="1" ht="42" customHeight="1" x14ac:dyDescent="0.25"/>
    <row r="1413" customFormat="1" ht="42" customHeight="1" x14ac:dyDescent="0.25"/>
    <row r="1414" customFormat="1" ht="42" customHeight="1" x14ac:dyDescent="0.25"/>
    <row r="1415" customFormat="1" ht="42" customHeight="1" x14ac:dyDescent="0.25"/>
    <row r="1416" customFormat="1" ht="42" customHeight="1" x14ac:dyDescent="0.25"/>
    <row r="1417" customFormat="1" ht="42" customHeight="1" x14ac:dyDescent="0.25"/>
    <row r="1418" customFormat="1" ht="42" customHeight="1" x14ac:dyDescent="0.25"/>
    <row r="1419" customFormat="1" ht="42" customHeight="1" x14ac:dyDescent="0.25"/>
    <row r="1420" customFormat="1" ht="42" customHeight="1" x14ac:dyDescent="0.25"/>
    <row r="1421" customFormat="1" ht="42" customHeight="1" x14ac:dyDescent="0.25"/>
    <row r="1422" customFormat="1" ht="42" customHeight="1" x14ac:dyDescent="0.25"/>
    <row r="1423" customFormat="1" ht="42" customHeight="1" x14ac:dyDescent="0.25"/>
    <row r="1424" customFormat="1" ht="42" customHeight="1" x14ac:dyDescent="0.25"/>
    <row r="1425" customFormat="1" ht="42" customHeight="1" x14ac:dyDescent="0.25"/>
    <row r="1426" customFormat="1" ht="42" customHeight="1" x14ac:dyDescent="0.25"/>
    <row r="1427" customFormat="1" ht="42" customHeight="1" x14ac:dyDescent="0.25"/>
    <row r="1428" customFormat="1" ht="42" customHeight="1" x14ac:dyDescent="0.25"/>
    <row r="1429" customFormat="1" ht="42" customHeight="1" x14ac:dyDescent="0.25"/>
    <row r="1430" customFormat="1" ht="42" customHeight="1" x14ac:dyDescent="0.25"/>
    <row r="1431" customFormat="1" ht="42" customHeight="1" x14ac:dyDescent="0.25"/>
    <row r="1432" customFormat="1" ht="42" customHeight="1" x14ac:dyDescent="0.25"/>
    <row r="1433" customFormat="1" ht="42" customHeight="1" x14ac:dyDescent="0.25"/>
    <row r="1434" customFormat="1" ht="42" customHeight="1" x14ac:dyDescent="0.25"/>
    <row r="1435" customFormat="1" ht="42" customHeight="1" x14ac:dyDescent="0.25"/>
    <row r="1436" customFormat="1" ht="42" customHeight="1" x14ac:dyDescent="0.25"/>
    <row r="1437" customFormat="1" ht="42" customHeight="1" x14ac:dyDescent="0.25"/>
    <row r="1438" customFormat="1" ht="42" customHeight="1" x14ac:dyDescent="0.25"/>
    <row r="1439" customFormat="1" ht="42" customHeight="1" x14ac:dyDescent="0.25"/>
    <row r="1440" customFormat="1" ht="42" customHeight="1" x14ac:dyDescent="0.25"/>
    <row r="1441" customFormat="1" ht="42" customHeight="1" x14ac:dyDescent="0.25"/>
    <row r="1442" customFormat="1" ht="42" customHeight="1" x14ac:dyDescent="0.25"/>
    <row r="1443" customFormat="1" ht="42" customHeight="1" x14ac:dyDescent="0.25"/>
    <row r="1444" customFormat="1" ht="42" customHeight="1" x14ac:dyDescent="0.25"/>
    <row r="1445" customFormat="1" ht="42" customHeight="1" x14ac:dyDescent="0.25"/>
    <row r="1446" customFormat="1" ht="42" customHeight="1" x14ac:dyDescent="0.25"/>
    <row r="1447" customFormat="1" ht="42" customHeight="1" x14ac:dyDescent="0.25"/>
    <row r="1448" customFormat="1" ht="42" customHeight="1" x14ac:dyDescent="0.25"/>
    <row r="1449" customFormat="1" ht="42" customHeight="1" x14ac:dyDescent="0.25"/>
    <row r="1450" customFormat="1" ht="42" customHeight="1" x14ac:dyDescent="0.25"/>
    <row r="1451" customFormat="1" ht="42" customHeight="1" x14ac:dyDescent="0.25"/>
    <row r="1452" customFormat="1" ht="42" customHeight="1" x14ac:dyDescent="0.25"/>
    <row r="1453" customFormat="1" ht="42" customHeight="1" x14ac:dyDescent="0.25"/>
    <row r="1454" customFormat="1" ht="42" customHeight="1" x14ac:dyDescent="0.25"/>
    <row r="1455" customFormat="1" ht="42" customHeight="1" x14ac:dyDescent="0.25"/>
    <row r="1456" customFormat="1" ht="42" customHeight="1" x14ac:dyDescent="0.25"/>
    <row r="1457" customFormat="1" ht="42" customHeight="1" x14ac:dyDescent="0.25"/>
    <row r="1458" customFormat="1" ht="42" customHeight="1" x14ac:dyDescent="0.25"/>
    <row r="1459" customFormat="1" ht="42" customHeight="1" x14ac:dyDescent="0.25"/>
    <row r="1460" customFormat="1" ht="42" customHeight="1" x14ac:dyDescent="0.25"/>
    <row r="1461" customFormat="1" ht="42" customHeight="1" x14ac:dyDescent="0.25"/>
    <row r="1462" customFormat="1" ht="42" customHeight="1" x14ac:dyDescent="0.25"/>
    <row r="1463" customFormat="1" ht="42" customHeight="1" x14ac:dyDescent="0.25"/>
    <row r="1464" customFormat="1" ht="42" customHeight="1" x14ac:dyDescent="0.25"/>
    <row r="1465" customFormat="1" ht="42" customHeight="1" x14ac:dyDescent="0.25"/>
    <row r="1466" customFormat="1" ht="42" customHeight="1" x14ac:dyDescent="0.25"/>
    <row r="1467" customFormat="1" ht="42" customHeight="1" x14ac:dyDescent="0.25"/>
    <row r="1468" customFormat="1" ht="42" customHeight="1" x14ac:dyDescent="0.25"/>
    <row r="1469" customFormat="1" ht="42" customHeight="1" x14ac:dyDescent="0.25"/>
    <row r="1470" customFormat="1" ht="42" customHeight="1" x14ac:dyDescent="0.25"/>
    <row r="1471" customFormat="1" ht="42" customHeight="1" x14ac:dyDescent="0.25"/>
    <row r="1472" customFormat="1" ht="42" customHeight="1" x14ac:dyDescent="0.25"/>
    <row r="1473" customFormat="1" ht="42" customHeight="1" x14ac:dyDescent="0.25"/>
    <row r="1474" customFormat="1" ht="42" customHeight="1" x14ac:dyDescent="0.25"/>
    <row r="1475" customFormat="1" ht="42" customHeight="1" x14ac:dyDescent="0.25"/>
    <row r="1476" customFormat="1" ht="42" customHeight="1" x14ac:dyDescent="0.25"/>
    <row r="1477" customFormat="1" ht="42" customHeight="1" x14ac:dyDescent="0.25"/>
    <row r="1478" customFormat="1" ht="42" customHeight="1" x14ac:dyDescent="0.25"/>
    <row r="1479" customFormat="1" ht="42" customHeight="1" x14ac:dyDescent="0.25"/>
    <row r="1480" customFormat="1" ht="42" customHeight="1" x14ac:dyDescent="0.25"/>
    <row r="1481" customFormat="1" ht="42" customHeight="1" x14ac:dyDescent="0.25"/>
    <row r="1482" customFormat="1" ht="42" customHeight="1" x14ac:dyDescent="0.25"/>
    <row r="1483" customFormat="1" ht="42" customHeight="1" x14ac:dyDescent="0.25"/>
    <row r="1484" customFormat="1" ht="42" customHeight="1" x14ac:dyDescent="0.25"/>
    <row r="1485" customFormat="1" ht="42" customHeight="1" x14ac:dyDescent="0.25"/>
    <row r="1486" customFormat="1" ht="42" customHeight="1" x14ac:dyDescent="0.25"/>
    <row r="1487" customFormat="1" ht="42" customHeight="1" x14ac:dyDescent="0.25"/>
    <row r="1488" customFormat="1" ht="42" customHeight="1" x14ac:dyDescent="0.25"/>
    <row r="1489" customFormat="1" ht="42" customHeight="1" x14ac:dyDescent="0.25"/>
    <row r="1490" customFormat="1" ht="42" customHeight="1" x14ac:dyDescent="0.25"/>
    <row r="1491" customFormat="1" ht="42" customHeight="1" x14ac:dyDescent="0.25"/>
    <row r="1492" customFormat="1" ht="42" customHeight="1" x14ac:dyDescent="0.25"/>
    <row r="1493" customFormat="1" ht="42" customHeight="1" x14ac:dyDescent="0.25"/>
    <row r="1494" customFormat="1" ht="42" customHeight="1" x14ac:dyDescent="0.25"/>
    <row r="1495" customFormat="1" ht="42" customHeight="1" x14ac:dyDescent="0.25"/>
    <row r="1496" customFormat="1" ht="42" customHeight="1" x14ac:dyDescent="0.25"/>
    <row r="1497" customFormat="1" ht="42" customHeight="1" x14ac:dyDescent="0.25"/>
    <row r="1498" customFormat="1" ht="42" customHeight="1" x14ac:dyDescent="0.25"/>
    <row r="1499" customFormat="1" ht="42" customHeight="1" x14ac:dyDescent="0.25"/>
    <row r="1500" customFormat="1" ht="42" customHeight="1" x14ac:dyDescent="0.25"/>
    <row r="1501" customFormat="1" ht="42" customHeight="1" x14ac:dyDescent="0.25"/>
    <row r="1502" customFormat="1" ht="42" customHeight="1" x14ac:dyDescent="0.25"/>
    <row r="1503" customFormat="1" ht="42" customHeight="1" x14ac:dyDescent="0.25"/>
    <row r="1504" customFormat="1" ht="42" customHeight="1" x14ac:dyDescent="0.25"/>
    <row r="1505" customFormat="1" ht="42" customHeight="1" x14ac:dyDescent="0.25"/>
    <row r="1506" customFormat="1" ht="42" customHeight="1" x14ac:dyDescent="0.25"/>
    <row r="1507" customFormat="1" ht="42" customHeight="1" x14ac:dyDescent="0.25"/>
    <row r="1508" customFormat="1" ht="42" customHeight="1" x14ac:dyDescent="0.25"/>
    <row r="1509" customFormat="1" ht="42" customHeight="1" x14ac:dyDescent="0.25"/>
    <row r="1510" customFormat="1" ht="42" customHeight="1" x14ac:dyDescent="0.25"/>
    <row r="1511" customFormat="1" ht="42" customHeight="1" x14ac:dyDescent="0.25"/>
    <row r="1512" customFormat="1" ht="42" customHeight="1" x14ac:dyDescent="0.25"/>
    <row r="1513" customFormat="1" ht="42" customHeight="1" x14ac:dyDescent="0.25"/>
    <row r="1514" customFormat="1" ht="42" customHeight="1" x14ac:dyDescent="0.25"/>
    <row r="1515" customFormat="1" ht="42" customHeight="1" x14ac:dyDescent="0.25"/>
    <row r="1516" customFormat="1" ht="42" customHeight="1" x14ac:dyDescent="0.25"/>
    <row r="1517" customFormat="1" ht="42" customHeight="1" x14ac:dyDescent="0.25"/>
    <row r="1518" customFormat="1" ht="42" customHeight="1" x14ac:dyDescent="0.25"/>
    <row r="1519" customFormat="1" ht="42" customHeight="1" x14ac:dyDescent="0.25"/>
    <row r="1520" customFormat="1" ht="42" customHeight="1" x14ac:dyDescent="0.25"/>
    <row r="1521" customFormat="1" ht="42" customHeight="1" x14ac:dyDescent="0.25"/>
    <row r="1522" customFormat="1" ht="42" customHeight="1" x14ac:dyDescent="0.25"/>
    <row r="1523" customFormat="1" ht="42" customHeight="1" x14ac:dyDescent="0.25"/>
    <row r="1524" customFormat="1" ht="42" customHeight="1" x14ac:dyDescent="0.25"/>
    <row r="1525" customFormat="1" ht="42" customHeight="1" x14ac:dyDescent="0.25"/>
    <row r="1526" customFormat="1" ht="42" customHeight="1" x14ac:dyDescent="0.25"/>
    <row r="1527" customFormat="1" ht="42" customHeight="1" x14ac:dyDescent="0.25"/>
    <row r="1528" customFormat="1" ht="42" customHeight="1" x14ac:dyDescent="0.25"/>
    <row r="1529" customFormat="1" ht="42" customHeight="1" x14ac:dyDescent="0.25"/>
    <row r="1530" customFormat="1" ht="42" customHeight="1" x14ac:dyDescent="0.25"/>
    <row r="1531" customFormat="1" ht="42" customHeight="1" x14ac:dyDescent="0.25"/>
    <row r="1532" customFormat="1" ht="42" customHeight="1" x14ac:dyDescent="0.25"/>
    <row r="1533" customFormat="1" ht="42" customHeight="1" x14ac:dyDescent="0.25"/>
    <row r="1534" customFormat="1" ht="42" customHeight="1" x14ac:dyDescent="0.25"/>
    <row r="1535" customFormat="1" ht="42" customHeight="1" x14ac:dyDescent="0.25"/>
    <row r="1536" customFormat="1" ht="42" customHeight="1" x14ac:dyDescent="0.25"/>
    <row r="1537" customFormat="1" ht="42" customHeight="1" x14ac:dyDescent="0.25"/>
    <row r="1538" customFormat="1" ht="42" customHeight="1" x14ac:dyDescent="0.25"/>
    <row r="1539" customFormat="1" ht="42" customHeight="1" x14ac:dyDescent="0.25"/>
    <row r="1540" customFormat="1" ht="42" customHeight="1" x14ac:dyDescent="0.25"/>
    <row r="1541" customFormat="1" ht="42" customHeight="1" x14ac:dyDescent="0.25"/>
    <row r="1542" customFormat="1" ht="42" customHeight="1" x14ac:dyDescent="0.25"/>
    <row r="1543" customFormat="1" ht="42" customHeight="1" x14ac:dyDescent="0.25"/>
    <row r="1544" customFormat="1" ht="42" customHeight="1" x14ac:dyDescent="0.25"/>
    <row r="1545" customFormat="1" ht="42" customHeight="1" x14ac:dyDescent="0.25"/>
    <row r="1546" customFormat="1" ht="42" customHeight="1" x14ac:dyDescent="0.25"/>
    <row r="1547" customFormat="1" ht="42" customHeight="1" x14ac:dyDescent="0.25"/>
    <row r="1548" customFormat="1" ht="42" customHeight="1" x14ac:dyDescent="0.25"/>
    <row r="1549" customFormat="1" ht="42" customHeight="1" x14ac:dyDescent="0.25"/>
    <row r="1550" customFormat="1" ht="42" customHeight="1" x14ac:dyDescent="0.25"/>
    <row r="1551" customFormat="1" ht="42" customHeight="1" x14ac:dyDescent="0.25"/>
    <row r="1552" customFormat="1" ht="42" customHeight="1" x14ac:dyDescent="0.25"/>
    <row r="1553" customFormat="1" ht="42" customHeight="1" x14ac:dyDescent="0.25"/>
    <row r="1554" customFormat="1" ht="42" customHeight="1" x14ac:dyDescent="0.25"/>
    <row r="1555" customFormat="1" ht="42" customHeight="1" x14ac:dyDescent="0.25"/>
    <row r="1556" customFormat="1" ht="42" customHeight="1" x14ac:dyDescent="0.25"/>
    <row r="1557" customFormat="1" ht="42" customHeight="1" x14ac:dyDescent="0.25"/>
    <row r="1558" customFormat="1" ht="42" customHeight="1" x14ac:dyDescent="0.25"/>
    <row r="1559" customFormat="1" ht="42" customHeight="1" x14ac:dyDescent="0.25"/>
    <row r="1560" customFormat="1" ht="42" customHeight="1" x14ac:dyDescent="0.25"/>
    <row r="1561" customFormat="1" ht="42" customHeight="1" x14ac:dyDescent="0.25"/>
    <row r="1562" customFormat="1" ht="42" customHeight="1" x14ac:dyDescent="0.25"/>
    <row r="1563" customFormat="1" ht="42" customHeight="1" x14ac:dyDescent="0.25"/>
    <row r="1564" customFormat="1" ht="42" customHeight="1" x14ac:dyDescent="0.25"/>
    <row r="1565" customFormat="1" ht="42" customHeight="1" x14ac:dyDescent="0.25"/>
    <row r="1566" customFormat="1" ht="42" customHeight="1" x14ac:dyDescent="0.25"/>
    <row r="1567" customFormat="1" ht="42" customHeight="1" x14ac:dyDescent="0.25"/>
    <row r="1568" customFormat="1" ht="42" customHeight="1" x14ac:dyDescent="0.25"/>
    <row r="1569" customFormat="1" ht="42" customHeight="1" x14ac:dyDescent="0.25"/>
    <row r="1570" customFormat="1" ht="42" customHeight="1" x14ac:dyDescent="0.25"/>
    <row r="1571" customFormat="1" ht="42" customHeight="1" x14ac:dyDescent="0.25"/>
    <row r="1572" customFormat="1" ht="42" customHeight="1" x14ac:dyDescent="0.25"/>
    <row r="1573" customFormat="1" ht="42" customHeight="1" x14ac:dyDescent="0.25"/>
    <row r="1574" customFormat="1" ht="42" customHeight="1" x14ac:dyDescent="0.25"/>
    <row r="1575" customFormat="1" ht="42" customHeight="1" x14ac:dyDescent="0.25"/>
    <row r="1576" customFormat="1" ht="42" customHeight="1" x14ac:dyDescent="0.25"/>
    <row r="1577" customFormat="1" ht="42" customHeight="1" x14ac:dyDescent="0.25"/>
    <row r="1578" customFormat="1" ht="42" customHeight="1" x14ac:dyDescent="0.25"/>
    <row r="1579" customFormat="1" ht="42" customHeight="1" x14ac:dyDescent="0.25"/>
    <row r="1580" customFormat="1" ht="42" customHeight="1" x14ac:dyDescent="0.25"/>
    <row r="1581" customFormat="1" ht="42" customHeight="1" x14ac:dyDescent="0.25"/>
    <row r="1582" customFormat="1" ht="42" customHeight="1" x14ac:dyDescent="0.25"/>
    <row r="1583" customFormat="1" ht="42" customHeight="1" x14ac:dyDescent="0.25"/>
    <row r="1584" customFormat="1" ht="42" customHeight="1" x14ac:dyDescent="0.25"/>
    <row r="1585" customFormat="1" ht="42" customHeight="1" x14ac:dyDescent="0.25"/>
    <row r="1586" customFormat="1" ht="42" customHeight="1" x14ac:dyDescent="0.25"/>
    <row r="1587" customFormat="1" ht="42" customHeight="1" x14ac:dyDescent="0.25"/>
    <row r="1588" customFormat="1" ht="42" customHeight="1" x14ac:dyDescent="0.25"/>
    <row r="1589" customFormat="1" ht="42" customHeight="1" x14ac:dyDescent="0.25"/>
    <row r="1590" customFormat="1" ht="42" customHeight="1" x14ac:dyDescent="0.25"/>
    <row r="1591" customFormat="1" ht="42" customHeight="1" x14ac:dyDescent="0.25"/>
    <row r="1592" customFormat="1" ht="42" customHeight="1" x14ac:dyDescent="0.25"/>
    <row r="1593" customFormat="1" ht="42" customHeight="1" x14ac:dyDescent="0.25"/>
    <row r="1594" customFormat="1" ht="42" customHeight="1" x14ac:dyDescent="0.25"/>
    <row r="1595" customFormat="1" ht="42" customHeight="1" x14ac:dyDescent="0.25"/>
    <row r="1596" customFormat="1" ht="42" customHeight="1" x14ac:dyDescent="0.25"/>
    <row r="1597" customFormat="1" ht="42" customHeight="1" x14ac:dyDescent="0.25"/>
    <row r="1598" customFormat="1" ht="42" customHeight="1" x14ac:dyDescent="0.25"/>
    <row r="1599" customFormat="1" ht="42" customHeight="1" x14ac:dyDescent="0.25"/>
    <row r="1600" customFormat="1" ht="42" customHeight="1" x14ac:dyDescent="0.25"/>
    <row r="1601" customFormat="1" ht="42" customHeight="1" x14ac:dyDescent="0.25"/>
    <row r="1602" customFormat="1" ht="42" customHeight="1" x14ac:dyDescent="0.25"/>
    <row r="1603" customFormat="1" ht="42" customHeight="1" x14ac:dyDescent="0.25"/>
    <row r="1604" customFormat="1" ht="42" customHeight="1" x14ac:dyDescent="0.25"/>
    <row r="1605" customFormat="1" ht="42" customHeight="1" x14ac:dyDescent="0.25"/>
    <row r="1606" customFormat="1" ht="42" customHeight="1" x14ac:dyDescent="0.25"/>
    <row r="1607" customFormat="1" ht="42" customHeight="1" x14ac:dyDescent="0.25"/>
    <row r="1608" customFormat="1" ht="42" customHeight="1" x14ac:dyDescent="0.25"/>
    <row r="1609" customFormat="1" ht="42" customHeight="1" x14ac:dyDescent="0.25"/>
    <row r="1610" customFormat="1" ht="42" customHeight="1" x14ac:dyDescent="0.25"/>
    <row r="1611" customFormat="1" ht="42" customHeight="1" x14ac:dyDescent="0.25"/>
    <row r="1612" customFormat="1" ht="42" customHeight="1" x14ac:dyDescent="0.25"/>
    <row r="1613" customFormat="1" ht="42" customHeight="1" x14ac:dyDescent="0.25"/>
    <row r="1614" customFormat="1" ht="42" customHeight="1" x14ac:dyDescent="0.25"/>
    <row r="1615" customFormat="1" ht="42" customHeight="1" x14ac:dyDescent="0.25"/>
    <row r="1616" customFormat="1" ht="42" customHeight="1" x14ac:dyDescent="0.25"/>
    <row r="1617" customFormat="1" ht="42" customHeight="1" x14ac:dyDescent="0.25"/>
    <row r="1618" customFormat="1" ht="42" customHeight="1" x14ac:dyDescent="0.25"/>
    <row r="1619" customFormat="1" ht="42" customHeight="1" x14ac:dyDescent="0.25"/>
    <row r="1620" customFormat="1" ht="42" customHeight="1" x14ac:dyDescent="0.25"/>
    <row r="1621" customFormat="1" ht="42" customHeight="1" x14ac:dyDescent="0.25"/>
    <row r="1622" customFormat="1" ht="42" customHeight="1" x14ac:dyDescent="0.25"/>
    <row r="1623" customFormat="1" ht="42" customHeight="1" x14ac:dyDescent="0.25"/>
    <row r="1624" customFormat="1" ht="42" customHeight="1" x14ac:dyDescent="0.25"/>
    <row r="1625" customFormat="1" ht="42" customHeight="1" x14ac:dyDescent="0.25"/>
    <row r="1626" customFormat="1" ht="42" customHeight="1" x14ac:dyDescent="0.25"/>
    <row r="1627" customFormat="1" ht="42" customHeight="1" x14ac:dyDescent="0.25"/>
    <row r="1628" customFormat="1" ht="42" customHeight="1" x14ac:dyDescent="0.25"/>
    <row r="1629" customFormat="1" ht="42" customHeight="1" x14ac:dyDescent="0.25"/>
    <row r="1630" customFormat="1" ht="42" customHeight="1" x14ac:dyDescent="0.25"/>
    <row r="1631" customFormat="1" ht="42" customHeight="1" x14ac:dyDescent="0.25"/>
    <row r="1632" customFormat="1" ht="42" customHeight="1" x14ac:dyDescent="0.25"/>
    <row r="1633" customFormat="1" ht="42" customHeight="1" x14ac:dyDescent="0.25"/>
    <row r="1634" customFormat="1" ht="42" customHeight="1" x14ac:dyDescent="0.25"/>
    <row r="1635" customFormat="1" ht="42" customHeight="1" x14ac:dyDescent="0.25"/>
    <row r="1636" customFormat="1" ht="42" customHeight="1" x14ac:dyDescent="0.25"/>
    <row r="1637" customFormat="1" ht="42" customHeight="1" x14ac:dyDescent="0.25"/>
    <row r="1638" customFormat="1" ht="42" customHeight="1" x14ac:dyDescent="0.25"/>
    <row r="1639" customFormat="1" ht="42" customHeight="1" x14ac:dyDescent="0.25"/>
    <row r="1640" customFormat="1" ht="42" customHeight="1" x14ac:dyDescent="0.25"/>
    <row r="1641" customFormat="1" ht="42" customHeight="1" x14ac:dyDescent="0.25"/>
    <row r="1642" customFormat="1" ht="42" customHeight="1" x14ac:dyDescent="0.25"/>
    <row r="1643" customFormat="1" ht="42" customHeight="1" x14ac:dyDescent="0.25"/>
    <row r="1644" customFormat="1" ht="42" customHeight="1" x14ac:dyDescent="0.25"/>
    <row r="1645" customFormat="1" ht="42" customHeight="1" x14ac:dyDescent="0.25"/>
    <row r="1646" customFormat="1" ht="42" customHeight="1" x14ac:dyDescent="0.25"/>
    <row r="1647" customFormat="1" ht="42" customHeight="1" x14ac:dyDescent="0.25"/>
    <row r="1648" customFormat="1" ht="42" customHeight="1" x14ac:dyDescent="0.25"/>
    <row r="1649" customFormat="1" ht="42" customHeight="1" x14ac:dyDescent="0.25"/>
    <row r="1650" customFormat="1" ht="42" customHeight="1" x14ac:dyDescent="0.25"/>
    <row r="1651" customFormat="1" ht="42" customHeight="1" x14ac:dyDescent="0.25"/>
    <row r="1652" customFormat="1" ht="42" customHeight="1" x14ac:dyDescent="0.25"/>
    <row r="1653" customFormat="1" ht="42" customHeight="1" x14ac:dyDescent="0.25"/>
    <row r="1654" customFormat="1" ht="42" customHeight="1" x14ac:dyDescent="0.25"/>
    <row r="1655" customFormat="1" ht="42" customHeight="1" x14ac:dyDescent="0.25"/>
    <row r="1656" customFormat="1" ht="42" customHeight="1" x14ac:dyDescent="0.25"/>
    <row r="1657" customFormat="1" ht="42" customHeight="1" x14ac:dyDescent="0.25"/>
    <row r="1658" customFormat="1" ht="42" customHeight="1" x14ac:dyDescent="0.25"/>
    <row r="1659" customFormat="1" ht="42" customHeight="1" x14ac:dyDescent="0.25"/>
    <row r="1660" customFormat="1" ht="42" customHeight="1" x14ac:dyDescent="0.25"/>
    <row r="1661" customFormat="1" ht="42" customHeight="1" x14ac:dyDescent="0.25"/>
    <row r="1662" customFormat="1" ht="42" customHeight="1" x14ac:dyDescent="0.25"/>
    <row r="1663" customFormat="1" ht="42" customHeight="1" x14ac:dyDescent="0.25"/>
    <row r="1664" customFormat="1" ht="42" customHeight="1" x14ac:dyDescent="0.25"/>
    <row r="1665" customFormat="1" ht="42" customHeight="1" x14ac:dyDescent="0.25"/>
    <row r="1666" customFormat="1" ht="42" customHeight="1" x14ac:dyDescent="0.25"/>
    <row r="1667" customFormat="1" ht="42" customHeight="1" x14ac:dyDescent="0.25"/>
    <row r="1668" customFormat="1" ht="42" customHeight="1" x14ac:dyDescent="0.25"/>
    <row r="1669" customFormat="1" ht="42" customHeight="1" x14ac:dyDescent="0.25"/>
    <row r="1670" customFormat="1" ht="42" customHeight="1" x14ac:dyDescent="0.25"/>
    <row r="1671" customFormat="1" ht="42" customHeight="1" x14ac:dyDescent="0.25"/>
    <row r="1672" customFormat="1" ht="42" customHeight="1" x14ac:dyDescent="0.25"/>
    <row r="1673" customFormat="1" ht="42" customHeight="1" x14ac:dyDescent="0.25"/>
    <row r="1674" customFormat="1" ht="42" customHeight="1" x14ac:dyDescent="0.25"/>
    <row r="1675" customFormat="1" ht="42" customHeight="1" x14ac:dyDescent="0.25"/>
    <row r="1676" customFormat="1" ht="42" customHeight="1" x14ac:dyDescent="0.25"/>
    <row r="1677" customFormat="1" ht="42" customHeight="1" x14ac:dyDescent="0.25"/>
    <row r="1678" customFormat="1" ht="42" customHeight="1" x14ac:dyDescent="0.25"/>
    <row r="1679" customFormat="1" ht="42" customHeight="1" x14ac:dyDescent="0.25"/>
    <row r="1680" customFormat="1" ht="42" customHeight="1" x14ac:dyDescent="0.25"/>
    <row r="1681" customFormat="1" ht="42" customHeight="1" x14ac:dyDescent="0.25"/>
    <row r="1682" customFormat="1" ht="42" customHeight="1" x14ac:dyDescent="0.25"/>
    <row r="1683" customFormat="1" ht="42" customHeight="1" x14ac:dyDescent="0.25"/>
    <row r="1684" customFormat="1" ht="42" customHeight="1" x14ac:dyDescent="0.25"/>
    <row r="1685" customFormat="1" ht="42" customHeight="1" x14ac:dyDescent="0.25"/>
    <row r="1686" customFormat="1" ht="42" customHeight="1" x14ac:dyDescent="0.25"/>
    <row r="1687" customFormat="1" ht="42" customHeight="1" x14ac:dyDescent="0.25"/>
    <row r="1688" customFormat="1" ht="42" customHeight="1" x14ac:dyDescent="0.25"/>
    <row r="1689" customFormat="1" ht="42" customHeight="1" x14ac:dyDescent="0.25"/>
    <row r="1690" customFormat="1" ht="42" customHeight="1" x14ac:dyDescent="0.25"/>
    <row r="1691" customFormat="1" ht="42" customHeight="1" x14ac:dyDescent="0.25"/>
    <row r="1692" customFormat="1" ht="42" customHeight="1" x14ac:dyDescent="0.25"/>
    <row r="1693" customFormat="1" ht="42" customHeight="1" x14ac:dyDescent="0.25"/>
    <row r="1694" customFormat="1" ht="42" customHeight="1" x14ac:dyDescent="0.25"/>
    <row r="1695" customFormat="1" ht="42" customHeight="1" x14ac:dyDescent="0.25"/>
    <row r="1696" customFormat="1" ht="42" customHeight="1" x14ac:dyDescent="0.25"/>
    <row r="1697" customFormat="1" ht="42" customHeight="1" x14ac:dyDescent="0.25"/>
    <row r="1698" customFormat="1" ht="42" customHeight="1" x14ac:dyDescent="0.25"/>
    <row r="1699" customFormat="1" ht="42" customHeight="1" x14ac:dyDescent="0.25"/>
    <row r="1700" customFormat="1" ht="42" customHeight="1" x14ac:dyDescent="0.25"/>
    <row r="1701" customFormat="1" ht="42" customHeight="1" x14ac:dyDescent="0.25"/>
    <row r="1702" customFormat="1" ht="42" customHeight="1" x14ac:dyDescent="0.25"/>
    <row r="1703" customFormat="1" ht="42" customHeight="1" x14ac:dyDescent="0.25"/>
    <row r="1704" customFormat="1" ht="42" customHeight="1" x14ac:dyDescent="0.25"/>
    <row r="1705" customFormat="1" ht="42" customHeight="1" x14ac:dyDescent="0.25"/>
    <row r="1706" customFormat="1" ht="42" customHeight="1" x14ac:dyDescent="0.25"/>
    <row r="1707" customFormat="1" ht="42" customHeight="1" x14ac:dyDescent="0.25"/>
    <row r="1708" customFormat="1" ht="42" customHeight="1" x14ac:dyDescent="0.25"/>
    <row r="1709" customFormat="1" ht="42" customHeight="1" x14ac:dyDescent="0.25"/>
    <row r="1710" customFormat="1" ht="42" customHeight="1" x14ac:dyDescent="0.25"/>
    <row r="1711" customFormat="1" ht="42" customHeight="1" x14ac:dyDescent="0.25"/>
    <row r="1712" customFormat="1" ht="42" customHeight="1" x14ac:dyDescent="0.25"/>
    <row r="1713" customFormat="1" ht="42" customHeight="1" x14ac:dyDescent="0.25"/>
    <row r="1714" customFormat="1" ht="42" customHeight="1" x14ac:dyDescent="0.25"/>
    <row r="1715" customFormat="1" ht="42" customHeight="1" x14ac:dyDescent="0.25"/>
    <row r="1716" customFormat="1" ht="42" customHeight="1" x14ac:dyDescent="0.25"/>
    <row r="1717" customFormat="1" ht="42" customHeight="1" x14ac:dyDescent="0.25"/>
    <row r="1718" customFormat="1" ht="42" customHeight="1" x14ac:dyDescent="0.25"/>
    <row r="1719" customFormat="1" ht="42" customHeight="1" x14ac:dyDescent="0.25"/>
    <row r="1720" customFormat="1" ht="42" customHeight="1" x14ac:dyDescent="0.25"/>
    <row r="1721" customFormat="1" ht="42" customHeight="1" x14ac:dyDescent="0.25"/>
    <row r="1722" customFormat="1" ht="42" customHeight="1" x14ac:dyDescent="0.25"/>
    <row r="1723" customFormat="1" ht="42" customHeight="1" x14ac:dyDescent="0.25"/>
    <row r="1724" customFormat="1" ht="42" customHeight="1" x14ac:dyDescent="0.25"/>
    <row r="1725" customFormat="1" ht="42" customHeight="1" x14ac:dyDescent="0.25"/>
    <row r="1726" customFormat="1" ht="42" customHeight="1" x14ac:dyDescent="0.25"/>
    <row r="1727" customFormat="1" ht="42" customHeight="1" x14ac:dyDescent="0.25"/>
    <row r="1728" customFormat="1" ht="42" customHeight="1" x14ac:dyDescent="0.25"/>
    <row r="1729" customFormat="1" ht="42" customHeight="1" x14ac:dyDescent="0.25"/>
    <row r="1730" customFormat="1" ht="42" customHeight="1" x14ac:dyDescent="0.25"/>
    <row r="1731" customFormat="1" ht="42" customHeight="1" x14ac:dyDescent="0.25"/>
    <row r="1732" customFormat="1" ht="42" customHeight="1" x14ac:dyDescent="0.25"/>
    <row r="1733" customFormat="1" ht="42" customHeight="1" x14ac:dyDescent="0.25"/>
    <row r="1734" customFormat="1" ht="42" customHeight="1" x14ac:dyDescent="0.25"/>
    <row r="1735" customFormat="1" ht="42" customHeight="1" x14ac:dyDescent="0.25"/>
    <row r="1736" customFormat="1" ht="42" customHeight="1" x14ac:dyDescent="0.25"/>
    <row r="1737" customFormat="1" ht="42" customHeight="1" x14ac:dyDescent="0.25"/>
    <row r="1738" customFormat="1" ht="42" customHeight="1" x14ac:dyDescent="0.25"/>
    <row r="1739" customFormat="1" ht="42" customHeight="1" x14ac:dyDescent="0.25"/>
    <row r="1740" customFormat="1" ht="42" customHeight="1" x14ac:dyDescent="0.25"/>
    <row r="1741" customFormat="1" ht="42" customHeight="1" x14ac:dyDescent="0.25"/>
    <row r="1742" customFormat="1" ht="42" customHeight="1" x14ac:dyDescent="0.25"/>
    <row r="1743" customFormat="1" ht="42" customHeight="1" x14ac:dyDescent="0.25"/>
    <row r="1744" customFormat="1" ht="42" customHeight="1" x14ac:dyDescent="0.25"/>
    <row r="1745" customFormat="1" ht="42" customHeight="1" x14ac:dyDescent="0.25"/>
    <row r="1746" customFormat="1" ht="42" customHeight="1" x14ac:dyDescent="0.25"/>
    <row r="1747" customFormat="1" ht="42" customHeight="1" x14ac:dyDescent="0.25"/>
    <row r="1748" customFormat="1" ht="42" customHeight="1" x14ac:dyDescent="0.25"/>
    <row r="1749" customFormat="1" ht="42" customHeight="1" x14ac:dyDescent="0.25"/>
    <row r="1750" customFormat="1" ht="42" customHeight="1" x14ac:dyDescent="0.25"/>
    <row r="1751" customFormat="1" ht="42" customHeight="1" x14ac:dyDescent="0.25"/>
    <row r="1752" customFormat="1" ht="42" customHeight="1" x14ac:dyDescent="0.25"/>
    <row r="1753" customFormat="1" ht="42" customHeight="1" x14ac:dyDescent="0.25"/>
    <row r="1754" customFormat="1" ht="42" customHeight="1" x14ac:dyDescent="0.25"/>
    <row r="1755" customFormat="1" ht="42" customHeight="1" x14ac:dyDescent="0.25"/>
    <row r="1756" customFormat="1" ht="42" customHeight="1" x14ac:dyDescent="0.25"/>
    <row r="1757" customFormat="1" ht="42" customHeight="1" x14ac:dyDescent="0.25"/>
    <row r="1758" customFormat="1" ht="42" customHeight="1" x14ac:dyDescent="0.25"/>
    <row r="1759" customFormat="1" ht="42" customHeight="1" x14ac:dyDescent="0.25"/>
    <row r="1760" customFormat="1" ht="42" customHeight="1" x14ac:dyDescent="0.25"/>
    <row r="1761" customFormat="1" ht="42" customHeight="1" x14ac:dyDescent="0.25"/>
    <row r="1762" customFormat="1" ht="42" customHeight="1" x14ac:dyDescent="0.25"/>
    <row r="1763" customFormat="1" ht="42" customHeight="1" x14ac:dyDescent="0.25"/>
    <row r="1764" customFormat="1" ht="42" customHeight="1" x14ac:dyDescent="0.25"/>
    <row r="1765" customFormat="1" ht="42" customHeight="1" x14ac:dyDescent="0.25"/>
    <row r="1766" customFormat="1" ht="42" customHeight="1" x14ac:dyDescent="0.25"/>
    <row r="1767" customFormat="1" ht="42" customHeight="1" x14ac:dyDescent="0.25"/>
    <row r="1768" customFormat="1" ht="42" customHeight="1" x14ac:dyDescent="0.25"/>
    <row r="1769" customFormat="1" ht="42" customHeight="1" x14ac:dyDescent="0.25"/>
    <row r="1770" customFormat="1" ht="42" customHeight="1" x14ac:dyDescent="0.25"/>
    <row r="1771" customFormat="1" ht="42" customHeight="1" x14ac:dyDescent="0.25"/>
    <row r="1772" customFormat="1" ht="42" customHeight="1" x14ac:dyDescent="0.25"/>
    <row r="1773" customFormat="1" ht="42" customHeight="1" x14ac:dyDescent="0.25"/>
    <row r="1774" customFormat="1" ht="42" customHeight="1" x14ac:dyDescent="0.25"/>
    <row r="1775" customFormat="1" ht="42" customHeight="1" x14ac:dyDescent="0.25"/>
    <row r="1776" customFormat="1" ht="42" customHeight="1" x14ac:dyDescent="0.25"/>
    <row r="1777" customFormat="1" ht="42" customHeight="1" x14ac:dyDescent="0.25"/>
    <row r="1778" customFormat="1" ht="42" customHeight="1" x14ac:dyDescent="0.25"/>
    <row r="1779" customFormat="1" ht="42" customHeight="1" x14ac:dyDescent="0.25"/>
    <row r="1780" customFormat="1" ht="42" customHeight="1" x14ac:dyDescent="0.25"/>
    <row r="1781" customFormat="1" ht="42" customHeight="1" x14ac:dyDescent="0.25"/>
    <row r="1782" customFormat="1" ht="42" customHeight="1" x14ac:dyDescent="0.25"/>
    <row r="1783" customFormat="1" ht="42" customHeight="1" x14ac:dyDescent="0.25"/>
    <row r="1784" customFormat="1" ht="42" customHeight="1" x14ac:dyDescent="0.25"/>
    <row r="1785" customFormat="1" ht="42" customHeight="1" x14ac:dyDescent="0.25"/>
    <row r="1786" customFormat="1" ht="42" customHeight="1" x14ac:dyDescent="0.25"/>
    <row r="1787" customFormat="1" ht="42" customHeight="1" x14ac:dyDescent="0.25"/>
    <row r="1788" customFormat="1" ht="42" customHeight="1" x14ac:dyDescent="0.25"/>
    <row r="1789" customFormat="1" ht="42" customHeight="1" x14ac:dyDescent="0.25"/>
    <row r="1790" customFormat="1" ht="42" customHeight="1" x14ac:dyDescent="0.25"/>
    <row r="1791" customFormat="1" ht="42" customHeight="1" x14ac:dyDescent="0.25"/>
    <row r="1792" customFormat="1" ht="42" customHeight="1" x14ac:dyDescent="0.25"/>
    <row r="1793" customFormat="1" ht="42" customHeight="1" x14ac:dyDescent="0.25"/>
    <row r="1794" customFormat="1" ht="42" customHeight="1" x14ac:dyDescent="0.25"/>
    <row r="1795" customFormat="1" ht="42" customHeight="1" x14ac:dyDescent="0.25"/>
    <row r="1796" customFormat="1" ht="42" customHeight="1" x14ac:dyDescent="0.25"/>
    <row r="1797" customFormat="1" ht="42" customHeight="1" x14ac:dyDescent="0.25"/>
    <row r="1798" customFormat="1" ht="42" customHeight="1" x14ac:dyDescent="0.25"/>
    <row r="1799" customFormat="1" ht="42" customHeight="1" x14ac:dyDescent="0.25"/>
    <row r="1800" customFormat="1" ht="42" customHeight="1" x14ac:dyDescent="0.25"/>
    <row r="1801" customFormat="1" ht="42" customHeight="1" x14ac:dyDescent="0.25"/>
    <row r="1802" customFormat="1" ht="42" customHeight="1" x14ac:dyDescent="0.25"/>
    <row r="1803" customFormat="1" ht="42" customHeight="1" x14ac:dyDescent="0.25"/>
    <row r="1804" customFormat="1" ht="42" customHeight="1" x14ac:dyDescent="0.25"/>
    <row r="1805" customFormat="1" ht="42" customHeight="1" x14ac:dyDescent="0.25"/>
    <row r="1806" customFormat="1" ht="42" customHeight="1" x14ac:dyDescent="0.25"/>
    <row r="1807" customFormat="1" ht="42" customHeight="1" x14ac:dyDescent="0.25"/>
    <row r="1808" customFormat="1" ht="42" customHeight="1" x14ac:dyDescent="0.25"/>
    <row r="1809" customFormat="1" ht="42" customHeight="1" x14ac:dyDescent="0.25"/>
    <row r="1810" customFormat="1" ht="42" customHeight="1" x14ac:dyDescent="0.25"/>
    <row r="1811" customFormat="1" ht="42" customHeight="1" x14ac:dyDescent="0.25"/>
    <row r="1812" customFormat="1" ht="42" customHeight="1" x14ac:dyDescent="0.25"/>
    <row r="1813" customFormat="1" ht="42" customHeight="1" x14ac:dyDescent="0.25"/>
    <row r="1814" customFormat="1" ht="42" customHeight="1" x14ac:dyDescent="0.25"/>
    <row r="1815" customFormat="1" ht="42" customHeight="1" x14ac:dyDescent="0.25"/>
    <row r="1816" customFormat="1" ht="42" customHeight="1" x14ac:dyDescent="0.25"/>
    <row r="1817" customFormat="1" ht="42" customHeight="1" x14ac:dyDescent="0.25"/>
    <row r="1818" customFormat="1" ht="42" customHeight="1" x14ac:dyDescent="0.25"/>
    <row r="1819" customFormat="1" ht="42" customHeight="1" x14ac:dyDescent="0.25"/>
    <row r="1820" customFormat="1" ht="42" customHeight="1" x14ac:dyDescent="0.25"/>
    <row r="1821" customFormat="1" ht="42" customHeight="1" x14ac:dyDescent="0.25"/>
    <row r="1822" customFormat="1" ht="42" customHeight="1" x14ac:dyDescent="0.25"/>
    <row r="1823" customFormat="1" ht="42" customHeight="1" x14ac:dyDescent="0.25"/>
    <row r="1824" customFormat="1" ht="42" customHeight="1" x14ac:dyDescent="0.25"/>
    <row r="1825" customFormat="1" ht="42" customHeight="1" x14ac:dyDescent="0.25"/>
    <row r="1826" customFormat="1" ht="42" customHeight="1" x14ac:dyDescent="0.25"/>
    <row r="1827" customFormat="1" ht="42" customHeight="1" x14ac:dyDescent="0.25"/>
    <row r="1828" customFormat="1" ht="42" customHeight="1" x14ac:dyDescent="0.25"/>
    <row r="1829" customFormat="1" ht="42" customHeight="1" x14ac:dyDescent="0.25"/>
    <row r="1830" customFormat="1" ht="42" customHeight="1" x14ac:dyDescent="0.25"/>
    <row r="1831" customFormat="1" ht="42" customHeight="1" x14ac:dyDescent="0.25"/>
    <row r="1832" customFormat="1" ht="42" customHeight="1" x14ac:dyDescent="0.25"/>
    <row r="1833" customFormat="1" ht="42" customHeight="1" x14ac:dyDescent="0.25"/>
    <row r="1834" customFormat="1" ht="42" customHeight="1" x14ac:dyDescent="0.25"/>
    <row r="1835" customFormat="1" ht="42" customHeight="1" x14ac:dyDescent="0.25"/>
    <row r="1836" customFormat="1" ht="42" customHeight="1" x14ac:dyDescent="0.25"/>
    <row r="1837" customFormat="1" ht="42" customHeight="1" x14ac:dyDescent="0.25"/>
    <row r="1838" customFormat="1" ht="42" customHeight="1" x14ac:dyDescent="0.25"/>
    <row r="1839" customFormat="1" ht="42" customHeight="1" x14ac:dyDescent="0.25"/>
    <row r="1840" customFormat="1" ht="42" customHeight="1" x14ac:dyDescent="0.25"/>
    <row r="1841" customFormat="1" ht="42" customHeight="1" x14ac:dyDescent="0.25"/>
    <row r="1842" customFormat="1" ht="42" customHeight="1" x14ac:dyDescent="0.25"/>
    <row r="1843" customFormat="1" ht="42" customHeight="1" x14ac:dyDescent="0.25"/>
    <row r="1844" customFormat="1" ht="42" customHeight="1" x14ac:dyDescent="0.25"/>
    <row r="1845" customFormat="1" ht="42" customHeight="1" x14ac:dyDescent="0.25"/>
    <row r="1846" customFormat="1" ht="42" customHeight="1" x14ac:dyDescent="0.25"/>
    <row r="1847" customFormat="1" ht="42" customHeight="1" x14ac:dyDescent="0.25"/>
    <row r="1848" customFormat="1" ht="42" customHeight="1" x14ac:dyDescent="0.25"/>
    <row r="1849" customFormat="1" ht="42" customHeight="1" x14ac:dyDescent="0.25"/>
    <row r="1850" customFormat="1" ht="42" customHeight="1" x14ac:dyDescent="0.25"/>
    <row r="1851" customFormat="1" ht="42" customHeight="1" x14ac:dyDescent="0.25"/>
    <row r="1852" customFormat="1" ht="42" customHeight="1" x14ac:dyDescent="0.25"/>
    <row r="1853" customFormat="1" ht="42" customHeight="1" x14ac:dyDescent="0.25"/>
    <row r="1854" customFormat="1" ht="42" customHeight="1" x14ac:dyDescent="0.25"/>
    <row r="1855" customFormat="1" ht="42" customHeight="1" x14ac:dyDescent="0.25"/>
    <row r="1856" customFormat="1" ht="42" customHeight="1" x14ac:dyDescent="0.25"/>
    <row r="1857" customFormat="1" ht="42" customHeight="1" x14ac:dyDescent="0.25"/>
    <row r="1858" customFormat="1" ht="42" customHeight="1" x14ac:dyDescent="0.25"/>
    <row r="1859" customFormat="1" ht="42" customHeight="1" x14ac:dyDescent="0.25"/>
    <row r="1860" customFormat="1" ht="42" customHeight="1" x14ac:dyDescent="0.25"/>
    <row r="1861" customFormat="1" ht="42" customHeight="1" x14ac:dyDescent="0.25"/>
    <row r="1862" customFormat="1" ht="42" customHeight="1" x14ac:dyDescent="0.25"/>
    <row r="1863" customFormat="1" ht="42" customHeight="1" x14ac:dyDescent="0.25"/>
    <row r="1864" customFormat="1" ht="42" customHeight="1" x14ac:dyDescent="0.25"/>
    <row r="1865" customFormat="1" ht="42" customHeight="1" x14ac:dyDescent="0.25"/>
    <row r="1866" customFormat="1" ht="42" customHeight="1" x14ac:dyDescent="0.25"/>
    <row r="1867" customFormat="1" ht="42" customHeight="1" x14ac:dyDescent="0.25"/>
    <row r="1868" customFormat="1" ht="42" customHeight="1" x14ac:dyDescent="0.25"/>
    <row r="1869" customFormat="1" ht="42" customHeight="1" x14ac:dyDescent="0.25"/>
    <row r="1870" customFormat="1" ht="42" customHeight="1" x14ac:dyDescent="0.25"/>
    <row r="1871" customFormat="1" ht="42" customHeight="1" x14ac:dyDescent="0.25"/>
    <row r="1872" customFormat="1" ht="42" customHeight="1" x14ac:dyDescent="0.25"/>
    <row r="1873" customFormat="1" ht="42" customHeight="1" x14ac:dyDescent="0.25"/>
    <row r="1874" customFormat="1" ht="42" customHeight="1" x14ac:dyDescent="0.25"/>
    <row r="1875" customFormat="1" ht="42" customHeight="1" x14ac:dyDescent="0.25"/>
    <row r="1876" customFormat="1" ht="42" customHeight="1" x14ac:dyDescent="0.25"/>
    <row r="1877" customFormat="1" ht="42" customHeight="1" x14ac:dyDescent="0.25"/>
    <row r="1878" customFormat="1" ht="42" customHeight="1" x14ac:dyDescent="0.25"/>
    <row r="1879" customFormat="1" ht="42" customHeight="1" x14ac:dyDescent="0.25"/>
    <row r="1880" customFormat="1" ht="42" customHeight="1" x14ac:dyDescent="0.25"/>
    <row r="1881" customFormat="1" ht="42" customHeight="1" x14ac:dyDescent="0.25"/>
    <row r="1882" customFormat="1" ht="42" customHeight="1" x14ac:dyDescent="0.25"/>
    <row r="1883" customFormat="1" ht="42" customHeight="1" x14ac:dyDescent="0.25"/>
    <row r="1884" customFormat="1" ht="42" customHeight="1" x14ac:dyDescent="0.25"/>
    <row r="1885" customFormat="1" ht="42" customHeight="1" x14ac:dyDescent="0.25"/>
    <row r="1886" customFormat="1" ht="42" customHeight="1" x14ac:dyDescent="0.25"/>
    <row r="1887" customFormat="1" ht="42" customHeight="1" x14ac:dyDescent="0.25"/>
    <row r="1888" customFormat="1" ht="42" customHeight="1" x14ac:dyDescent="0.25"/>
    <row r="1889" customFormat="1" ht="42" customHeight="1" x14ac:dyDescent="0.25"/>
    <row r="1890" customFormat="1" ht="42" customHeight="1" x14ac:dyDescent="0.25"/>
    <row r="1891" customFormat="1" ht="42" customHeight="1" x14ac:dyDescent="0.25"/>
    <row r="1892" customFormat="1" ht="42" customHeight="1" x14ac:dyDescent="0.25"/>
    <row r="1893" customFormat="1" ht="42" customHeight="1" x14ac:dyDescent="0.25"/>
    <row r="1894" customFormat="1" ht="42" customHeight="1" x14ac:dyDescent="0.25"/>
    <row r="1895" customFormat="1" ht="42" customHeight="1" x14ac:dyDescent="0.25"/>
    <row r="1896" customFormat="1" ht="42" customHeight="1" x14ac:dyDescent="0.25"/>
    <row r="1897" customFormat="1" ht="42" customHeight="1" x14ac:dyDescent="0.25"/>
    <row r="1898" customFormat="1" ht="42" customHeight="1" x14ac:dyDescent="0.25"/>
    <row r="1899" customFormat="1" ht="42" customHeight="1" x14ac:dyDescent="0.25"/>
    <row r="1900" customFormat="1" ht="42" customHeight="1" x14ac:dyDescent="0.25"/>
    <row r="1901" customFormat="1" ht="42" customHeight="1" x14ac:dyDescent="0.25"/>
    <row r="1902" customFormat="1" ht="42" customHeight="1" x14ac:dyDescent="0.25"/>
    <row r="1903" customFormat="1" ht="42" customHeight="1" x14ac:dyDescent="0.25"/>
    <row r="1904" customFormat="1" ht="42" customHeight="1" x14ac:dyDescent="0.25"/>
    <row r="1905" customFormat="1" ht="42" customHeight="1" x14ac:dyDescent="0.25"/>
    <row r="1906" customFormat="1" ht="42" customHeight="1" x14ac:dyDescent="0.25"/>
    <row r="1907" customFormat="1" ht="42" customHeight="1" x14ac:dyDescent="0.25"/>
    <row r="1908" customFormat="1" ht="42" customHeight="1" x14ac:dyDescent="0.25"/>
    <row r="1909" customFormat="1" ht="42" customHeight="1" x14ac:dyDescent="0.25"/>
    <row r="1910" customFormat="1" ht="42" customHeight="1" x14ac:dyDescent="0.25"/>
    <row r="1911" customFormat="1" ht="42" customHeight="1" x14ac:dyDescent="0.25"/>
    <row r="1912" customFormat="1" ht="42" customHeight="1" x14ac:dyDescent="0.25"/>
    <row r="1913" customFormat="1" ht="42" customHeight="1" x14ac:dyDescent="0.25"/>
    <row r="1914" customFormat="1" ht="42" customHeight="1" x14ac:dyDescent="0.25"/>
    <row r="1915" customFormat="1" ht="42" customHeight="1" x14ac:dyDescent="0.25"/>
    <row r="1916" customFormat="1" ht="42" customHeight="1" x14ac:dyDescent="0.25"/>
    <row r="1917" customFormat="1" ht="42" customHeight="1" x14ac:dyDescent="0.25"/>
    <row r="1918" customFormat="1" ht="42" customHeight="1" x14ac:dyDescent="0.25"/>
    <row r="1919" customFormat="1" ht="42" customHeight="1" x14ac:dyDescent="0.25"/>
    <row r="1920" customFormat="1" ht="42" customHeight="1" x14ac:dyDescent="0.25"/>
    <row r="1921" customFormat="1" ht="42" customHeight="1" x14ac:dyDescent="0.25"/>
    <row r="1922" customFormat="1" ht="42" customHeight="1" x14ac:dyDescent="0.25"/>
    <row r="1923" customFormat="1" ht="42" customHeight="1" x14ac:dyDescent="0.25"/>
    <row r="1924" customFormat="1" ht="42" customHeight="1" x14ac:dyDescent="0.25"/>
    <row r="1925" customFormat="1" ht="42" customHeight="1" x14ac:dyDescent="0.25"/>
    <row r="1926" customFormat="1" ht="42" customHeight="1" x14ac:dyDescent="0.25"/>
    <row r="1927" customFormat="1" ht="42" customHeight="1" x14ac:dyDescent="0.25"/>
    <row r="1928" customFormat="1" ht="42" customHeight="1" x14ac:dyDescent="0.25"/>
    <row r="1929" customFormat="1" ht="42" customHeight="1" x14ac:dyDescent="0.25"/>
    <row r="1930" customFormat="1" ht="42" customHeight="1" x14ac:dyDescent="0.25"/>
    <row r="1931" customFormat="1" ht="42" customHeight="1" x14ac:dyDescent="0.25"/>
    <row r="1932" customFormat="1" ht="42" customHeight="1" x14ac:dyDescent="0.25"/>
    <row r="1933" customFormat="1" ht="42" customHeight="1" x14ac:dyDescent="0.25"/>
    <row r="1934" customFormat="1" ht="42" customHeight="1" x14ac:dyDescent="0.25"/>
    <row r="1935" customFormat="1" ht="42" customHeight="1" x14ac:dyDescent="0.25"/>
    <row r="1936" customFormat="1" ht="42" customHeight="1" x14ac:dyDescent="0.25"/>
    <row r="1937" customFormat="1" ht="42" customHeight="1" x14ac:dyDescent="0.25"/>
    <row r="1938" customFormat="1" ht="42" customHeight="1" x14ac:dyDescent="0.25"/>
    <row r="1939" customFormat="1" ht="42" customHeight="1" x14ac:dyDescent="0.25"/>
    <row r="1940" customFormat="1" ht="42" customHeight="1" x14ac:dyDescent="0.25"/>
    <row r="1941" customFormat="1" ht="42" customHeight="1" x14ac:dyDescent="0.25"/>
    <row r="1942" customFormat="1" ht="42" customHeight="1" x14ac:dyDescent="0.25"/>
    <row r="1943" customFormat="1" ht="42" customHeight="1" x14ac:dyDescent="0.25"/>
    <row r="1944" customFormat="1" ht="42" customHeight="1" x14ac:dyDescent="0.25"/>
    <row r="1945" customFormat="1" ht="42" customHeight="1" x14ac:dyDescent="0.25"/>
    <row r="1946" customFormat="1" ht="42" customHeight="1" x14ac:dyDescent="0.25"/>
    <row r="1947" customFormat="1" ht="42" customHeight="1" x14ac:dyDescent="0.25"/>
    <row r="1948" customFormat="1" ht="42" customHeight="1" x14ac:dyDescent="0.25"/>
    <row r="1949" customFormat="1" ht="42" customHeight="1" x14ac:dyDescent="0.25"/>
    <row r="1950" customFormat="1" ht="42" customHeight="1" x14ac:dyDescent="0.25"/>
    <row r="1951" customFormat="1" ht="42" customHeight="1" x14ac:dyDescent="0.25"/>
    <row r="1952" customFormat="1" ht="42" customHeight="1" x14ac:dyDescent="0.25"/>
    <row r="1953" customFormat="1" ht="42" customHeight="1" x14ac:dyDescent="0.25"/>
    <row r="1954" customFormat="1" ht="42" customHeight="1" x14ac:dyDescent="0.25"/>
    <row r="1955" customFormat="1" ht="42" customHeight="1" x14ac:dyDescent="0.25"/>
    <row r="1956" customFormat="1" ht="42" customHeight="1" x14ac:dyDescent="0.25"/>
    <row r="1957" customFormat="1" ht="42" customHeight="1" x14ac:dyDescent="0.25"/>
    <row r="1958" customFormat="1" ht="42" customHeight="1" x14ac:dyDescent="0.25"/>
    <row r="1959" customFormat="1" ht="42" customHeight="1" x14ac:dyDescent="0.25"/>
    <row r="1960" customFormat="1" ht="42" customHeight="1" x14ac:dyDescent="0.25"/>
    <row r="1961" customFormat="1" ht="42" customHeight="1" x14ac:dyDescent="0.25"/>
    <row r="1962" customFormat="1" ht="42" customHeight="1" x14ac:dyDescent="0.25"/>
    <row r="1963" customFormat="1" ht="42" customHeight="1" x14ac:dyDescent="0.25"/>
    <row r="1964" customFormat="1" ht="42" customHeight="1" x14ac:dyDescent="0.25"/>
    <row r="1965" customFormat="1" ht="42" customHeight="1" x14ac:dyDescent="0.25"/>
    <row r="1966" customFormat="1" ht="42" customHeight="1" x14ac:dyDescent="0.25"/>
    <row r="1967" customFormat="1" ht="42" customHeight="1" x14ac:dyDescent="0.25"/>
    <row r="1968" customFormat="1" ht="42" customHeight="1" x14ac:dyDescent="0.25"/>
    <row r="1969" customFormat="1" ht="42" customHeight="1" x14ac:dyDescent="0.25"/>
    <row r="1970" customFormat="1" ht="42" customHeight="1" x14ac:dyDescent="0.25"/>
    <row r="1971" customFormat="1" ht="42" customHeight="1" x14ac:dyDescent="0.25"/>
    <row r="1972" customFormat="1" ht="42" customHeight="1" x14ac:dyDescent="0.25"/>
    <row r="1973" customFormat="1" ht="42" customHeight="1" x14ac:dyDescent="0.25"/>
    <row r="1974" customFormat="1" ht="42" customHeight="1" x14ac:dyDescent="0.25"/>
    <row r="1975" customFormat="1" ht="42" customHeight="1" x14ac:dyDescent="0.25"/>
    <row r="1976" customFormat="1" ht="42" customHeight="1" x14ac:dyDescent="0.25"/>
    <row r="1977" customFormat="1" ht="42" customHeight="1" x14ac:dyDescent="0.25"/>
    <row r="1978" customFormat="1" ht="42" customHeight="1" x14ac:dyDescent="0.25"/>
    <row r="1979" customFormat="1" ht="42" customHeight="1" x14ac:dyDescent="0.25"/>
    <row r="1980" customFormat="1" ht="42" customHeight="1" x14ac:dyDescent="0.25"/>
    <row r="1981" customFormat="1" ht="42" customHeight="1" x14ac:dyDescent="0.25"/>
    <row r="1982" customFormat="1" ht="42" customHeight="1" x14ac:dyDescent="0.25"/>
    <row r="1983" customFormat="1" ht="42" customHeight="1" x14ac:dyDescent="0.25"/>
    <row r="1984" customFormat="1" ht="42" customHeight="1" x14ac:dyDescent="0.25"/>
    <row r="1985" customFormat="1" ht="42" customHeight="1" x14ac:dyDescent="0.25"/>
    <row r="1986" customFormat="1" ht="42" customHeight="1" x14ac:dyDescent="0.25"/>
    <row r="1987" customFormat="1" ht="42" customHeight="1" x14ac:dyDescent="0.25"/>
    <row r="1988" customFormat="1" ht="42" customHeight="1" x14ac:dyDescent="0.25"/>
    <row r="1989" customFormat="1" ht="42" customHeight="1" x14ac:dyDescent="0.25"/>
    <row r="1990" customFormat="1" ht="42" customHeight="1" x14ac:dyDescent="0.25"/>
    <row r="1991" customFormat="1" ht="42" customHeight="1" x14ac:dyDescent="0.25"/>
    <row r="1992" customFormat="1" ht="42" customHeight="1" x14ac:dyDescent="0.25"/>
    <row r="1993" customFormat="1" ht="42" customHeight="1" x14ac:dyDescent="0.25"/>
    <row r="1994" customFormat="1" ht="42" customHeight="1" x14ac:dyDescent="0.25"/>
    <row r="1995" customFormat="1" ht="42" customHeight="1" x14ac:dyDescent="0.25"/>
    <row r="1996" customFormat="1" ht="42" customHeight="1" x14ac:dyDescent="0.25"/>
    <row r="1997" customFormat="1" ht="42" customHeight="1" x14ac:dyDescent="0.25"/>
    <row r="1998" customFormat="1" ht="42" customHeight="1" x14ac:dyDescent="0.25"/>
    <row r="1999" customFormat="1" ht="42" customHeight="1" x14ac:dyDescent="0.25"/>
    <row r="2000" customFormat="1" ht="42" customHeight="1" x14ac:dyDescent="0.25"/>
    <row r="2001" customFormat="1" ht="42" customHeight="1" x14ac:dyDescent="0.25"/>
    <row r="2002" customFormat="1" ht="42" customHeight="1" x14ac:dyDescent="0.25"/>
    <row r="2003" customFormat="1" ht="42" customHeight="1" x14ac:dyDescent="0.25"/>
    <row r="2004" customFormat="1" ht="42" customHeight="1" x14ac:dyDescent="0.25"/>
    <row r="2005" customFormat="1" ht="42" customHeight="1" x14ac:dyDescent="0.25"/>
    <row r="2006" customFormat="1" ht="42" customHeight="1" x14ac:dyDescent="0.25"/>
    <row r="2007" customFormat="1" ht="42" customHeight="1" x14ac:dyDescent="0.25"/>
    <row r="2008" customFormat="1" ht="42" customHeight="1" x14ac:dyDescent="0.25"/>
    <row r="2009" customFormat="1" ht="42" customHeight="1" x14ac:dyDescent="0.25"/>
    <row r="2010" customFormat="1" ht="42" customHeight="1" x14ac:dyDescent="0.25"/>
    <row r="2011" customFormat="1" ht="42" customHeight="1" x14ac:dyDescent="0.25"/>
    <row r="2012" customFormat="1" ht="42" customHeight="1" x14ac:dyDescent="0.25"/>
    <row r="2013" customFormat="1" ht="42" customHeight="1" x14ac:dyDescent="0.25"/>
    <row r="2014" customFormat="1" ht="42" customHeight="1" x14ac:dyDescent="0.25"/>
    <row r="2015" customFormat="1" ht="42" customHeight="1" x14ac:dyDescent="0.25"/>
    <row r="2016" customFormat="1" ht="42" customHeight="1" x14ac:dyDescent="0.25"/>
    <row r="2017" customFormat="1" ht="42" customHeight="1" x14ac:dyDescent="0.25"/>
    <row r="2018" customFormat="1" ht="42" customHeight="1" x14ac:dyDescent="0.25"/>
    <row r="2019" customFormat="1" ht="42" customHeight="1" x14ac:dyDescent="0.25"/>
    <row r="2020" customFormat="1" ht="42" customHeight="1" x14ac:dyDescent="0.25"/>
    <row r="2021" customFormat="1" ht="42" customHeight="1" x14ac:dyDescent="0.25"/>
    <row r="2022" customFormat="1" ht="42" customHeight="1" x14ac:dyDescent="0.25"/>
    <row r="2023" customFormat="1" ht="42" customHeight="1" x14ac:dyDescent="0.25"/>
    <row r="2024" customFormat="1" ht="42" customHeight="1" x14ac:dyDescent="0.25"/>
    <row r="2025" customFormat="1" ht="42" customHeight="1" x14ac:dyDescent="0.25"/>
    <row r="2026" customFormat="1" ht="42" customHeight="1" x14ac:dyDescent="0.25"/>
    <row r="2027" customFormat="1" ht="42" customHeight="1" x14ac:dyDescent="0.25"/>
    <row r="2028" customFormat="1" ht="42" customHeight="1" x14ac:dyDescent="0.25"/>
    <row r="2029" customFormat="1" ht="42" customHeight="1" x14ac:dyDescent="0.25"/>
    <row r="2030" customFormat="1" ht="42" customHeight="1" x14ac:dyDescent="0.25"/>
    <row r="2031" customFormat="1" ht="42" customHeight="1" x14ac:dyDescent="0.25"/>
    <row r="2032" customFormat="1" ht="42" customHeight="1" x14ac:dyDescent="0.25"/>
    <row r="2033" customFormat="1" ht="42" customHeight="1" x14ac:dyDescent="0.25"/>
    <row r="2034" customFormat="1" ht="42" customHeight="1" x14ac:dyDescent="0.25"/>
    <row r="2035" customFormat="1" ht="42" customHeight="1" x14ac:dyDescent="0.25"/>
    <row r="2036" customFormat="1" ht="42" customHeight="1" x14ac:dyDescent="0.25"/>
    <row r="2037" customFormat="1" ht="42" customHeight="1" x14ac:dyDescent="0.25"/>
    <row r="2038" customFormat="1" ht="42" customHeight="1" x14ac:dyDescent="0.25"/>
    <row r="2039" customFormat="1" ht="42" customHeight="1" x14ac:dyDescent="0.25"/>
    <row r="2040" customFormat="1" ht="42" customHeight="1" x14ac:dyDescent="0.25"/>
    <row r="2041" customFormat="1" ht="42" customHeight="1" x14ac:dyDescent="0.25"/>
    <row r="2042" customFormat="1" ht="42" customHeight="1" x14ac:dyDescent="0.25"/>
    <row r="2043" customFormat="1" ht="42" customHeight="1" x14ac:dyDescent="0.25"/>
    <row r="2044" customFormat="1" ht="42" customHeight="1" x14ac:dyDescent="0.25"/>
    <row r="2045" customFormat="1" ht="42" customHeight="1" x14ac:dyDescent="0.25"/>
    <row r="2046" customFormat="1" ht="42" customHeight="1" x14ac:dyDescent="0.25"/>
    <row r="2047" customFormat="1" ht="42" customHeight="1" x14ac:dyDescent="0.25"/>
    <row r="2048" customFormat="1" ht="42" customHeight="1" x14ac:dyDescent="0.25"/>
    <row r="2049" customFormat="1" ht="42" customHeight="1" x14ac:dyDescent="0.25"/>
    <row r="2050" customFormat="1" ht="42" customHeight="1" x14ac:dyDescent="0.25"/>
    <row r="2051" customFormat="1" ht="42" customHeight="1" x14ac:dyDescent="0.25"/>
    <row r="2052" customFormat="1" ht="42" customHeight="1" x14ac:dyDescent="0.25"/>
    <row r="2053" customFormat="1" ht="42" customHeight="1" x14ac:dyDescent="0.25"/>
    <row r="2054" customFormat="1" ht="42" customHeight="1" x14ac:dyDescent="0.25"/>
    <row r="2055" customFormat="1" ht="42" customHeight="1" x14ac:dyDescent="0.25"/>
    <row r="2056" customFormat="1" ht="42" customHeight="1" x14ac:dyDescent="0.25"/>
    <row r="2057" customFormat="1" ht="42" customHeight="1" x14ac:dyDescent="0.25"/>
    <row r="2058" customFormat="1" ht="42" customHeight="1" x14ac:dyDescent="0.25"/>
    <row r="2059" customFormat="1" ht="42" customHeight="1" x14ac:dyDescent="0.25"/>
    <row r="2060" customFormat="1" ht="42" customHeight="1" x14ac:dyDescent="0.25"/>
    <row r="2061" customFormat="1" ht="42" customHeight="1" x14ac:dyDescent="0.25"/>
    <row r="2062" customFormat="1" ht="42" customHeight="1" x14ac:dyDescent="0.25"/>
    <row r="2063" customFormat="1" ht="42" customHeight="1" x14ac:dyDescent="0.25"/>
    <row r="2064" customFormat="1" ht="42" customHeight="1" x14ac:dyDescent="0.25"/>
    <row r="2065" customFormat="1" ht="42" customHeight="1" x14ac:dyDescent="0.25"/>
    <row r="2066" customFormat="1" ht="42" customHeight="1" x14ac:dyDescent="0.25"/>
    <row r="2067" customFormat="1" ht="42" customHeight="1" x14ac:dyDescent="0.25"/>
    <row r="2068" customFormat="1" ht="42" customHeight="1" x14ac:dyDescent="0.25"/>
    <row r="2069" customFormat="1" ht="42" customHeight="1" x14ac:dyDescent="0.25"/>
    <row r="2070" customFormat="1" ht="42" customHeight="1" x14ac:dyDescent="0.25"/>
    <row r="2071" customFormat="1" ht="42" customHeight="1" x14ac:dyDescent="0.25"/>
    <row r="2072" customFormat="1" ht="42" customHeight="1" x14ac:dyDescent="0.25"/>
    <row r="2073" customFormat="1" ht="42" customHeight="1" x14ac:dyDescent="0.25"/>
    <row r="2074" customFormat="1" ht="42" customHeight="1" x14ac:dyDescent="0.25"/>
    <row r="2075" customFormat="1" ht="42" customHeight="1" x14ac:dyDescent="0.25"/>
    <row r="2076" customFormat="1" ht="42" customHeight="1" x14ac:dyDescent="0.25"/>
    <row r="2077" customFormat="1" ht="42" customHeight="1" x14ac:dyDescent="0.25"/>
    <row r="2078" customFormat="1" ht="42" customHeight="1" x14ac:dyDescent="0.25"/>
    <row r="2079" customFormat="1" ht="42" customHeight="1" x14ac:dyDescent="0.25"/>
    <row r="2080" customFormat="1" ht="42" customHeight="1" x14ac:dyDescent="0.25"/>
    <row r="2081" customFormat="1" ht="42" customHeight="1" x14ac:dyDescent="0.25"/>
    <row r="2082" customFormat="1" ht="42" customHeight="1" x14ac:dyDescent="0.25"/>
    <row r="2083" customFormat="1" ht="42" customHeight="1" x14ac:dyDescent="0.25"/>
    <row r="2084" customFormat="1" ht="42" customHeight="1" x14ac:dyDescent="0.25"/>
    <row r="2085" customFormat="1" ht="42" customHeight="1" x14ac:dyDescent="0.25"/>
    <row r="2086" customFormat="1" ht="42" customHeight="1" x14ac:dyDescent="0.25"/>
    <row r="2087" customFormat="1" ht="42" customHeight="1" x14ac:dyDescent="0.25"/>
    <row r="2088" customFormat="1" ht="42" customHeight="1" x14ac:dyDescent="0.25"/>
    <row r="2089" customFormat="1" ht="42" customHeight="1" x14ac:dyDescent="0.25"/>
    <row r="2090" customFormat="1" ht="42" customHeight="1" x14ac:dyDescent="0.25"/>
    <row r="2091" customFormat="1" ht="42" customHeight="1" x14ac:dyDescent="0.25"/>
    <row r="2092" customFormat="1" ht="42" customHeight="1" x14ac:dyDescent="0.25"/>
    <row r="2093" customFormat="1" ht="42" customHeight="1" x14ac:dyDescent="0.25"/>
    <row r="2094" customFormat="1" ht="42" customHeight="1" x14ac:dyDescent="0.25"/>
    <row r="2095" customFormat="1" ht="42" customHeight="1" x14ac:dyDescent="0.25"/>
    <row r="2096" customFormat="1" ht="42" customHeight="1" x14ac:dyDescent="0.25"/>
    <row r="2097" customFormat="1" ht="42" customHeight="1" x14ac:dyDescent="0.25"/>
    <row r="2098" customFormat="1" ht="42" customHeight="1" x14ac:dyDescent="0.25"/>
    <row r="2099" customFormat="1" ht="42" customHeight="1" x14ac:dyDescent="0.25"/>
    <row r="2100" customFormat="1" ht="42" customHeight="1" x14ac:dyDescent="0.25"/>
    <row r="2101" customFormat="1" ht="42" customHeight="1" x14ac:dyDescent="0.25"/>
    <row r="2102" customFormat="1" ht="42" customHeight="1" x14ac:dyDescent="0.25"/>
    <row r="2103" customFormat="1" ht="42" customHeight="1" x14ac:dyDescent="0.25"/>
    <row r="2104" customFormat="1" ht="42" customHeight="1" x14ac:dyDescent="0.25"/>
    <row r="2105" customFormat="1" ht="42" customHeight="1" x14ac:dyDescent="0.25"/>
    <row r="2106" customFormat="1" ht="42" customHeight="1" x14ac:dyDescent="0.25"/>
    <row r="2107" customFormat="1" ht="42" customHeight="1" x14ac:dyDescent="0.25"/>
    <row r="2108" customFormat="1" ht="42" customHeight="1" x14ac:dyDescent="0.25"/>
    <row r="2109" customFormat="1" ht="42" customHeight="1" x14ac:dyDescent="0.25"/>
    <row r="2110" customFormat="1" ht="42" customHeight="1" x14ac:dyDescent="0.25"/>
    <row r="2111" customFormat="1" ht="42" customHeight="1" x14ac:dyDescent="0.25"/>
    <row r="2112" customFormat="1" ht="42" customHeight="1" x14ac:dyDescent="0.25"/>
    <row r="2113" customFormat="1" ht="42" customHeight="1" x14ac:dyDescent="0.25"/>
    <row r="2114" customFormat="1" ht="42" customHeight="1" x14ac:dyDescent="0.25"/>
    <row r="2115" customFormat="1" ht="42" customHeight="1" x14ac:dyDescent="0.25"/>
    <row r="2116" customFormat="1" ht="42" customHeight="1" x14ac:dyDescent="0.25"/>
    <row r="2117" customFormat="1" ht="42" customHeight="1" x14ac:dyDescent="0.25"/>
    <row r="2118" customFormat="1" ht="42" customHeight="1" x14ac:dyDescent="0.25"/>
    <row r="2119" customFormat="1" ht="42" customHeight="1" x14ac:dyDescent="0.25"/>
    <row r="2120" customFormat="1" ht="42" customHeight="1" x14ac:dyDescent="0.25"/>
    <row r="2121" customFormat="1" ht="42" customHeight="1" x14ac:dyDescent="0.25"/>
    <row r="2122" customFormat="1" ht="42" customHeight="1" x14ac:dyDescent="0.25"/>
    <row r="2123" customFormat="1" ht="42" customHeight="1" x14ac:dyDescent="0.25"/>
    <row r="2124" customFormat="1" ht="42" customHeight="1" x14ac:dyDescent="0.25"/>
    <row r="2125" customFormat="1" ht="42" customHeight="1" x14ac:dyDescent="0.25"/>
    <row r="2126" customFormat="1" ht="42" customHeight="1" x14ac:dyDescent="0.25"/>
    <row r="2127" customFormat="1" ht="42" customHeight="1" x14ac:dyDescent="0.25"/>
    <row r="2128" customFormat="1" ht="42" customHeight="1" x14ac:dyDescent="0.25"/>
    <row r="2129" customFormat="1" ht="42" customHeight="1" x14ac:dyDescent="0.25"/>
    <row r="2130" customFormat="1" ht="42" customHeight="1" x14ac:dyDescent="0.25"/>
    <row r="2131" customFormat="1" ht="42" customHeight="1" x14ac:dyDescent="0.25"/>
    <row r="2132" customFormat="1" ht="42" customHeight="1" x14ac:dyDescent="0.25"/>
    <row r="2133" customFormat="1" ht="42" customHeight="1" x14ac:dyDescent="0.25"/>
    <row r="2134" customFormat="1" ht="42" customHeight="1" x14ac:dyDescent="0.25"/>
    <row r="2135" customFormat="1" ht="42" customHeight="1" x14ac:dyDescent="0.25"/>
    <row r="2136" customFormat="1" ht="42" customHeight="1" x14ac:dyDescent="0.25"/>
    <row r="2137" customFormat="1" ht="42" customHeight="1" x14ac:dyDescent="0.25"/>
    <row r="2138" customFormat="1" ht="42" customHeight="1" x14ac:dyDescent="0.25"/>
    <row r="2139" customFormat="1" ht="42" customHeight="1" x14ac:dyDescent="0.25"/>
    <row r="2140" customFormat="1" ht="42" customHeight="1" x14ac:dyDescent="0.25"/>
    <row r="2141" customFormat="1" ht="42" customHeight="1" x14ac:dyDescent="0.25"/>
    <row r="2142" customFormat="1" ht="42" customHeight="1" x14ac:dyDescent="0.25"/>
    <row r="2143" customFormat="1" ht="42" customHeight="1" x14ac:dyDescent="0.25"/>
    <row r="2144" customFormat="1" ht="42" customHeight="1" x14ac:dyDescent="0.25"/>
    <row r="2145" customFormat="1" ht="42" customHeight="1" x14ac:dyDescent="0.25"/>
    <row r="2146" customFormat="1" ht="42" customHeight="1" x14ac:dyDescent="0.25"/>
    <row r="2147" customFormat="1" ht="42" customHeight="1" x14ac:dyDescent="0.25"/>
    <row r="2148" customFormat="1" ht="42" customHeight="1" x14ac:dyDescent="0.25"/>
    <row r="2149" customFormat="1" ht="42" customHeight="1" x14ac:dyDescent="0.25"/>
    <row r="2150" customFormat="1" ht="42" customHeight="1" x14ac:dyDescent="0.25"/>
    <row r="2151" customFormat="1" ht="42" customHeight="1" x14ac:dyDescent="0.25"/>
    <row r="2152" customFormat="1" ht="42" customHeight="1" x14ac:dyDescent="0.25"/>
    <row r="2153" customFormat="1" ht="42" customHeight="1" x14ac:dyDescent="0.25"/>
    <row r="2154" customFormat="1" ht="42" customHeight="1" x14ac:dyDescent="0.25"/>
    <row r="2155" customFormat="1" ht="42" customHeight="1" x14ac:dyDescent="0.25"/>
    <row r="2156" customFormat="1" ht="42" customHeight="1" x14ac:dyDescent="0.25"/>
    <row r="2157" customFormat="1" ht="42" customHeight="1" x14ac:dyDescent="0.25"/>
    <row r="2158" customFormat="1" ht="42" customHeight="1" x14ac:dyDescent="0.25"/>
    <row r="2159" customFormat="1" ht="42" customHeight="1" x14ac:dyDescent="0.25"/>
    <row r="2160" customFormat="1" ht="42" customHeight="1" x14ac:dyDescent="0.25"/>
    <row r="2161" customFormat="1" ht="42" customHeight="1" x14ac:dyDescent="0.25"/>
    <row r="2162" customFormat="1" ht="42" customHeight="1" x14ac:dyDescent="0.25"/>
    <row r="2163" customFormat="1" ht="42" customHeight="1" x14ac:dyDescent="0.25"/>
    <row r="2164" customFormat="1" ht="42" customHeight="1" x14ac:dyDescent="0.25"/>
    <row r="2165" customFormat="1" ht="42" customHeight="1" x14ac:dyDescent="0.25"/>
    <row r="2166" customFormat="1" ht="42" customHeight="1" x14ac:dyDescent="0.25"/>
    <row r="2167" customFormat="1" ht="42" customHeight="1" x14ac:dyDescent="0.25"/>
    <row r="2168" customFormat="1" ht="42" customHeight="1" x14ac:dyDescent="0.25"/>
    <row r="2169" customFormat="1" ht="42" customHeight="1" x14ac:dyDescent="0.25"/>
    <row r="2170" customFormat="1" ht="42" customHeight="1" x14ac:dyDescent="0.25"/>
    <row r="2171" customFormat="1" ht="42" customHeight="1" x14ac:dyDescent="0.25"/>
    <row r="2172" customFormat="1" ht="42" customHeight="1" x14ac:dyDescent="0.25"/>
    <row r="2173" customFormat="1" ht="42" customHeight="1" x14ac:dyDescent="0.25"/>
    <row r="2174" customFormat="1" ht="42" customHeight="1" x14ac:dyDescent="0.25"/>
    <row r="2175" customFormat="1" ht="42" customHeight="1" x14ac:dyDescent="0.25"/>
    <row r="2176" customFormat="1" ht="42" customHeight="1" x14ac:dyDescent="0.25"/>
    <row r="2177" customFormat="1" ht="42" customHeight="1" x14ac:dyDescent="0.25"/>
    <row r="2178" customFormat="1" ht="42" customHeight="1" x14ac:dyDescent="0.25"/>
    <row r="2179" customFormat="1" ht="42" customHeight="1" x14ac:dyDescent="0.25"/>
    <row r="2180" customFormat="1" ht="42" customHeight="1" x14ac:dyDescent="0.25"/>
    <row r="2181" customFormat="1" ht="42" customHeight="1" x14ac:dyDescent="0.25"/>
    <row r="2182" customFormat="1" ht="42" customHeight="1" x14ac:dyDescent="0.25"/>
    <row r="2183" customFormat="1" ht="42" customHeight="1" x14ac:dyDescent="0.25"/>
    <row r="2184" customFormat="1" ht="42" customHeight="1" x14ac:dyDescent="0.25"/>
    <row r="2185" customFormat="1" ht="42" customHeight="1" x14ac:dyDescent="0.25"/>
    <row r="2186" customFormat="1" ht="42" customHeight="1" x14ac:dyDescent="0.25"/>
    <row r="2187" customFormat="1" ht="42" customHeight="1" x14ac:dyDescent="0.25"/>
    <row r="2188" customFormat="1" ht="42" customHeight="1" x14ac:dyDescent="0.25"/>
    <row r="2189" customFormat="1" ht="42" customHeight="1" x14ac:dyDescent="0.25"/>
    <row r="2190" customFormat="1" ht="42" customHeight="1" x14ac:dyDescent="0.25"/>
    <row r="2191" customFormat="1" ht="42" customHeight="1" x14ac:dyDescent="0.25"/>
    <row r="2192" customFormat="1" ht="42" customHeight="1" x14ac:dyDescent="0.25"/>
    <row r="2193" customFormat="1" ht="42" customHeight="1" x14ac:dyDescent="0.25"/>
    <row r="2194" customFormat="1" ht="42" customHeight="1" x14ac:dyDescent="0.25"/>
    <row r="2195" customFormat="1" ht="42" customHeight="1" x14ac:dyDescent="0.25"/>
    <row r="2196" customFormat="1" ht="42" customHeight="1" x14ac:dyDescent="0.25"/>
    <row r="2197" customFormat="1" ht="42" customHeight="1" x14ac:dyDescent="0.25"/>
    <row r="2198" customFormat="1" ht="42" customHeight="1" x14ac:dyDescent="0.25"/>
    <row r="2199" customFormat="1" ht="42" customHeight="1" x14ac:dyDescent="0.25"/>
    <row r="2200" customFormat="1" ht="42" customHeight="1" x14ac:dyDescent="0.25"/>
    <row r="2201" customFormat="1" ht="42" customHeight="1" x14ac:dyDescent="0.25"/>
    <row r="2202" customFormat="1" ht="42" customHeight="1" x14ac:dyDescent="0.25"/>
    <row r="2203" customFormat="1" ht="42" customHeight="1" x14ac:dyDescent="0.25"/>
    <row r="2204" customFormat="1" ht="42" customHeight="1" x14ac:dyDescent="0.25"/>
    <row r="2205" customFormat="1" ht="42" customHeight="1" x14ac:dyDescent="0.25"/>
    <row r="2206" customFormat="1" ht="42" customHeight="1" x14ac:dyDescent="0.25"/>
    <row r="2207" customFormat="1" ht="42" customHeight="1" x14ac:dyDescent="0.25"/>
    <row r="2208" customFormat="1" ht="42" customHeight="1" x14ac:dyDescent="0.25"/>
    <row r="2209" customFormat="1" ht="42" customHeight="1" x14ac:dyDescent="0.25"/>
    <row r="2210" customFormat="1" ht="42" customHeight="1" x14ac:dyDescent="0.25"/>
    <row r="2211" customFormat="1" ht="42" customHeight="1" x14ac:dyDescent="0.25"/>
    <row r="2212" customFormat="1" ht="42" customHeight="1" x14ac:dyDescent="0.25"/>
    <row r="2213" customFormat="1" ht="42" customHeight="1" x14ac:dyDescent="0.25"/>
    <row r="2214" customFormat="1" ht="42" customHeight="1" x14ac:dyDescent="0.25"/>
    <row r="2215" customFormat="1" ht="42" customHeight="1" x14ac:dyDescent="0.25"/>
    <row r="2216" customFormat="1" ht="42" customHeight="1" x14ac:dyDescent="0.25"/>
    <row r="2217" customFormat="1" ht="42" customHeight="1" x14ac:dyDescent="0.25"/>
    <row r="2218" customFormat="1" ht="42" customHeight="1" x14ac:dyDescent="0.25"/>
    <row r="2219" customFormat="1" ht="42" customHeight="1" x14ac:dyDescent="0.25"/>
    <row r="2220" customFormat="1" ht="42" customHeight="1" x14ac:dyDescent="0.25"/>
    <row r="2221" customFormat="1" ht="42" customHeight="1" x14ac:dyDescent="0.25"/>
    <row r="2222" customFormat="1" ht="42" customHeight="1" x14ac:dyDescent="0.25"/>
    <row r="2223" customFormat="1" ht="42" customHeight="1" x14ac:dyDescent="0.25"/>
    <row r="2224" customFormat="1" ht="42" customHeight="1" x14ac:dyDescent="0.25"/>
    <row r="2225" customFormat="1" ht="42" customHeight="1" x14ac:dyDescent="0.25"/>
    <row r="2226" customFormat="1" ht="42" customHeight="1" x14ac:dyDescent="0.25"/>
    <row r="2227" customFormat="1" ht="42" customHeight="1" x14ac:dyDescent="0.25"/>
    <row r="2228" customFormat="1" ht="42" customHeight="1" x14ac:dyDescent="0.25"/>
    <row r="2229" customFormat="1" ht="42" customHeight="1" x14ac:dyDescent="0.25"/>
    <row r="2230" customFormat="1" ht="42" customHeight="1" x14ac:dyDescent="0.25"/>
    <row r="2231" customFormat="1" ht="42" customHeight="1" x14ac:dyDescent="0.25"/>
    <row r="2232" customFormat="1" ht="42" customHeight="1" x14ac:dyDescent="0.25"/>
    <row r="2233" customFormat="1" ht="42" customHeight="1" x14ac:dyDescent="0.25"/>
    <row r="2234" customFormat="1" ht="42" customHeight="1" x14ac:dyDescent="0.25"/>
    <row r="2235" customFormat="1" ht="42" customHeight="1" x14ac:dyDescent="0.25"/>
    <row r="2236" customFormat="1" ht="42" customHeight="1" x14ac:dyDescent="0.25"/>
    <row r="2237" customFormat="1" ht="42" customHeight="1" x14ac:dyDescent="0.25"/>
    <row r="2238" customFormat="1" ht="42" customHeight="1" x14ac:dyDescent="0.25"/>
    <row r="2239" customFormat="1" ht="42" customHeight="1" x14ac:dyDescent="0.25"/>
    <row r="2240" customFormat="1" ht="42" customHeight="1" x14ac:dyDescent="0.25"/>
    <row r="2241" customFormat="1" ht="42" customHeight="1" x14ac:dyDescent="0.25"/>
    <row r="2242" customFormat="1" ht="42" customHeight="1" x14ac:dyDescent="0.25"/>
    <row r="2243" customFormat="1" ht="42" customHeight="1" x14ac:dyDescent="0.25"/>
    <row r="2244" customFormat="1" ht="42" customHeight="1" x14ac:dyDescent="0.25"/>
    <row r="2245" customFormat="1" ht="42" customHeight="1" x14ac:dyDescent="0.25"/>
    <row r="2246" customFormat="1" ht="42" customHeight="1" x14ac:dyDescent="0.25"/>
    <row r="2247" customFormat="1" ht="42" customHeight="1" x14ac:dyDescent="0.25"/>
    <row r="2248" customFormat="1" ht="42" customHeight="1" x14ac:dyDescent="0.25"/>
    <row r="2249" customFormat="1" ht="42" customHeight="1" x14ac:dyDescent="0.25"/>
    <row r="2250" customFormat="1" ht="42" customHeight="1" x14ac:dyDescent="0.25"/>
    <row r="2251" customFormat="1" ht="42" customHeight="1" x14ac:dyDescent="0.25"/>
    <row r="2252" customFormat="1" ht="42" customHeight="1" x14ac:dyDescent="0.25"/>
    <row r="2253" customFormat="1" ht="42" customHeight="1" x14ac:dyDescent="0.25"/>
    <row r="2254" customFormat="1" ht="42" customHeight="1" x14ac:dyDescent="0.25"/>
    <row r="2255" customFormat="1" ht="42" customHeight="1" x14ac:dyDescent="0.25"/>
    <row r="2256" customFormat="1" ht="42" customHeight="1" x14ac:dyDescent="0.25"/>
    <row r="2257" customFormat="1" ht="42" customHeight="1" x14ac:dyDescent="0.25"/>
    <row r="2258" customFormat="1" ht="42" customHeight="1" x14ac:dyDescent="0.25"/>
    <row r="2259" customFormat="1" ht="42" customHeight="1" x14ac:dyDescent="0.25"/>
    <row r="2260" customFormat="1" ht="42" customHeight="1" x14ac:dyDescent="0.25"/>
    <row r="2261" customFormat="1" ht="42" customHeight="1" x14ac:dyDescent="0.25"/>
    <row r="2262" customFormat="1" ht="42" customHeight="1" x14ac:dyDescent="0.25"/>
    <row r="2263" customFormat="1" ht="42" customHeight="1" x14ac:dyDescent="0.25"/>
    <row r="2264" customFormat="1" ht="42" customHeight="1" x14ac:dyDescent="0.25"/>
    <row r="2265" customFormat="1" ht="42" customHeight="1" x14ac:dyDescent="0.25"/>
    <row r="2266" customFormat="1" ht="42" customHeight="1" x14ac:dyDescent="0.25"/>
    <row r="2267" customFormat="1" ht="42" customHeight="1" x14ac:dyDescent="0.25"/>
    <row r="2268" customFormat="1" ht="42" customHeight="1" x14ac:dyDescent="0.25"/>
    <row r="2269" customFormat="1" ht="42" customHeight="1" x14ac:dyDescent="0.25"/>
    <row r="2270" customFormat="1" ht="42" customHeight="1" x14ac:dyDescent="0.25"/>
    <row r="2271" customFormat="1" ht="42" customHeight="1" x14ac:dyDescent="0.25"/>
    <row r="2272" customFormat="1" ht="42" customHeight="1" x14ac:dyDescent="0.25"/>
    <row r="2273" customFormat="1" ht="42" customHeight="1" x14ac:dyDescent="0.25"/>
    <row r="2274" customFormat="1" ht="42" customHeight="1" x14ac:dyDescent="0.25"/>
    <row r="2275" customFormat="1" ht="42" customHeight="1" x14ac:dyDescent="0.25"/>
    <row r="2276" customFormat="1" ht="42" customHeight="1" x14ac:dyDescent="0.25"/>
    <row r="2277" customFormat="1" ht="42" customHeight="1" x14ac:dyDescent="0.25"/>
    <row r="2278" customFormat="1" ht="42" customHeight="1" x14ac:dyDescent="0.25"/>
    <row r="2279" customFormat="1" ht="42" customHeight="1" x14ac:dyDescent="0.25"/>
    <row r="2280" customFormat="1" ht="42" customHeight="1" x14ac:dyDescent="0.25"/>
    <row r="2281" customFormat="1" ht="42" customHeight="1" x14ac:dyDescent="0.25"/>
    <row r="2282" customFormat="1" ht="42" customHeight="1" x14ac:dyDescent="0.25"/>
    <row r="2283" customFormat="1" ht="42" customHeight="1" x14ac:dyDescent="0.25"/>
    <row r="2284" customFormat="1" ht="42" customHeight="1" x14ac:dyDescent="0.25"/>
    <row r="2285" customFormat="1" ht="42" customHeight="1" x14ac:dyDescent="0.25"/>
    <row r="2286" customFormat="1" ht="42" customHeight="1" x14ac:dyDescent="0.25"/>
    <row r="2287" customFormat="1" ht="42" customHeight="1" x14ac:dyDescent="0.25"/>
    <row r="2288" customFormat="1" ht="42" customHeight="1" x14ac:dyDescent="0.25"/>
    <row r="2289" customFormat="1" ht="42" customHeight="1" x14ac:dyDescent="0.25"/>
    <row r="2290" customFormat="1" ht="42" customHeight="1" x14ac:dyDescent="0.25"/>
    <row r="2291" customFormat="1" ht="42" customHeight="1" x14ac:dyDescent="0.25"/>
    <row r="2292" customFormat="1" ht="42" customHeight="1" x14ac:dyDescent="0.25"/>
    <row r="2293" customFormat="1" ht="42" customHeight="1" x14ac:dyDescent="0.25"/>
    <row r="2294" customFormat="1" ht="42" customHeight="1" x14ac:dyDescent="0.25"/>
    <row r="2295" customFormat="1" ht="42" customHeight="1" x14ac:dyDescent="0.25"/>
    <row r="2296" customFormat="1" ht="42" customHeight="1" x14ac:dyDescent="0.25"/>
    <row r="2297" customFormat="1" ht="42" customHeight="1" x14ac:dyDescent="0.25"/>
    <row r="2298" customFormat="1" ht="42" customHeight="1" x14ac:dyDescent="0.25"/>
    <row r="2299" customFormat="1" ht="42" customHeight="1" x14ac:dyDescent="0.25"/>
    <row r="2300" customFormat="1" ht="42" customHeight="1" x14ac:dyDescent="0.25"/>
    <row r="2301" customFormat="1" ht="42" customHeight="1" x14ac:dyDescent="0.25"/>
    <row r="2302" customFormat="1" ht="42" customHeight="1" x14ac:dyDescent="0.25"/>
    <row r="2303" customFormat="1" ht="42" customHeight="1" x14ac:dyDescent="0.25"/>
    <row r="2304" customFormat="1" ht="42" customHeight="1" x14ac:dyDescent="0.25"/>
    <row r="2305" customFormat="1" ht="42" customHeight="1" x14ac:dyDescent="0.25"/>
    <row r="2306" customFormat="1" ht="42" customHeight="1" x14ac:dyDescent="0.25"/>
    <row r="2307" customFormat="1" ht="42" customHeight="1" x14ac:dyDescent="0.25"/>
    <row r="2308" customFormat="1" ht="42" customHeight="1" x14ac:dyDescent="0.25"/>
    <row r="2309" customFormat="1" ht="42" customHeight="1" x14ac:dyDescent="0.25"/>
    <row r="2310" customFormat="1" ht="42" customHeight="1" x14ac:dyDescent="0.25"/>
    <row r="2311" customFormat="1" ht="42" customHeight="1" x14ac:dyDescent="0.25"/>
    <row r="2312" customFormat="1" ht="42" customHeight="1" x14ac:dyDescent="0.25"/>
    <row r="2313" customFormat="1" ht="42" customHeight="1" x14ac:dyDescent="0.25"/>
    <row r="2314" customFormat="1" ht="42" customHeight="1" x14ac:dyDescent="0.25"/>
    <row r="2315" customFormat="1" ht="42" customHeight="1" x14ac:dyDescent="0.25"/>
    <row r="2316" customFormat="1" ht="42" customHeight="1" x14ac:dyDescent="0.25"/>
    <row r="2317" customFormat="1" ht="42" customHeight="1" x14ac:dyDescent="0.25"/>
    <row r="2318" customFormat="1" ht="42" customHeight="1" x14ac:dyDescent="0.25"/>
    <row r="2319" customFormat="1" ht="42" customHeight="1" x14ac:dyDescent="0.25"/>
    <row r="2320" customFormat="1" ht="42" customHeight="1" x14ac:dyDescent="0.25"/>
    <row r="2321" customFormat="1" ht="42" customHeight="1" x14ac:dyDescent="0.25"/>
    <row r="2322" customFormat="1" ht="42" customHeight="1" x14ac:dyDescent="0.25"/>
    <row r="2323" customFormat="1" ht="42" customHeight="1" x14ac:dyDescent="0.25"/>
    <row r="2324" customFormat="1" ht="42" customHeight="1" x14ac:dyDescent="0.25"/>
    <row r="2325" customFormat="1" ht="42" customHeight="1" x14ac:dyDescent="0.25"/>
    <row r="2326" customFormat="1" ht="42" customHeight="1" x14ac:dyDescent="0.25"/>
    <row r="2327" customFormat="1" ht="42" customHeight="1" x14ac:dyDescent="0.25"/>
    <row r="2328" customFormat="1" ht="42" customHeight="1" x14ac:dyDescent="0.25"/>
    <row r="2329" customFormat="1" ht="42" customHeight="1" x14ac:dyDescent="0.25"/>
    <row r="2330" customFormat="1" ht="42" customHeight="1" x14ac:dyDescent="0.25"/>
    <row r="2331" customFormat="1" ht="42" customHeight="1" x14ac:dyDescent="0.25"/>
    <row r="2332" customFormat="1" ht="42" customHeight="1" x14ac:dyDescent="0.25"/>
    <row r="2333" customFormat="1" ht="42" customHeight="1" x14ac:dyDescent="0.25"/>
    <row r="2334" customFormat="1" ht="42" customHeight="1" x14ac:dyDescent="0.25"/>
    <row r="2335" customFormat="1" ht="42" customHeight="1" x14ac:dyDescent="0.25"/>
    <row r="2336" customFormat="1" ht="42" customHeight="1" x14ac:dyDescent="0.25"/>
    <row r="2337" customFormat="1" ht="42" customHeight="1" x14ac:dyDescent="0.25"/>
    <row r="2338" customFormat="1" ht="42" customHeight="1" x14ac:dyDescent="0.25"/>
    <row r="2339" customFormat="1" ht="42" customHeight="1" x14ac:dyDescent="0.25"/>
    <row r="2340" customFormat="1" ht="42" customHeight="1" x14ac:dyDescent="0.25"/>
    <row r="2341" customFormat="1" ht="42" customHeight="1" x14ac:dyDescent="0.25"/>
    <row r="2342" customFormat="1" ht="42" customHeight="1" x14ac:dyDescent="0.25"/>
    <row r="2343" customFormat="1" ht="42" customHeight="1" x14ac:dyDescent="0.25"/>
    <row r="2344" customFormat="1" ht="42" customHeight="1" x14ac:dyDescent="0.25"/>
    <row r="2345" customFormat="1" ht="42" customHeight="1" x14ac:dyDescent="0.25"/>
    <row r="2346" customFormat="1" ht="42" customHeight="1" x14ac:dyDescent="0.25"/>
    <row r="2347" customFormat="1" ht="42" customHeight="1" x14ac:dyDescent="0.25"/>
    <row r="2348" customFormat="1" ht="42" customHeight="1" x14ac:dyDescent="0.25"/>
    <row r="2349" customFormat="1" ht="42" customHeight="1" x14ac:dyDescent="0.25"/>
    <row r="2350" customFormat="1" ht="42" customHeight="1" x14ac:dyDescent="0.25"/>
    <row r="2351" customFormat="1" ht="42" customHeight="1" x14ac:dyDescent="0.25"/>
    <row r="2352" customFormat="1" ht="42" customHeight="1" x14ac:dyDescent="0.25"/>
    <row r="2353" customFormat="1" ht="42" customHeight="1" x14ac:dyDescent="0.25"/>
    <row r="2354" customFormat="1" ht="42" customHeight="1" x14ac:dyDescent="0.25"/>
    <row r="2355" customFormat="1" ht="42" customHeight="1" x14ac:dyDescent="0.25"/>
    <row r="2356" customFormat="1" ht="42" customHeight="1" x14ac:dyDescent="0.25"/>
    <row r="2357" customFormat="1" ht="42" customHeight="1" x14ac:dyDescent="0.25"/>
    <row r="2358" customFormat="1" ht="42" customHeight="1" x14ac:dyDescent="0.25"/>
    <row r="2359" customFormat="1" ht="42" customHeight="1" x14ac:dyDescent="0.25"/>
    <row r="2360" customFormat="1" ht="42" customHeight="1" x14ac:dyDescent="0.25"/>
    <row r="2361" customFormat="1" ht="42" customHeight="1" x14ac:dyDescent="0.25"/>
    <row r="2362" customFormat="1" ht="42" customHeight="1" x14ac:dyDescent="0.25"/>
    <row r="2363" customFormat="1" ht="42" customHeight="1" x14ac:dyDescent="0.25"/>
    <row r="2364" customFormat="1" ht="42" customHeight="1" x14ac:dyDescent="0.25"/>
    <row r="2365" customFormat="1" ht="42" customHeight="1" x14ac:dyDescent="0.25"/>
    <row r="2366" customFormat="1" ht="42" customHeight="1" x14ac:dyDescent="0.25"/>
    <row r="2367" customFormat="1" ht="42" customHeight="1" x14ac:dyDescent="0.25"/>
    <row r="2368" customFormat="1" ht="42" customHeight="1" x14ac:dyDescent="0.25"/>
    <row r="2369" customFormat="1" ht="42" customHeight="1" x14ac:dyDescent="0.25"/>
    <row r="2370" customFormat="1" ht="42" customHeight="1" x14ac:dyDescent="0.25"/>
    <row r="2371" customFormat="1" ht="42" customHeight="1" x14ac:dyDescent="0.25"/>
    <row r="2372" customFormat="1" ht="42" customHeight="1" x14ac:dyDescent="0.25"/>
    <row r="2373" customFormat="1" ht="42" customHeight="1" x14ac:dyDescent="0.25"/>
    <row r="2374" customFormat="1" ht="42" customHeight="1" x14ac:dyDescent="0.25"/>
    <row r="2375" customFormat="1" ht="42" customHeight="1" x14ac:dyDescent="0.25"/>
    <row r="2376" customFormat="1" ht="42" customHeight="1" x14ac:dyDescent="0.25"/>
    <row r="2377" customFormat="1" ht="42" customHeight="1" x14ac:dyDescent="0.25"/>
    <row r="2378" customFormat="1" ht="42" customHeight="1" x14ac:dyDescent="0.25"/>
    <row r="2379" customFormat="1" ht="42" customHeight="1" x14ac:dyDescent="0.25"/>
    <row r="2380" customFormat="1" ht="42" customHeight="1" x14ac:dyDescent="0.25"/>
    <row r="2381" customFormat="1" ht="42" customHeight="1" x14ac:dyDescent="0.25"/>
    <row r="2382" customFormat="1" ht="42" customHeight="1" x14ac:dyDescent="0.25"/>
    <row r="2383" customFormat="1" ht="42" customHeight="1" x14ac:dyDescent="0.25"/>
    <row r="2384" customFormat="1" ht="42" customHeight="1" x14ac:dyDescent="0.25"/>
    <row r="2385" customFormat="1" ht="42" customHeight="1" x14ac:dyDescent="0.25"/>
    <row r="2386" customFormat="1" ht="42" customHeight="1" x14ac:dyDescent="0.25"/>
    <row r="2387" customFormat="1" ht="42" customHeight="1" x14ac:dyDescent="0.25"/>
    <row r="2388" customFormat="1" ht="42" customHeight="1" x14ac:dyDescent="0.25"/>
    <row r="2389" customFormat="1" ht="42" customHeight="1" x14ac:dyDescent="0.25"/>
    <row r="2390" customFormat="1" ht="42" customHeight="1" x14ac:dyDescent="0.25"/>
    <row r="2391" customFormat="1" ht="42" customHeight="1" x14ac:dyDescent="0.25"/>
    <row r="2392" customFormat="1" ht="42" customHeight="1" x14ac:dyDescent="0.25"/>
    <row r="2393" customFormat="1" ht="42" customHeight="1" x14ac:dyDescent="0.25"/>
    <row r="2394" customFormat="1" ht="42" customHeight="1" x14ac:dyDescent="0.25"/>
    <row r="2395" customFormat="1" ht="42" customHeight="1" x14ac:dyDescent="0.25"/>
    <row r="2396" customFormat="1" ht="42" customHeight="1" x14ac:dyDescent="0.25"/>
    <row r="2397" customFormat="1" ht="42" customHeight="1" x14ac:dyDescent="0.25"/>
    <row r="2398" customFormat="1" ht="42" customHeight="1" x14ac:dyDescent="0.25"/>
    <row r="2399" customFormat="1" ht="42" customHeight="1" x14ac:dyDescent="0.25"/>
    <row r="2400" customFormat="1" ht="42" customHeight="1" x14ac:dyDescent="0.25"/>
    <row r="2401" customFormat="1" ht="42" customHeight="1" x14ac:dyDescent="0.25"/>
    <row r="2402" customFormat="1" ht="42" customHeight="1" x14ac:dyDescent="0.25"/>
    <row r="2403" customFormat="1" ht="42" customHeight="1" x14ac:dyDescent="0.25"/>
    <row r="2404" customFormat="1" ht="42" customHeight="1" x14ac:dyDescent="0.25"/>
    <row r="2405" customFormat="1" ht="42" customHeight="1" x14ac:dyDescent="0.25"/>
    <row r="2406" customFormat="1" ht="42" customHeight="1" x14ac:dyDescent="0.25"/>
    <row r="2407" customFormat="1" ht="42" customHeight="1" x14ac:dyDescent="0.25"/>
    <row r="2408" customFormat="1" ht="42" customHeight="1" x14ac:dyDescent="0.25"/>
    <row r="2409" customFormat="1" ht="42" customHeight="1" x14ac:dyDescent="0.25"/>
    <row r="2410" customFormat="1" ht="42" customHeight="1" x14ac:dyDescent="0.25"/>
    <row r="2411" customFormat="1" ht="42" customHeight="1" x14ac:dyDescent="0.25"/>
    <row r="2412" customFormat="1" ht="42" customHeight="1" x14ac:dyDescent="0.25"/>
    <row r="2413" customFormat="1" ht="42" customHeight="1" x14ac:dyDescent="0.25"/>
    <row r="2414" customFormat="1" ht="42" customHeight="1" x14ac:dyDescent="0.25"/>
    <row r="2415" customFormat="1" ht="42" customHeight="1" x14ac:dyDescent="0.25"/>
    <row r="2416" customFormat="1" ht="42" customHeight="1" x14ac:dyDescent="0.25"/>
    <row r="2417" customFormat="1" ht="42" customHeight="1" x14ac:dyDescent="0.25"/>
    <row r="2418" customFormat="1" ht="42" customHeight="1" x14ac:dyDescent="0.25"/>
    <row r="2419" customFormat="1" ht="42" customHeight="1" x14ac:dyDescent="0.25"/>
    <row r="2420" customFormat="1" ht="42" customHeight="1" x14ac:dyDescent="0.25"/>
    <row r="2421" customFormat="1" ht="42" customHeight="1" x14ac:dyDescent="0.25"/>
    <row r="2422" customFormat="1" ht="42" customHeight="1" x14ac:dyDescent="0.25"/>
    <row r="2423" customFormat="1" ht="42" customHeight="1" x14ac:dyDescent="0.25"/>
    <row r="2424" customFormat="1" ht="42" customHeight="1" x14ac:dyDescent="0.25"/>
    <row r="2425" customFormat="1" ht="42" customHeight="1" x14ac:dyDescent="0.25"/>
    <row r="2426" customFormat="1" ht="42" customHeight="1" x14ac:dyDescent="0.25"/>
    <row r="2427" customFormat="1" ht="42" customHeight="1" x14ac:dyDescent="0.25"/>
    <row r="2428" customFormat="1" ht="42" customHeight="1" x14ac:dyDescent="0.25"/>
    <row r="2429" customFormat="1" ht="42" customHeight="1" x14ac:dyDescent="0.25"/>
    <row r="2430" customFormat="1" ht="42" customHeight="1" x14ac:dyDescent="0.25"/>
    <row r="2431" customFormat="1" ht="42" customHeight="1" x14ac:dyDescent="0.25"/>
    <row r="2432" customFormat="1" ht="42" customHeight="1" x14ac:dyDescent="0.25"/>
    <row r="2433" customFormat="1" ht="42" customHeight="1" x14ac:dyDescent="0.25"/>
    <row r="2434" customFormat="1" ht="42" customHeight="1" x14ac:dyDescent="0.25"/>
    <row r="2435" customFormat="1" ht="42" customHeight="1" x14ac:dyDescent="0.25"/>
    <row r="2436" customFormat="1" ht="42" customHeight="1" x14ac:dyDescent="0.25"/>
    <row r="2437" customFormat="1" ht="42" customHeight="1" x14ac:dyDescent="0.25"/>
    <row r="2438" customFormat="1" ht="42" customHeight="1" x14ac:dyDescent="0.25"/>
    <row r="2439" customFormat="1" ht="42" customHeight="1" x14ac:dyDescent="0.25"/>
    <row r="2440" customFormat="1" ht="42" customHeight="1" x14ac:dyDescent="0.25"/>
    <row r="2441" customFormat="1" ht="42" customHeight="1" x14ac:dyDescent="0.25"/>
    <row r="2442" customFormat="1" ht="42" customHeight="1" x14ac:dyDescent="0.25"/>
    <row r="2443" customFormat="1" ht="42" customHeight="1" x14ac:dyDescent="0.25"/>
    <row r="2444" customFormat="1" ht="42" customHeight="1" x14ac:dyDescent="0.25"/>
    <row r="2445" customFormat="1" ht="42" customHeight="1" x14ac:dyDescent="0.25"/>
    <row r="2446" customFormat="1" ht="42" customHeight="1" x14ac:dyDescent="0.25"/>
    <row r="2447" customFormat="1" ht="42" customHeight="1" x14ac:dyDescent="0.25"/>
    <row r="2448" customFormat="1" ht="42" customHeight="1" x14ac:dyDescent="0.25"/>
    <row r="2449" customFormat="1" ht="42" customHeight="1" x14ac:dyDescent="0.25"/>
    <row r="2450" customFormat="1" ht="42" customHeight="1" x14ac:dyDescent="0.25"/>
    <row r="2451" customFormat="1" ht="42" customHeight="1" x14ac:dyDescent="0.25"/>
    <row r="2452" customFormat="1" ht="42" customHeight="1" x14ac:dyDescent="0.25"/>
    <row r="2453" customFormat="1" ht="42" customHeight="1" x14ac:dyDescent="0.25"/>
    <row r="2454" customFormat="1" ht="42" customHeight="1" x14ac:dyDescent="0.25"/>
    <row r="2455" customFormat="1" ht="42" customHeight="1" x14ac:dyDescent="0.25"/>
    <row r="2456" customFormat="1" ht="42" customHeight="1" x14ac:dyDescent="0.25"/>
    <row r="2457" customFormat="1" ht="42" customHeight="1" x14ac:dyDescent="0.25"/>
    <row r="2458" customFormat="1" ht="42" customHeight="1" x14ac:dyDescent="0.25"/>
    <row r="2459" customFormat="1" ht="42" customHeight="1" x14ac:dyDescent="0.25"/>
    <row r="2460" customFormat="1" ht="42" customHeight="1" x14ac:dyDescent="0.25"/>
    <row r="2461" customFormat="1" ht="42" customHeight="1" x14ac:dyDescent="0.25"/>
    <row r="2462" customFormat="1" ht="42" customHeight="1" x14ac:dyDescent="0.25"/>
    <row r="2463" customFormat="1" ht="42" customHeight="1" x14ac:dyDescent="0.25"/>
    <row r="2464" customFormat="1" ht="42" customHeight="1" x14ac:dyDescent="0.25"/>
    <row r="2465" customFormat="1" ht="42" customHeight="1" x14ac:dyDescent="0.25"/>
    <row r="2466" customFormat="1" ht="42" customHeight="1" x14ac:dyDescent="0.25"/>
    <row r="2467" customFormat="1" ht="42" customHeight="1" x14ac:dyDescent="0.25"/>
    <row r="2468" customFormat="1" ht="42" customHeight="1" x14ac:dyDescent="0.25"/>
    <row r="2469" customFormat="1" ht="42" customHeight="1" x14ac:dyDescent="0.25"/>
    <row r="2470" customFormat="1" ht="42" customHeight="1" x14ac:dyDescent="0.25"/>
    <row r="2471" customFormat="1" ht="42" customHeight="1" x14ac:dyDescent="0.25"/>
    <row r="2472" customFormat="1" ht="42" customHeight="1" x14ac:dyDescent="0.25"/>
    <row r="2473" customFormat="1" ht="42" customHeight="1" x14ac:dyDescent="0.25"/>
    <row r="2474" customFormat="1" ht="42" customHeight="1" x14ac:dyDescent="0.25"/>
    <row r="2475" customFormat="1" ht="42" customHeight="1" x14ac:dyDescent="0.25"/>
    <row r="2476" customFormat="1" ht="42" customHeight="1" x14ac:dyDescent="0.25"/>
    <row r="2477" customFormat="1" ht="42" customHeight="1" x14ac:dyDescent="0.25"/>
    <row r="2478" customFormat="1" ht="42" customHeight="1" x14ac:dyDescent="0.25"/>
    <row r="2479" customFormat="1" ht="42" customHeight="1" x14ac:dyDescent="0.25"/>
    <row r="2480" customFormat="1" ht="42" customHeight="1" x14ac:dyDescent="0.25"/>
    <row r="2481" customFormat="1" ht="42" customHeight="1" x14ac:dyDescent="0.25"/>
    <row r="2482" customFormat="1" ht="42" customHeight="1" x14ac:dyDescent="0.25"/>
    <row r="2483" customFormat="1" ht="42" customHeight="1" x14ac:dyDescent="0.25"/>
    <row r="2484" customFormat="1" ht="42" customHeight="1" x14ac:dyDescent="0.25"/>
    <row r="2485" customFormat="1" ht="42" customHeight="1" x14ac:dyDescent="0.25"/>
    <row r="2486" customFormat="1" ht="42" customHeight="1" x14ac:dyDescent="0.25"/>
    <row r="2487" customFormat="1" ht="42" customHeight="1" x14ac:dyDescent="0.25"/>
    <row r="2488" customFormat="1" ht="42" customHeight="1" x14ac:dyDescent="0.25"/>
    <row r="2489" customFormat="1" ht="42" customHeight="1" x14ac:dyDescent="0.25"/>
    <row r="2490" customFormat="1" ht="42" customHeight="1" x14ac:dyDescent="0.25"/>
    <row r="2491" customFormat="1" ht="42" customHeight="1" x14ac:dyDescent="0.25"/>
    <row r="2492" customFormat="1" ht="42" customHeight="1" x14ac:dyDescent="0.25"/>
    <row r="2493" customFormat="1" ht="42" customHeight="1" x14ac:dyDescent="0.25"/>
    <row r="2494" customFormat="1" ht="42" customHeight="1" x14ac:dyDescent="0.25"/>
    <row r="2495" customFormat="1" ht="42" customHeight="1" x14ac:dyDescent="0.25"/>
    <row r="2496" customFormat="1" ht="42" customHeight="1" x14ac:dyDescent="0.25"/>
    <row r="2497" customFormat="1" ht="42" customHeight="1" x14ac:dyDescent="0.25"/>
    <row r="2498" customFormat="1" ht="42" customHeight="1" x14ac:dyDescent="0.25"/>
    <row r="2499" customFormat="1" ht="42" customHeight="1" x14ac:dyDescent="0.25"/>
    <row r="2500" customFormat="1" ht="42" customHeight="1" x14ac:dyDescent="0.25"/>
    <row r="2501" customFormat="1" ht="42" customHeight="1" x14ac:dyDescent="0.25"/>
    <row r="2502" customFormat="1" ht="42" customHeight="1" x14ac:dyDescent="0.25"/>
    <row r="2503" customFormat="1" ht="42" customHeight="1" x14ac:dyDescent="0.25"/>
    <row r="2504" customFormat="1" ht="42" customHeight="1" x14ac:dyDescent="0.25"/>
    <row r="2505" customFormat="1" ht="42" customHeight="1" x14ac:dyDescent="0.25"/>
    <row r="2506" customFormat="1" ht="42" customHeight="1" x14ac:dyDescent="0.25"/>
    <row r="2507" customFormat="1" ht="42" customHeight="1" x14ac:dyDescent="0.25"/>
    <row r="2508" customFormat="1" ht="42" customHeight="1" x14ac:dyDescent="0.25"/>
    <row r="2509" customFormat="1" ht="42" customHeight="1" x14ac:dyDescent="0.25"/>
    <row r="2510" customFormat="1" ht="42" customHeight="1" x14ac:dyDescent="0.25"/>
    <row r="2511" customFormat="1" ht="42" customHeight="1" x14ac:dyDescent="0.25"/>
    <row r="2512" customFormat="1" ht="42" customHeight="1" x14ac:dyDescent="0.25"/>
    <row r="2513" customFormat="1" ht="42" customHeight="1" x14ac:dyDescent="0.25"/>
    <row r="2514" customFormat="1" ht="42" customHeight="1" x14ac:dyDescent="0.25"/>
    <row r="2515" customFormat="1" ht="42" customHeight="1" x14ac:dyDescent="0.25"/>
    <row r="2516" customFormat="1" ht="42" customHeight="1" x14ac:dyDescent="0.25"/>
    <row r="2517" customFormat="1" ht="42" customHeight="1" x14ac:dyDescent="0.25"/>
    <row r="2518" customFormat="1" ht="42" customHeight="1" x14ac:dyDescent="0.25"/>
    <row r="2519" customFormat="1" ht="42" customHeight="1" x14ac:dyDescent="0.25"/>
    <row r="2520" customFormat="1" ht="42" customHeight="1" x14ac:dyDescent="0.25"/>
    <row r="2521" customFormat="1" ht="42" customHeight="1" x14ac:dyDescent="0.25"/>
    <row r="2522" customFormat="1" ht="42" customHeight="1" x14ac:dyDescent="0.25"/>
    <row r="2523" customFormat="1" ht="42" customHeight="1" x14ac:dyDescent="0.25"/>
    <row r="2524" customFormat="1" ht="42" customHeight="1" x14ac:dyDescent="0.25"/>
    <row r="2525" customFormat="1" ht="42" customHeight="1" x14ac:dyDescent="0.25"/>
    <row r="2526" customFormat="1" ht="42" customHeight="1" x14ac:dyDescent="0.25"/>
    <row r="2527" customFormat="1" ht="42" customHeight="1" x14ac:dyDescent="0.25"/>
    <row r="2528" customFormat="1" ht="42" customHeight="1" x14ac:dyDescent="0.25"/>
    <row r="2529" customFormat="1" ht="42" customHeight="1" x14ac:dyDescent="0.25"/>
    <row r="2530" customFormat="1" ht="42" customHeight="1" x14ac:dyDescent="0.25"/>
    <row r="2531" customFormat="1" ht="42" customHeight="1" x14ac:dyDescent="0.25"/>
    <row r="2532" customFormat="1" ht="42" customHeight="1" x14ac:dyDescent="0.25"/>
    <row r="2533" customFormat="1" ht="42" customHeight="1" x14ac:dyDescent="0.25"/>
    <row r="2534" customFormat="1" ht="42" customHeight="1" x14ac:dyDescent="0.25"/>
    <row r="2535" customFormat="1" ht="42" customHeight="1" x14ac:dyDescent="0.25"/>
    <row r="2536" customFormat="1" ht="42" customHeight="1" x14ac:dyDescent="0.25"/>
    <row r="2537" customFormat="1" ht="42" customHeight="1" x14ac:dyDescent="0.25"/>
    <row r="2538" customFormat="1" ht="42" customHeight="1" x14ac:dyDescent="0.25"/>
    <row r="2539" customFormat="1" ht="42" customHeight="1" x14ac:dyDescent="0.25"/>
    <row r="2540" customFormat="1" ht="42" customHeight="1" x14ac:dyDescent="0.25"/>
    <row r="2541" customFormat="1" ht="42" customHeight="1" x14ac:dyDescent="0.25"/>
    <row r="2542" customFormat="1" ht="42" customHeight="1" x14ac:dyDescent="0.25"/>
    <row r="2543" customFormat="1" ht="42" customHeight="1" x14ac:dyDescent="0.25"/>
    <row r="2544" customFormat="1" ht="42" customHeight="1" x14ac:dyDescent="0.25"/>
    <row r="2545" customFormat="1" ht="42" customHeight="1" x14ac:dyDescent="0.25"/>
    <row r="2546" customFormat="1" ht="42" customHeight="1" x14ac:dyDescent="0.25"/>
    <row r="2547" customFormat="1" ht="42" customHeight="1" x14ac:dyDescent="0.25"/>
    <row r="2548" customFormat="1" ht="42" customHeight="1" x14ac:dyDescent="0.25"/>
    <row r="2549" customFormat="1" ht="42" customHeight="1" x14ac:dyDescent="0.25"/>
    <row r="2550" customFormat="1" ht="42" customHeight="1" x14ac:dyDescent="0.25"/>
    <row r="2551" customFormat="1" ht="42" customHeight="1" x14ac:dyDescent="0.25"/>
    <row r="2552" customFormat="1" ht="42" customHeight="1" x14ac:dyDescent="0.25"/>
    <row r="2553" customFormat="1" ht="42" customHeight="1" x14ac:dyDescent="0.25"/>
    <row r="2554" customFormat="1" ht="42" customHeight="1" x14ac:dyDescent="0.25"/>
    <row r="2555" customFormat="1" ht="42" customHeight="1" x14ac:dyDescent="0.25"/>
    <row r="2556" customFormat="1" ht="42" customHeight="1" x14ac:dyDescent="0.25"/>
    <row r="2557" customFormat="1" ht="42" customHeight="1" x14ac:dyDescent="0.25"/>
    <row r="2558" customFormat="1" ht="42" customHeight="1" x14ac:dyDescent="0.25"/>
    <row r="2559" customFormat="1" ht="42" customHeight="1" x14ac:dyDescent="0.25"/>
    <row r="2560" customFormat="1" ht="42" customHeight="1" x14ac:dyDescent="0.25"/>
    <row r="2561" customFormat="1" ht="42" customHeight="1" x14ac:dyDescent="0.25"/>
    <row r="2562" customFormat="1" ht="42" customHeight="1" x14ac:dyDescent="0.25"/>
    <row r="2563" customFormat="1" ht="42" customHeight="1" x14ac:dyDescent="0.25"/>
    <row r="2564" customFormat="1" ht="42" customHeight="1" x14ac:dyDescent="0.25"/>
    <row r="2565" customFormat="1" ht="42" customHeight="1" x14ac:dyDescent="0.25"/>
    <row r="2566" customFormat="1" ht="42" customHeight="1" x14ac:dyDescent="0.25"/>
    <row r="2567" customFormat="1" ht="42" customHeight="1" x14ac:dyDescent="0.25"/>
    <row r="2568" customFormat="1" ht="42" customHeight="1" x14ac:dyDescent="0.25"/>
    <row r="2569" customFormat="1" ht="42" customHeight="1" x14ac:dyDescent="0.25"/>
    <row r="2570" customFormat="1" ht="42" customHeight="1" x14ac:dyDescent="0.25"/>
    <row r="2571" customFormat="1" ht="42" customHeight="1" x14ac:dyDescent="0.25"/>
    <row r="2572" customFormat="1" ht="42" customHeight="1" x14ac:dyDescent="0.25"/>
    <row r="2573" customFormat="1" ht="42" customHeight="1" x14ac:dyDescent="0.25"/>
    <row r="2574" customFormat="1" ht="42" customHeight="1" x14ac:dyDescent="0.25"/>
    <row r="2575" customFormat="1" ht="42" customHeight="1" x14ac:dyDescent="0.25"/>
    <row r="2576" customFormat="1" ht="42" customHeight="1" x14ac:dyDescent="0.25"/>
    <row r="2577" customFormat="1" ht="42" customHeight="1" x14ac:dyDescent="0.25"/>
    <row r="2578" customFormat="1" ht="42" customHeight="1" x14ac:dyDescent="0.25"/>
    <row r="2579" customFormat="1" ht="42" customHeight="1" x14ac:dyDescent="0.25"/>
    <row r="2580" customFormat="1" ht="42" customHeight="1" x14ac:dyDescent="0.25"/>
    <row r="2581" customFormat="1" ht="42" customHeight="1" x14ac:dyDescent="0.25"/>
    <row r="2582" customFormat="1" ht="42" customHeight="1" x14ac:dyDescent="0.25"/>
    <row r="2583" customFormat="1" ht="42" customHeight="1" x14ac:dyDescent="0.25"/>
    <row r="2584" customFormat="1" ht="42" customHeight="1" x14ac:dyDescent="0.25"/>
    <row r="2585" customFormat="1" ht="42" customHeight="1" x14ac:dyDescent="0.25"/>
    <row r="2586" customFormat="1" ht="42" customHeight="1" x14ac:dyDescent="0.25"/>
    <row r="2587" customFormat="1" ht="42" customHeight="1" x14ac:dyDescent="0.25"/>
    <row r="2588" customFormat="1" ht="42" customHeight="1" x14ac:dyDescent="0.25"/>
    <row r="2589" customFormat="1" ht="42" customHeight="1" x14ac:dyDescent="0.25"/>
    <row r="2590" customFormat="1" ht="42" customHeight="1" x14ac:dyDescent="0.25"/>
    <row r="2591" customFormat="1" ht="42" customHeight="1" x14ac:dyDescent="0.25"/>
    <row r="2592" customFormat="1" ht="42" customHeight="1" x14ac:dyDescent="0.25"/>
    <row r="2593" customFormat="1" ht="42" customHeight="1" x14ac:dyDescent="0.25"/>
    <row r="2594" customFormat="1" ht="42" customHeight="1" x14ac:dyDescent="0.25"/>
    <row r="2595" customFormat="1" ht="42" customHeight="1" x14ac:dyDescent="0.25"/>
    <row r="2596" customFormat="1" ht="42" customHeight="1" x14ac:dyDescent="0.25"/>
    <row r="2597" customFormat="1" ht="42" customHeight="1" x14ac:dyDescent="0.25"/>
    <row r="2598" customFormat="1" ht="42" customHeight="1" x14ac:dyDescent="0.25"/>
    <row r="2599" customFormat="1" ht="42" customHeight="1" x14ac:dyDescent="0.25"/>
    <row r="2600" customFormat="1" ht="42" customHeight="1" x14ac:dyDescent="0.25"/>
    <row r="2601" customFormat="1" ht="42" customHeight="1" x14ac:dyDescent="0.25"/>
    <row r="2602" customFormat="1" ht="42" customHeight="1" x14ac:dyDescent="0.25"/>
    <row r="2603" customFormat="1" ht="42" customHeight="1" x14ac:dyDescent="0.25"/>
    <row r="2604" customFormat="1" ht="42" customHeight="1" x14ac:dyDescent="0.25"/>
    <row r="2605" customFormat="1" ht="42" customHeight="1" x14ac:dyDescent="0.25"/>
    <row r="2606" customFormat="1" ht="42" customHeight="1" x14ac:dyDescent="0.25"/>
    <row r="2607" customFormat="1" ht="42" customHeight="1" x14ac:dyDescent="0.25"/>
    <row r="2608" customFormat="1" ht="42" customHeight="1" x14ac:dyDescent="0.25"/>
    <row r="2609" customFormat="1" ht="42" customHeight="1" x14ac:dyDescent="0.25"/>
    <row r="2610" customFormat="1" ht="42" customHeight="1" x14ac:dyDescent="0.25"/>
    <row r="2611" customFormat="1" ht="42" customHeight="1" x14ac:dyDescent="0.25"/>
    <row r="2612" customFormat="1" ht="42" customHeight="1" x14ac:dyDescent="0.25"/>
    <row r="2613" customFormat="1" ht="42" customHeight="1" x14ac:dyDescent="0.25"/>
    <row r="2614" customFormat="1" ht="42" customHeight="1" x14ac:dyDescent="0.25"/>
    <row r="2615" customFormat="1" ht="42" customHeight="1" x14ac:dyDescent="0.25"/>
    <row r="2616" customFormat="1" ht="42" customHeight="1" x14ac:dyDescent="0.25"/>
    <row r="2617" customFormat="1" ht="42" customHeight="1" x14ac:dyDescent="0.25"/>
    <row r="2618" customFormat="1" ht="42" customHeight="1" x14ac:dyDescent="0.25"/>
    <row r="2619" customFormat="1" ht="42" customHeight="1" x14ac:dyDescent="0.25"/>
    <row r="2620" customFormat="1" ht="42" customHeight="1" x14ac:dyDescent="0.25"/>
    <row r="2621" customFormat="1" ht="42" customHeight="1" x14ac:dyDescent="0.25"/>
    <row r="2622" customFormat="1" ht="42" customHeight="1" x14ac:dyDescent="0.25"/>
    <row r="2623" customFormat="1" ht="42" customHeight="1" x14ac:dyDescent="0.25"/>
    <row r="2624" customFormat="1" ht="42" customHeight="1" x14ac:dyDescent="0.25"/>
    <row r="2625" customFormat="1" ht="42" customHeight="1" x14ac:dyDescent="0.25"/>
    <row r="2626" customFormat="1" ht="42" customHeight="1" x14ac:dyDescent="0.25"/>
    <row r="2627" customFormat="1" ht="42" customHeight="1" x14ac:dyDescent="0.25"/>
    <row r="2628" customFormat="1" ht="42" customHeight="1" x14ac:dyDescent="0.25"/>
    <row r="2629" customFormat="1" ht="42" customHeight="1" x14ac:dyDescent="0.25"/>
    <row r="2630" customFormat="1" ht="42" customHeight="1" x14ac:dyDescent="0.25"/>
    <row r="2631" customFormat="1" ht="42" customHeight="1" x14ac:dyDescent="0.25"/>
    <row r="2632" customFormat="1" ht="42" customHeight="1" x14ac:dyDescent="0.25"/>
    <row r="2633" customFormat="1" ht="42" customHeight="1" x14ac:dyDescent="0.25"/>
    <row r="2634" customFormat="1" ht="42" customHeight="1" x14ac:dyDescent="0.25"/>
    <row r="2635" customFormat="1" ht="42" customHeight="1" x14ac:dyDescent="0.25"/>
    <row r="2636" customFormat="1" ht="42" customHeight="1" x14ac:dyDescent="0.25"/>
    <row r="2637" customFormat="1" ht="42" customHeight="1" x14ac:dyDescent="0.25"/>
    <row r="2638" customFormat="1" ht="42" customHeight="1" x14ac:dyDescent="0.25"/>
    <row r="2639" customFormat="1" ht="42" customHeight="1" x14ac:dyDescent="0.25"/>
    <row r="2640" customFormat="1" ht="42" customHeight="1" x14ac:dyDescent="0.25"/>
    <row r="2641" customFormat="1" ht="42" customHeight="1" x14ac:dyDescent="0.25"/>
    <row r="2642" customFormat="1" ht="42" customHeight="1" x14ac:dyDescent="0.25"/>
    <row r="2643" customFormat="1" ht="42" customHeight="1" x14ac:dyDescent="0.25"/>
    <row r="2644" customFormat="1" ht="42" customHeight="1" x14ac:dyDescent="0.25"/>
    <row r="2645" customFormat="1" ht="42" customHeight="1" x14ac:dyDescent="0.25"/>
    <row r="2646" customFormat="1" ht="42" customHeight="1" x14ac:dyDescent="0.25"/>
    <row r="2647" customFormat="1" ht="42" customHeight="1" x14ac:dyDescent="0.25"/>
    <row r="2648" customFormat="1" ht="42" customHeight="1" x14ac:dyDescent="0.25"/>
    <row r="2649" customFormat="1" ht="42" customHeight="1" x14ac:dyDescent="0.25"/>
    <row r="2650" customFormat="1" ht="42" customHeight="1" x14ac:dyDescent="0.25"/>
    <row r="2651" customFormat="1" ht="42" customHeight="1" x14ac:dyDescent="0.25"/>
    <row r="2652" customFormat="1" ht="42" customHeight="1" x14ac:dyDescent="0.25"/>
    <row r="2653" customFormat="1" ht="42" customHeight="1" x14ac:dyDescent="0.25"/>
    <row r="2654" customFormat="1" ht="42" customHeight="1" x14ac:dyDescent="0.25"/>
    <row r="2655" customFormat="1" ht="42" customHeight="1" x14ac:dyDescent="0.25"/>
    <row r="2656" customFormat="1" ht="42" customHeight="1" x14ac:dyDescent="0.25"/>
    <row r="2657" customFormat="1" ht="42" customHeight="1" x14ac:dyDescent="0.25"/>
    <row r="2658" customFormat="1" ht="42" customHeight="1" x14ac:dyDescent="0.25"/>
    <row r="2659" customFormat="1" ht="42" customHeight="1" x14ac:dyDescent="0.25"/>
    <row r="2660" customFormat="1" ht="42" customHeight="1" x14ac:dyDescent="0.25"/>
    <row r="2661" customFormat="1" ht="42" customHeight="1" x14ac:dyDescent="0.25"/>
    <row r="2662" customFormat="1" ht="42" customHeight="1" x14ac:dyDescent="0.25"/>
    <row r="2663" customFormat="1" ht="42" customHeight="1" x14ac:dyDescent="0.25"/>
    <row r="2664" customFormat="1" ht="42" customHeight="1" x14ac:dyDescent="0.25"/>
    <row r="2665" customFormat="1" ht="42" customHeight="1" x14ac:dyDescent="0.25"/>
    <row r="2666" customFormat="1" ht="42" customHeight="1" x14ac:dyDescent="0.25"/>
    <row r="2667" customFormat="1" ht="42" customHeight="1" x14ac:dyDescent="0.25"/>
    <row r="2668" customFormat="1" ht="42" customHeight="1" x14ac:dyDescent="0.25"/>
    <row r="2669" customFormat="1" ht="42" customHeight="1" x14ac:dyDescent="0.25"/>
    <row r="2670" customFormat="1" ht="42" customHeight="1" x14ac:dyDescent="0.25"/>
    <row r="2671" customFormat="1" ht="42" customHeight="1" x14ac:dyDescent="0.25"/>
    <row r="2672" customFormat="1" ht="42" customHeight="1" x14ac:dyDescent="0.25"/>
    <row r="2673" customFormat="1" ht="42" customHeight="1" x14ac:dyDescent="0.25"/>
    <row r="2674" customFormat="1" ht="42" customHeight="1" x14ac:dyDescent="0.25"/>
    <row r="2675" customFormat="1" ht="42" customHeight="1" x14ac:dyDescent="0.25"/>
    <row r="2676" customFormat="1" ht="42" customHeight="1" x14ac:dyDescent="0.25"/>
    <row r="2677" customFormat="1" ht="42" customHeight="1" x14ac:dyDescent="0.25"/>
    <row r="2678" customFormat="1" ht="42" customHeight="1" x14ac:dyDescent="0.25"/>
    <row r="2679" customFormat="1" ht="42" customHeight="1" x14ac:dyDescent="0.25"/>
    <row r="2680" customFormat="1" ht="42" customHeight="1" x14ac:dyDescent="0.25"/>
    <row r="2681" customFormat="1" ht="42" customHeight="1" x14ac:dyDescent="0.25"/>
    <row r="2682" customFormat="1" ht="42" customHeight="1" x14ac:dyDescent="0.25"/>
    <row r="2683" customFormat="1" ht="42" customHeight="1" x14ac:dyDescent="0.25"/>
    <row r="2684" customFormat="1" ht="42" customHeight="1" x14ac:dyDescent="0.25"/>
    <row r="2685" customFormat="1" ht="42" customHeight="1" x14ac:dyDescent="0.25"/>
    <row r="2686" customFormat="1" ht="42" customHeight="1" x14ac:dyDescent="0.25"/>
    <row r="2687" customFormat="1" ht="42" customHeight="1" x14ac:dyDescent="0.25"/>
    <row r="2688" customFormat="1" ht="42" customHeight="1" x14ac:dyDescent="0.25"/>
    <row r="2689" customFormat="1" ht="42" customHeight="1" x14ac:dyDescent="0.25"/>
    <row r="2690" customFormat="1" ht="42" customHeight="1" x14ac:dyDescent="0.25"/>
    <row r="2691" customFormat="1" ht="42" customHeight="1" x14ac:dyDescent="0.25"/>
    <row r="2692" customFormat="1" ht="42" customHeight="1" x14ac:dyDescent="0.25"/>
    <row r="2693" customFormat="1" ht="42" customHeight="1" x14ac:dyDescent="0.25"/>
    <row r="2694" customFormat="1" ht="42" customHeight="1" x14ac:dyDescent="0.25"/>
    <row r="2695" customFormat="1" ht="42" customHeight="1" x14ac:dyDescent="0.25"/>
    <row r="2696" customFormat="1" ht="42" customHeight="1" x14ac:dyDescent="0.25"/>
    <row r="2697" customFormat="1" ht="42" customHeight="1" x14ac:dyDescent="0.25"/>
    <row r="2698" customFormat="1" ht="42" customHeight="1" x14ac:dyDescent="0.25"/>
    <row r="2699" customFormat="1" ht="42" customHeight="1" x14ac:dyDescent="0.25"/>
    <row r="2700" customFormat="1" ht="42" customHeight="1" x14ac:dyDescent="0.25"/>
    <row r="2701" customFormat="1" ht="42" customHeight="1" x14ac:dyDescent="0.25"/>
    <row r="2702" customFormat="1" ht="42" customHeight="1" x14ac:dyDescent="0.25"/>
    <row r="2703" customFormat="1" ht="42" customHeight="1" x14ac:dyDescent="0.25"/>
    <row r="2704" customFormat="1" ht="42" customHeight="1" x14ac:dyDescent="0.25"/>
    <row r="2705" customFormat="1" ht="42" customHeight="1" x14ac:dyDescent="0.25"/>
    <row r="2706" customFormat="1" ht="42" customHeight="1" x14ac:dyDescent="0.25"/>
    <row r="2707" customFormat="1" ht="42" customHeight="1" x14ac:dyDescent="0.25"/>
    <row r="2708" customFormat="1" ht="42" customHeight="1" x14ac:dyDescent="0.25"/>
    <row r="2709" customFormat="1" ht="42" customHeight="1" x14ac:dyDescent="0.25"/>
    <row r="2710" customFormat="1" ht="42" customHeight="1" x14ac:dyDescent="0.25"/>
    <row r="2711" customFormat="1" ht="42" customHeight="1" x14ac:dyDescent="0.25"/>
    <row r="2712" customFormat="1" ht="42" customHeight="1" x14ac:dyDescent="0.25"/>
    <row r="2713" customFormat="1" ht="42" customHeight="1" x14ac:dyDescent="0.25"/>
    <row r="2714" customFormat="1" ht="42" customHeight="1" x14ac:dyDescent="0.25"/>
    <row r="2715" customFormat="1" ht="42" customHeight="1" x14ac:dyDescent="0.25"/>
    <row r="2716" customFormat="1" ht="42" customHeight="1" x14ac:dyDescent="0.25"/>
    <row r="2717" customFormat="1" ht="42" customHeight="1" x14ac:dyDescent="0.25"/>
    <row r="2718" customFormat="1" ht="42" customHeight="1" x14ac:dyDescent="0.25"/>
    <row r="2719" customFormat="1" ht="42" customHeight="1" x14ac:dyDescent="0.25"/>
    <row r="2720" customFormat="1" ht="42" customHeight="1" x14ac:dyDescent="0.25"/>
    <row r="2721" customFormat="1" ht="42" customHeight="1" x14ac:dyDescent="0.25"/>
    <row r="2722" customFormat="1" ht="42" customHeight="1" x14ac:dyDescent="0.25"/>
    <row r="2723" customFormat="1" ht="42" customHeight="1" x14ac:dyDescent="0.25"/>
    <row r="2724" customFormat="1" ht="42" customHeight="1" x14ac:dyDescent="0.25"/>
    <row r="2725" customFormat="1" ht="42" customHeight="1" x14ac:dyDescent="0.25"/>
    <row r="2726" customFormat="1" ht="42" customHeight="1" x14ac:dyDescent="0.25"/>
    <row r="2727" customFormat="1" ht="42" customHeight="1" x14ac:dyDescent="0.25"/>
    <row r="2728" customFormat="1" ht="42" customHeight="1" x14ac:dyDescent="0.25"/>
    <row r="2729" customFormat="1" ht="42" customHeight="1" x14ac:dyDescent="0.25"/>
    <row r="2730" customFormat="1" ht="42" customHeight="1" x14ac:dyDescent="0.25"/>
    <row r="2731" customFormat="1" ht="42" customHeight="1" x14ac:dyDescent="0.25"/>
    <row r="2732" customFormat="1" ht="42" customHeight="1" x14ac:dyDescent="0.25"/>
    <row r="2733" customFormat="1" ht="42" customHeight="1" x14ac:dyDescent="0.25"/>
    <row r="2734" customFormat="1" ht="42" customHeight="1" x14ac:dyDescent="0.25"/>
    <row r="2735" customFormat="1" ht="42" customHeight="1" x14ac:dyDescent="0.25"/>
    <row r="2736" customFormat="1" ht="42" customHeight="1" x14ac:dyDescent="0.25"/>
    <row r="2737" customFormat="1" ht="42" customHeight="1" x14ac:dyDescent="0.25"/>
    <row r="2738" customFormat="1" ht="42" customHeight="1" x14ac:dyDescent="0.25"/>
    <row r="2739" customFormat="1" ht="42" customHeight="1" x14ac:dyDescent="0.25"/>
    <row r="2740" customFormat="1" ht="42" customHeight="1" x14ac:dyDescent="0.25"/>
    <row r="2741" customFormat="1" ht="42" customHeight="1" x14ac:dyDescent="0.25"/>
    <row r="2742" customFormat="1" ht="42" customHeight="1" x14ac:dyDescent="0.25"/>
    <row r="2743" customFormat="1" ht="42" customHeight="1" x14ac:dyDescent="0.25"/>
    <row r="2744" customFormat="1" ht="42" customHeight="1" x14ac:dyDescent="0.25"/>
    <row r="2745" customFormat="1" ht="42" customHeight="1" x14ac:dyDescent="0.25"/>
    <row r="2746" customFormat="1" ht="42" customHeight="1" x14ac:dyDescent="0.25"/>
    <row r="2747" customFormat="1" ht="42" customHeight="1" x14ac:dyDescent="0.25"/>
    <row r="2748" customFormat="1" ht="42" customHeight="1" x14ac:dyDescent="0.25"/>
    <row r="2749" customFormat="1" ht="42" customHeight="1" x14ac:dyDescent="0.25"/>
    <row r="2750" customFormat="1" ht="42" customHeight="1" x14ac:dyDescent="0.25"/>
    <row r="2751" customFormat="1" ht="42" customHeight="1" x14ac:dyDescent="0.25"/>
    <row r="2752" customFormat="1" ht="42" customHeight="1" x14ac:dyDescent="0.25"/>
    <row r="2753" customFormat="1" ht="42" customHeight="1" x14ac:dyDescent="0.25"/>
    <row r="2754" customFormat="1" ht="42" customHeight="1" x14ac:dyDescent="0.25"/>
    <row r="2755" customFormat="1" ht="42" customHeight="1" x14ac:dyDescent="0.25"/>
    <row r="2756" customFormat="1" ht="42" customHeight="1" x14ac:dyDescent="0.25"/>
    <row r="2757" customFormat="1" ht="42" customHeight="1" x14ac:dyDescent="0.25"/>
    <row r="2758" customFormat="1" ht="42" customHeight="1" x14ac:dyDescent="0.25"/>
    <row r="2759" customFormat="1" ht="42" customHeight="1" x14ac:dyDescent="0.25"/>
    <row r="2760" customFormat="1" ht="42" customHeight="1" x14ac:dyDescent="0.25"/>
    <row r="2761" customFormat="1" ht="42" customHeight="1" x14ac:dyDescent="0.25"/>
    <row r="2762" customFormat="1" ht="42" customHeight="1" x14ac:dyDescent="0.25"/>
    <row r="2763" customFormat="1" ht="42" customHeight="1" x14ac:dyDescent="0.25"/>
    <row r="2764" customFormat="1" ht="42" customHeight="1" x14ac:dyDescent="0.25"/>
    <row r="2765" customFormat="1" ht="42" customHeight="1" x14ac:dyDescent="0.25"/>
    <row r="2766" customFormat="1" ht="42" customHeight="1" x14ac:dyDescent="0.25"/>
    <row r="2767" customFormat="1" ht="42" customHeight="1" x14ac:dyDescent="0.25"/>
    <row r="2768" customFormat="1" ht="42" customHeight="1" x14ac:dyDescent="0.25"/>
    <row r="2769" customFormat="1" ht="42" customHeight="1" x14ac:dyDescent="0.25"/>
    <row r="2770" customFormat="1" ht="42" customHeight="1" x14ac:dyDescent="0.25"/>
    <row r="2771" customFormat="1" ht="42" customHeight="1" x14ac:dyDescent="0.25"/>
    <row r="2772" customFormat="1" ht="42" customHeight="1" x14ac:dyDescent="0.25"/>
    <row r="2773" customFormat="1" ht="42" customHeight="1" x14ac:dyDescent="0.25"/>
    <row r="2774" customFormat="1" ht="42" customHeight="1" x14ac:dyDescent="0.25"/>
    <row r="2775" customFormat="1" ht="42" customHeight="1" x14ac:dyDescent="0.25"/>
    <row r="2776" customFormat="1" ht="42" customHeight="1" x14ac:dyDescent="0.25"/>
    <row r="2777" customFormat="1" ht="42" customHeight="1" x14ac:dyDescent="0.25"/>
    <row r="2778" customFormat="1" ht="42" customHeight="1" x14ac:dyDescent="0.25"/>
    <row r="2779" customFormat="1" ht="42" customHeight="1" x14ac:dyDescent="0.25"/>
    <row r="2780" customFormat="1" ht="42" customHeight="1" x14ac:dyDescent="0.25"/>
    <row r="2781" customFormat="1" ht="42" customHeight="1" x14ac:dyDescent="0.25"/>
    <row r="2782" customFormat="1" ht="42" customHeight="1" x14ac:dyDescent="0.25"/>
    <row r="2783" customFormat="1" ht="42" customHeight="1" x14ac:dyDescent="0.25"/>
    <row r="2784" customFormat="1" ht="42" customHeight="1" x14ac:dyDescent="0.25"/>
    <row r="2785" customFormat="1" ht="42" customHeight="1" x14ac:dyDescent="0.25"/>
    <row r="2786" customFormat="1" ht="42" customHeight="1" x14ac:dyDescent="0.25"/>
    <row r="2787" customFormat="1" ht="42" customHeight="1" x14ac:dyDescent="0.25"/>
    <row r="2788" customFormat="1" ht="42" customHeight="1" x14ac:dyDescent="0.25"/>
    <row r="2789" customFormat="1" ht="42" customHeight="1" x14ac:dyDescent="0.25"/>
    <row r="2790" customFormat="1" ht="42" customHeight="1" x14ac:dyDescent="0.25"/>
    <row r="2791" customFormat="1" ht="42" customHeight="1" x14ac:dyDescent="0.25"/>
    <row r="2792" customFormat="1" ht="42" customHeight="1" x14ac:dyDescent="0.25"/>
    <row r="2793" customFormat="1" ht="42" customHeight="1" x14ac:dyDescent="0.25"/>
    <row r="2794" customFormat="1" ht="42" customHeight="1" x14ac:dyDescent="0.25"/>
    <row r="2795" customFormat="1" ht="42" customHeight="1" x14ac:dyDescent="0.25"/>
    <row r="2796" customFormat="1" ht="42" customHeight="1" x14ac:dyDescent="0.25"/>
    <row r="2797" customFormat="1" ht="42" customHeight="1" x14ac:dyDescent="0.25"/>
    <row r="2798" customFormat="1" ht="42" customHeight="1" x14ac:dyDescent="0.25"/>
    <row r="2799" customFormat="1" ht="42" customHeight="1" x14ac:dyDescent="0.25"/>
    <row r="2800" customFormat="1" ht="42" customHeight="1" x14ac:dyDescent="0.25"/>
    <row r="2801" customFormat="1" ht="42" customHeight="1" x14ac:dyDescent="0.25"/>
    <row r="2802" customFormat="1" ht="42" customHeight="1" x14ac:dyDescent="0.25"/>
    <row r="2803" customFormat="1" ht="42" customHeight="1" x14ac:dyDescent="0.25"/>
    <row r="2804" customFormat="1" ht="42" customHeight="1" x14ac:dyDescent="0.25"/>
    <row r="2805" customFormat="1" ht="42" customHeight="1" x14ac:dyDescent="0.25"/>
    <row r="2806" customFormat="1" ht="42" customHeight="1" x14ac:dyDescent="0.25"/>
    <row r="2807" customFormat="1" ht="42" customHeight="1" x14ac:dyDescent="0.25"/>
    <row r="2808" customFormat="1" ht="42" customHeight="1" x14ac:dyDescent="0.25"/>
    <row r="2809" customFormat="1" ht="42" customHeight="1" x14ac:dyDescent="0.25"/>
    <row r="2810" customFormat="1" ht="42" customHeight="1" x14ac:dyDescent="0.25"/>
    <row r="2811" customFormat="1" ht="42" customHeight="1" x14ac:dyDescent="0.25"/>
    <row r="2812" customFormat="1" ht="42" customHeight="1" x14ac:dyDescent="0.25"/>
    <row r="2813" customFormat="1" ht="42" customHeight="1" x14ac:dyDescent="0.25"/>
    <row r="2814" customFormat="1" ht="42" customHeight="1" x14ac:dyDescent="0.25"/>
    <row r="2815" customFormat="1" ht="42" customHeight="1" x14ac:dyDescent="0.25"/>
    <row r="2816" customFormat="1" ht="42" customHeight="1" x14ac:dyDescent="0.25"/>
    <row r="2817" customFormat="1" ht="42" customHeight="1" x14ac:dyDescent="0.25"/>
    <row r="2818" customFormat="1" ht="42" customHeight="1" x14ac:dyDescent="0.25"/>
    <row r="2819" customFormat="1" ht="42" customHeight="1" x14ac:dyDescent="0.25"/>
    <row r="2820" customFormat="1" ht="42" customHeight="1" x14ac:dyDescent="0.25"/>
    <row r="2821" customFormat="1" ht="42" customHeight="1" x14ac:dyDescent="0.25"/>
    <row r="2822" customFormat="1" ht="42" customHeight="1" x14ac:dyDescent="0.25"/>
    <row r="2823" customFormat="1" ht="42" customHeight="1" x14ac:dyDescent="0.25"/>
    <row r="2824" customFormat="1" ht="42" customHeight="1" x14ac:dyDescent="0.25"/>
    <row r="2825" customFormat="1" ht="42" customHeight="1" x14ac:dyDescent="0.25"/>
    <row r="2826" customFormat="1" ht="42" customHeight="1" x14ac:dyDescent="0.25"/>
    <row r="2827" customFormat="1" ht="42" customHeight="1" x14ac:dyDescent="0.25"/>
    <row r="2828" customFormat="1" ht="42" customHeight="1" x14ac:dyDescent="0.25"/>
    <row r="2829" customFormat="1" ht="42" customHeight="1" x14ac:dyDescent="0.25"/>
    <row r="2830" customFormat="1" ht="42" customHeight="1" x14ac:dyDescent="0.25"/>
    <row r="2831" customFormat="1" ht="42" customHeight="1" x14ac:dyDescent="0.25"/>
    <row r="2832" customFormat="1" ht="42" customHeight="1" x14ac:dyDescent="0.25"/>
    <row r="2833" customFormat="1" ht="42" customHeight="1" x14ac:dyDescent="0.25"/>
    <row r="2834" customFormat="1" ht="42" customHeight="1" x14ac:dyDescent="0.25"/>
    <row r="2835" customFormat="1" ht="42" customHeight="1" x14ac:dyDescent="0.25"/>
    <row r="2836" customFormat="1" ht="42" customHeight="1" x14ac:dyDescent="0.25"/>
    <row r="2837" customFormat="1" ht="42" customHeight="1" x14ac:dyDescent="0.25"/>
    <row r="2838" customFormat="1" ht="42" customHeight="1" x14ac:dyDescent="0.25"/>
    <row r="2839" customFormat="1" ht="42" customHeight="1" x14ac:dyDescent="0.25"/>
    <row r="2840" customFormat="1" ht="42" customHeight="1" x14ac:dyDescent="0.25"/>
    <row r="2841" customFormat="1" ht="42" customHeight="1" x14ac:dyDescent="0.25"/>
    <row r="2842" customFormat="1" ht="42" customHeight="1" x14ac:dyDescent="0.25"/>
    <row r="2843" customFormat="1" ht="42" customHeight="1" x14ac:dyDescent="0.25"/>
    <row r="2844" customFormat="1" ht="42" customHeight="1" x14ac:dyDescent="0.25"/>
    <row r="2845" customFormat="1" ht="42" customHeight="1" x14ac:dyDescent="0.25"/>
    <row r="2846" customFormat="1" ht="42" customHeight="1" x14ac:dyDescent="0.25"/>
    <row r="2847" customFormat="1" ht="42" customHeight="1" x14ac:dyDescent="0.25"/>
    <row r="2848" customFormat="1" ht="42" customHeight="1" x14ac:dyDescent="0.25"/>
    <row r="2849" customFormat="1" ht="42" customHeight="1" x14ac:dyDescent="0.25"/>
    <row r="2850" customFormat="1" ht="42" customHeight="1" x14ac:dyDescent="0.25"/>
    <row r="2851" customFormat="1" ht="42" customHeight="1" x14ac:dyDescent="0.25"/>
    <row r="2852" customFormat="1" ht="42" customHeight="1" x14ac:dyDescent="0.25"/>
    <row r="2853" customFormat="1" ht="42" customHeight="1" x14ac:dyDescent="0.25"/>
    <row r="2854" customFormat="1" ht="42" customHeight="1" x14ac:dyDescent="0.25"/>
    <row r="2855" customFormat="1" ht="42" customHeight="1" x14ac:dyDescent="0.25"/>
    <row r="2856" customFormat="1" ht="42" customHeight="1" x14ac:dyDescent="0.25"/>
    <row r="2857" customFormat="1" ht="42" customHeight="1" x14ac:dyDescent="0.25"/>
    <row r="2858" customFormat="1" ht="42" customHeight="1" x14ac:dyDescent="0.25"/>
    <row r="2859" customFormat="1" ht="42" customHeight="1" x14ac:dyDescent="0.25"/>
    <row r="2860" customFormat="1" ht="42" customHeight="1" x14ac:dyDescent="0.25"/>
    <row r="2861" customFormat="1" ht="42" customHeight="1" x14ac:dyDescent="0.25"/>
    <row r="2862" customFormat="1" ht="42" customHeight="1" x14ac:dyDescent="0.25"/>
    <row r="2863" customFormat="1" ht="42" customHeight="1" x14ac:dyDescent="0.25"/>
    <row r="2864" customFormat="1" ht="42" customHeight="1" x14ac:dyDescent="0.25"/>
    <row r="2865" customFormat="1" ht="42" customHeight="1" x14ac:dyDescent="0.25"/>
    <row r="2866" customFormat="1" ht="42" customHeight="1" x14ac:dyDescent="0.25"/>
    <row r="2867" customFormat="1" ht="42" customHeight="1" x14ac:dyDescent="0.25"/>
    <row r="2868" customFormat="1" ht="42" customHeight="1" x14ac:dyDescent="0.25"/>
    <row r="2869" customFormat="1" ht="42" customHeight="1" x14ac:dyDescent="0.25"/>
    <row r="2870" customFormat="1" ht="42" customHeight="1" x14ac:dyDescent="0.25"/>
    <row r="2871" customFormat="1" ht="42" customHeight="1" x14ac:dyDescent="0.25"/>
    <row r="2872" customFormat="1" ht="42" customHeight="1" x14ac:dyDescent="0.25"/>
    <row r="2873" customFormat="1" ht="42" customHeight="1" x14ac:dyDescent="0.25"/>
    <row r="2874" customFormat="1" ht="42" customHeight="1" x14ac:dyDescent="0.25"/>
    <row r="2875" customFormat="1" ht="42" customHeight="1" x14ac:dyDescent="0.25"/>
    <row r="2876" customFormat="1" ht="42" customHeight="1" x14ac:dyDescent="0.25"/>
    <row r="2877" customFormat="1" ht="42" customHeight="1" x14ac:dyDescent="0.25"/>
    <row r="2878" customFormat="1" ht="42" customHeight="1" x14ac:dyDescent="0.25"/>
    <row r="2879" customFormat="1" ht="42" customHeight="1" x14ac:dyDescent="0.25"/>
    <row r="2880" customFormat="1" ht="42" customHeight="1" x14ac:dyDescent="0.25"/>
    <row r="2881" customFormat="1" ht="42" customHeight="1" x14ac:dyDescent="0.25"/>
    <row r="2882" customFormat="1" ht="42" customHeight="1" x14ac:dyDescent="0.25"/>
    <row r="2883" customFormat="1" ht="42" customHeight="1" x14ac:dyDescent="0.25"/>
    <row r="2884" customFormat="1" ht="42" customHeight="1" x14ac:dyDescent="0.25"/>
    <row r="2885" customFormat="1" ht="42" customHeight="1" x14ac:dyDescent="0.25"/>
    <row r="2886" customFormat="1" ht="42" customHeight="1" x14ac:dyDescent="0.25"/>
    <row r="2887" customFormat="1" ht="42" customHeight="1" x14ac:dyDescent="0.25"/>
    <row r="2888" customFormat="1" ht="42" customHeight="1" x14ac:dyDescent="0.25"/>
    <row r="2889" customFormat="1" ht="42" customHeight="1" x14ac:dyDescent="0.25"/>
    <row r="2890" customFormat="1" ht="42" customHeight="1" x14ac:dyDescent="0.25"/>
    <row r="2891" customFormat="1" ht="42" customHeight="1" x14ac:dyDescent="0.25"/>
    <row r="2892" customFormat="1" ht="42" customHeight="1" x14ac:dyDescent="0.25"/>
    <row r="2893" customFormat="1" ht="42" customHeight="1" x14ac:dyDescent="0.25"/>
    <row r="2894" customFormat="1" ht="42" customHeight="1" x14ac:dyDescent="0.25"/>
    <row r="2895" customFormat="1" ht="42" customHeight="1" x14ac:dyDescent="0.25"/>
    <row r="2896" customFormat="1" ht="42" customHeight="1" x14ac:dyDescent="0.25"/>
    <row r="2897" customFormat="1" ht="42" customHeight="1" x14ac:dyDescent="0.25"/>
    <row r="2898" customFormat="1" ht="42" customHeight="1" x14ac:dyDescent="0.25"/>
    <row r="2899" customFormat="1" ht="42" customHeight="1" x14ac:dyDescent="0.25"/>
    <row r="2900" customFormat="1" ht="42" customHeight="1" x14ac:dyDescent="0.25"/>
    <row r="2901" customFormat="1" ht="42" customHeight="1" x14ac:dyDescent="0.25"/>
    <row r="2902" customFormat="1" ht="42" customHeight="1" x14ac:dyDescent="0.25"/>
    <row r="2903" customFormat="1" ht="42" customHeight="1" x14ac:dyDescent="0.25"/>
    <row r="2904" customFormat="1" ht="42" customHeight="1" x14ac:dyDescent="0.25"/>
    <row r="2905" customFormat="1" ht="42" customHeight="1" x14ac:dyDescent="0.25"/>
    <row r="2906" customFormat="1" ht="42" customHeight="1" x14ac:dyDescent="0.25"/>
    <row r="2907" customFormat="1" ht="42" customHeight="1" x14ac:dyDescent="0.25"/>
    <row r="2908" customFormat="1" ht="42" customHeight="1" x14ac:dyDescent="0.25"/>
    <row r="2909" customFormat="1" ht="42" customHeight="1" x14ac:dyDescent="0.25"/>
    <row r="2910" customFormat="1" ht="42" customHeight="1" x14ac:dyDescent="0.25"/>
    <row r="2911" customFormat="1" ht="42" customHeight="1" x14ac:dyDescent="0.25"/>
    <row r="2912" customFormat="1" ht="42" customHeight="1" x14ac:dyDescent="0.25"/>
    <row r="2913" customFormat="1" ht="42" customHeight="1" x14ac:dyDescent="0.25"/>
    <row r="2914" customFormat="1" ht="42" customHeight="1" x14ac:dyDescent="0.25"/>
    <row r="2915" customFormat="1" ht="42" customHeight="1" x14ac:dyDescent="0.25"/>
    <row r="2916" customFormat="1" ht="42" customHeight="1" x14ac:dyDescent="0.25"/>
    <row r="2917" customFormat="1" ht="42" customHeight="1" x14ac:dyDescent="0.25"/>
    <row r="2918" customFormat="1" ht="42" customHeight="1" x14ac:dyDescent="0.25"/>
    <row r="2919" customFormat="1" ht="42" customHeight="1" x14ac:dyDescent="0.25"/>
    <row r="2920" customFormat="1" ht="42" customHeight="1" x14ac:dyDescent="0.25"/>
    <row r="2921" customFormat="1" ht="42" customHeight="1" x14ac:dyDescent="0.25"/>
    <row r="2922" customFormat="1" ht="42" customHeight="1" x14ac:dyDescent="0.25"/>
    <row r="2923" customFormat="1" ht="42" customHeight="1" x14ac:dyDescent="0.25"/>
    <row r="2924" customFormat="1" ht="42" customHeight="1" x14ac:dyDescent="0.25"/>
    <row r="2925" customFormat="1" ht="42" customHeight="1" x14ac:dyDescent="0.25"/>
    <row r="2926" customFormat="1" ht="42" customHeight="1" x14ac:dyDescent="0.25"/>
    <row r="2927" customFormat="1" ht="42" customHeight="1" x14ac:dyDescent="0.25"/>
    <row r="2928" customFormat="1" ht="42" customHeight="1" x14ac:dyDescent="0.25"/>
    <row r="2929" customFormat="1" ht="42" customHeight="1" x14ac:dyDescent="0.25"/>
    <row r="2930" customFormat="1" ht="42" customHeight="1" x14ac:dyDescent="0.25"/>
    <row r="2931" customFormat="1" ht="42" customHeight="1" x14ac:dyDescent="0.25"/>
    <row r="2932" customFormat="1" ht="42" customHeight="1" x14ac:dyDescent="0.25"/>
    <row r="2933" customFormat="1" ht="42" customHeight="1" x14ac:dyDescent="0.25"/>
    <row r="2934" customFormat="1" ht="42" customHeight="1" x14ac:dyDescent="0.25"/>
    <row r="2935" customFormat="1" ht="42" customHeight="1" x14ac:dyDescent="0.25"/>
    <row r="2936" customFormat="1" ht="42" customHeight="1" x14ac:dyDescent="0.25"/>
    <row r="2937" customFormat="1" ht="42" customHeight="1" x14ac:dyDescent="0.25"/>
    <row r="2938" customFormat="1" ht="42" customHeight="1" x14ac:dyDescent="0.25"/>
    <row r="2939" customFormat="1" ht="42" customHeight="1" x14ac:dyDescent="0.25"/>
    <row r="2940" customFormat="1" ht="42" customHeight="1" x14ac:dyDescent="0.25"/>
    <row r="2941" customFormat="1" ht="42" customHeight="1" x14ac:dyDescent="0.25"/>
    <row r="2942" customFormat="1" ht="42" customHeight="1" x14ac:dyDescent="0.25"/>
    <row r="2943" customFormat="1" ht="42" customHeight="1" x14ac:dyDescent="0.25"/>
    <row r="2944" customFormat="1" ht="42" customHeight="1" x14ac:dyDescent="0.25"/>
    <row r="2945" customFormat="1" ht="42" customHeight="1" x14ac:dyDescent="0.25"/>
    <row r="2946" customFormat="1" ht="42" customHeight="1" x14ac:dyDescent="0.25"/>
    <row r="2947" customFormat="1" ht="42" customHeight="1" x14ac:dyDescent="0.25"/>
    <row r="2948" customFormat="1" ht="42" customHeight="1" x14ac:dyDescent="0.25"/>
    <row r="2949" customFormat="1" ht="42" customHeight="1" x14ac:dyDescent="0.25"/>
    <row r="2950" customFormat="1" ht="42" customHeight="1" x14ac:dyDescent="0.25"/>
    <row r="2951" customFormat="1" ht="42" customHeight="1" x14ac:dyDescent="0.25"/>
    <row r="2952" customFormat="1" ht="42" customHeight="1" x14ac:dyDescent="0.25"/>
    <row r="2953" customFormat="1" ht="42" customHeight="1" x14ac:dyDescent="0.25"/>
    <row r="2954" customFormat="1" ht="42" customHeight="1" x14ac:dyDescent="0.25"/>
    <row r="2955" customFormat="1" ht="42" customHeight="1" x14ac:dyDescent="0.25"/>
    <row r="2956" customFormat="1" ht="42" customHeight="1" x14ac:dyDescent="0.25"/>
    <row r="2957" customFormat="1" ht="42" customHeight="1" x14ac:dyDescent="0.25"/>
    <row r="2958" customFormat="1" ht="42" customHeight="1" x14ac:dyDescent="0.25"/>
    <row r="2959" customFormat="1" ht="42" customHeight="1" x14ac:dyDescent="0.25"/>
    <row r="2960" customFormat="1" ht="42" customHeight="1" x14ac:dyDescent="0.25"/>
    <row r="2961" customFormat="1" ht="42" customHeight="1" x14ac:dyDescent="0.25"/>
    <row r="2962" customFormat="1" ht="42" customHeight="1" x14ac:dyDescent="0.25"/>
    <row r="2963" customFormat="1" ht="42" customHeight="1" x14ac:dyDescent="0.25"/>
    <row r="2964" customFormat="1" ht="42" customHeight="1" x14ac:dyDescent="0.25"/>
    <row r="2965" customFormat="1" ht="42" customHeight="1" x14ac:dyDescent="0.25"/>
    <row r="2966" customFormat="1" ht="42" customHeight="1" x14ac:dyDescent="0.25"/>
    <row r="2967" customFormat="1" ht="42" customHeight="1" x14ac:dyDescent="0.25"/>
    <row r="2968" customFormat="1" ht="42" customHeight="1" x14ac:dyDescent="0.25"/>
    <row r="2969" customFormat="1" ht="42" customHeight="1" x14ac:dyDescent="0.25"/>
    <row r="2970" customFormat="1" ht="42" customHeight="1" x14ac:dyDescent="0.25"/>
    <row r="2971" customFormat="1" ht="42" customHeight="1" x14ac:dyDescent="0.25"/>
    <row r="2972" customFormat="1" ht="42" customHeight="1" x14ac:dyDescent="0.25"/>
    <row r="2973" customFormat="1" ht="42" customHeight="1" x14ac:dyDescent="0.25"/>
    <row r="2974" customFormat="1" ht="42" customHeight="1" x14ac:dyDescent="0.25"/>
    <row r="2975" customFormat="1" ht="42" customHeight="1" x14ac:dyDescent="0.25"/>
    <row r="2976" customFormat="1" ht="42" customHeight="1" x14ac:dyDescent="0.25"/>
    <row r="2977" customFormat="1" ht="42" customHeight="1" x14ac:dyDescent="0.25"/>
    <row r="2978" customFormat="1" ht="42" customHeight="1" x14ac:dyDescent="0.25"/>
    <row r="2979" customFormat="1" ht="42" customHeight="1" x14ac:dyDescent="0.25"/>
    <row r="2980" customFormat="1" ht="42" customHeight="1" x14ac:dyDescent="0.25"/>
    <row r="2981" customFormat="1" ht="42" customHeight="1" x14ac:dyDescent="0.25"/>
    <row r="2982" customFormat="1" ht="42" customHeight="1" x14ac:dyDescent="0.25"/>
    <row r="2983" customFormat="1" ht="42" customHeight="1" x14ac:dyDescent="0.25"/>
    <row r="2984" customFormat="1" ht="42" customHeight="1" x14ac:dyDescent="0.25"/>
    <row r="2985" customFormat="1" ht="42" customHeight="1" x14ac:dyDescent="0.25"/>
    <row r="2986" customFormat="1" ht="42" customHeight="1" x14ac:dyDescent="0.25"/>
    <row r="2987" customFormat="1" ht="42" customHeight="1" x14ac:dyDescent="0.25"/>
    <row r="2988" customFormat="1" ht="42" customHeight="1" x14ac:dyDescent="0.25"/>
    <row r="2989" customFormat="1" ht="42" customHeight="1" x14ac:dyDescent="0.25"/>
    <row r="2990" customFormat="1" ht="42" customHeight="1" x14ac:dyDescent="0.25"/>
    <row r="2991" customFormat="1" ht="42" customHeight="1" x14ac:dyDescent="0.25"/>
    <row r="2992" customFormat="1" ht="42" customHeight="1" x14ac:dyDescent="0.25"/>
    <row r="2993" customFormat="1" ht="42" customHeight="1" x14ac:dyDescent="0.25"/>
    <row r="2994" customFormat="1" ht="42" customHeight="1" x14ac:dyDescent="0.25"/>
    <row r="2995" customFormat="1" ht="42" customHeight="1" x14ac:dyDescent="0.25"/>
    <row r="2996" customFormat="1" ht="42" customHeight="1" x14ac:dyDescent="0.25"/>
    <row r="2997" customFormat="1" ht="42" customHeight="1" x14ac:dyDescent="0.25"/>
    <row r="2998" customFormat="1" ht="42" customHeight="1" x14ac:dyDescent="0.25"/>
    <row r="2999" customFormat="1" ht="42" customHeight="1" x14ac:dyDescent="0.25"/>
    <row r="3000" customFormat="1" ht="42" customHeight="1" x14ac:dyDescent="0.25"/>
    <row r="3001" customFormat="1" ht="42" customHeight="1" x14ac:dyDescent="0.25"/>
    <row r="3002" customFormat="1" ht="42" customHeight="1" x14ac:dyDescent="0.25"/>
    <row r="3003" customFormat="1" ht="42" customHeight="1" x14ac:dyDescent="0.25"/>
    <row r="3004" customFormat="1" ht="42" customHeight="1" x14ac:dyDescent="0.25"/>
    <row r="3005" customFormat="1" ht="42" customHeight="1" x14ac:dyDescent="0.25"/>
    <row r="3006" customFormat="1" ht="42" customHeight="1" x14ac:dyDescent="0.25"/>
    <row r="3007" customFormat="1" ht="42" customHeight="1" x14ac:dyDescent="0.25"/>
    <row r="3008" customFormat="1" ht="42" customHeight="1" x14ac:dyDescent="0.25"/>
    <row r="3009" customFormat="1" ht="42" customHeight="1" x14ac:dyDescent="0.25"/>
    <row r="3010" customFormat="1" ht="42" customHeight="1" x14ac:dyDescent="0.25"/>
    <row r="3011" customFormat="1" ht="42" customHeight="1" x14ac:dyDescent="0.25"/>
    <row r="3012" customFormat="1" ht="42" customHeight="1" x14ac:dyDescent="0.25"/>
    <row r="3013" customFormat="1" ht="42" customHeight="1" x14ac:dyDescent="0.25"/>
    <row r="3014" customFormat="1" ht="42" customHeight="1" x14ac:dyDescent="0.25"/>
    <row r="3015" customFormat="1" ht="42" customHeight="1" x14ac:dyDescent="0.25"/>
    <row r="3016" customFormat="1" ht="42" customHeight="1" x14ac:dyDescent="0.25"/>
    <row r="3017" customFormat="1" ht="42" customHeight="1" x14ac:dyDescent="0.25"/>
    <row r="3018" customFormat="1" ht="42" customHeight="1" x14ac:dyDescent="0.25"/>
    <row r="3019" customFormat="1" ht="42" customHeight="1" x14ac:dyDescent="0.25"/>
    <row r="3020" customFormat="1" ht="42" customHeight="1" x14ac:dyDescent="0.25"/>
    <row r="3021" customFormat="1" ht="42" customHeight="1" x14ac:dyDescent="0.25"/>
    <row r="3022" customFormat="1" ht="42" customHeight="1" x14ac:dyDescent="0.25"/>
    <row r="3023" customFormat="1" ht="42" customHeight="1" x14ac:dyDescent="0.25"/>
    <row r="3024" customFormat="1" ht="42" customHeight="1" x14ac:dyDescent="0.25"/>
    <row r="3025" customFormat="1" ht="42" customHeight="1" x14ac:dyDescent="0.25"/>
    <row r="3026" customFormat="1" ht="42" customHeight="1" x14ac:dyDescent="0.25"/>
    <row r="3027" customFormat="1" ht="42" customHeight="1" x14ac:dyDescent="0.25"/>
    <row r="3028" customFormat="1" ht="42" customHeight="1" x14ac:dyDescent="0.25"/>
    <row r="3029" customFormat="1" ht="42" customHeight="1" x14ac:dyDescent="0.25"/>
    <row r="3030" customFormat="1" ht="42" customHeight="1" x14ac:dyDescent="0.25"/>
    <row r="3031" customFormat="1" ht="42" customHeight="1" x14ac:dyDescent="0.25"/>
    <row r="3032" customFormat="1" ht="42" customHeight="1" x14ac:dyDescent="0.25"/>
    <row r="3033" customFormat="1" ht="42" customHeight="1" x14ac:dyDescent="0.25"/>
    <row r="3034" customFormat="1" ht="42" customHeight="1" x14ac:dyDescent="0.25"/>
    <row r="3035" customFormat="1" ht="42" customHeight="1" x14ac:dyDescent="0.25"/>
    <row r="3036" customFormat="1" ht="42" customHeight="1" x14ac:dyDescent="0.25"/>
    <row r="3037" customFormat="1" ht="42" customHeight="1" x14ac:dyDescent="0.25"/>
    <row r="3038" customFormat="1" ht="42" customHeight="1" x14ac:dyDescent="0.25"/>
    <row r="3039" customFormat="1" ht="42" customHeight="1" x14ac:dyDescent="0.25"/>
    <row r="3040" customFormat="1" ht="42" customHeight="1" x14ac:dyDescent="0.25"/>
    <row r="3041" customFormat="1" ht="42" customHeight="1" x14ac:dyDescent="0.25"/>
    <row r="3042" customFormat="1" ht="42" customHeight="1" x14ac:dyDescent="0.25"/>
    <row r="3043" customFormat="1" ht="42" customHeight="1" x14ac:dyDescent="0.25"/>
    <row r="3044" customFormat="1" ht="42" customHeight="1" x14ac:dyDescent="0.25"/>
    <row r="3045" customFormat="1" ht="42" customHeight="1" x14ac:dyDescent="0.25"/>
    <row r="3046" customFormat="1" ht="42" customHeight="1" x14ac:dyDescent="0.25"/>
    <row r="3047" customFormat="1" ht="42" customHeight="1" x14ac:dyDescent="0.25"/>
    <row r="3048" customFormat="1" ht="42" customHeight="1" x14ac:dyDescent="0.25"/>
    <row r="3049" customFormat="1" ht="42" customHeight="1" x14ac:dyDescent="0.25"/>
    <row r="3050" customFormat="1" ht="42" customHeight="1" x14ac:dyDescent="0.25"/>
    <row r="3051" customFormat="1" ht="42" customHeight="1" x14ac:dyDescent="0.25"/>
    <row r="3052" customFormat="1" ht="42" customHeight="1" x14ac:dyDescent="0.25"/>
    <row r="3053" customFormat="1" ht="42" customHeight="1" x14ac:dyDescent="0.25"/>
    <row r="3054" customFormat="1" ht="42" customHeight="1" x14ac:dyDescent="0.25"/>
    <row r="3055" customFormat="1" ht="42" customHeight="1" x14ac:dyDescent="0.25"/>
    <row r="3056" customFormat="1" ht="42" customHeight="1" x14ac:dyDescent="0.25"/>
    <row r="3057" customFormat="1" ht="42" customHeight="1" x14ac:dyDescent="0.25"/>
    <row r="3058" customFormat="1" ht="42" customHeight="1" x14ac:dyDescent="0.25"/>
    <row r="3059" customFormat="1" ht="42" customHeight="1" x14ac:dyDescent="0.25"/>
    <row r="3060" customFormat="1" ht="42" customHeight="1" x14ac:dyDescent="0.25"/>
    <row r="3061" customFormat="1" ht="42" customHeight="1" x14ac:dyDescent="0.25"/>
    <row r="3062" customFormat="1" ht="42" customHeight="1" x14ac:dyDescent="0.25"/>
    <row r="3063" customFormat="1" ht="42" customHeight="1" x14ac:dyDescent="0.25"/>
    <row r="3064" customFormat="1" ht="42" customHeight="1" x14ac:dyDescent="0.25"/>
    <row r="3065" customFormat="1" ht="42" customHeight="1" x14ac:dyDescent="0.25"/>
    <row r="3066" customFormat="1" ht="42" customHeight="1" x14ac:dyDescent="0.25"/>
    <row r="3067" customFormat="1" ht="42" customHeight="1" x14ac:dyDescent="0.25"/>
    <row r="3068" customFormat="1" ht="42" customHeight="1" x14ac:dyDescent="0.25"/>
    <row r="3069" customFormat="1" ht="42" customHeight="1" x14ac:dyDescent="0.25"/>
    <row r="3070" customFormat="1" ht="42" customHeight="1" x14ac:dyDescent="0.25"/>
    <row r="3071" customFormat="1" ht="42" customHeight="1" x14ac:dyDescent="0.25"/>
    <row r="3072" customFormat="1" ht="42" customHeight="1" x14ac:dyDescent="0.25"/>
    <row r="3073" customFormat="1" ht="42" customHeight="1" x14ac:dyDescent="0.25"/>
    <row r="3074" customFormat="1" ht="42" customHeight="1" x14ac:dyDescent="0.25"/>
    <row r="3075" customFormat="1" ht="42" customHeight="1" x14ac:dyDescent="0.25"/>
    <row r="3076" customFormat="1" ht="42" customHeight="1" x14ac:dyDescent="0.25"/>
    <row r="3077" customFormat="1" ht="42" customHeight="1" x14ac:dyDescent="0.25"/>
    <row r="3078" customFormat="1" ht="42" customHeight="1" x14ac:dyDescent="0.25"/>
    <row r="3079" customFormat="1" ht="42" customHeight="1" x14ac:dyDescent="0.25"/>
    <row r="3080" customFormat="1" ht="42" customHeight="1" x14ac:dyDescent="0.25"/>
    <row r="3081" customFormat="1" ht="42" customHeight="1" x14ac:dyDescent="0.25"/>
    <row r="3082" customFormat="1" ht="42" customHeight="1" x14ac:dyDescent="0.25"/>
    <row r="3083" customFormat="1" ht="42" customHeight="1" x14ac:dyDescent="0.25"/>
    <row r="3084" customFormat="1" ht="42" customHeight="1" x14ac:dyDescent="0.25"/>
    <row r="3085" customFormat="1" ht="42" customHeight="1" x14ac:dyDescent="0.25"/>
    <row r="3086" customFormat="1" ht="42" customHeight="1" x14ac:dyDescent="0.25"/>
    <row r="3087" customFormat="1" ht="42" customHeight="1" x14ac:dyDescent="0.25"/>
    <row r="3088" customFormat="1" ht="42" customHeight="1" x14ac:dyDescent="0.25"/>
    <row r="3089" customFormat="1" ht="42" customHeight="1" x14ac:dyDescent="0.25"/>
    <row r="3090" customFormat="1" ht="42" customHeight="1" x14ac:dyDescent="0.25"/>
    <row r="3091" customFormat="1" ht="42" customHeight="1" x14ac:dyDescent="0.25"/>
    <row r="3092" customFormat="1" ht="42" customHeight="1" x14ac:dyDescent="0.25"/>
    <row r="3093" customFormat="1" ht="42" customHeight="1" x14ac:dyDescent="0.25"/>
    <row r="3094" customFormat="1" ht="42" customHeight="1" x14ac:dyDescent="0.25"/>
    <row r="3095" customFormat="1" ht="42" customHeight="1" x14ac:dyDescent="0.25"/>
    <row r="3096" customFormat="1" ht="42" customHeight="1" x14ac:dyDescent="0.25"/>
    <row r="3097" customFormat="1" ht="42" customHeight="1" x14ac:dyDescent="0.25"/>
    <row r="3098" customFormat="1" ht="42" customHeight="1" x14ac:dyDescent="0.25"/>
    <row r="3099" customFormat="1" ht="42" customHeight="1" x14ac:dyDescent="0.25"/>
    <row r="3100" customFormat="1" ht="42" customHeight="1" x14ac:dyDescent="0.25"/>
    <row r="3101" customFormat="1" ht="42" customHeight="1" x14ac:dyDescent="0.25"/>
    <row r="3102" customFormat="1" ht="42" customHeight="1" x14ac:dyDescent="0.25"/>
    <row r="3103" customFormat="1" ht="42" customHeight="1" x14ac:dyDescent="0.25"/>
    <row r="3104" customFormat="1" ht="42" customHeight="1" x14ac:dyDescent="0.25"/>
    <row r="3105" customFormat="1" ht="42" customHeight="1" x14ac:dyDescent="0.25"/>
    <row r="3106" customFormat="1" ht="42" customHeight="1" x14ac:dyDescent="0.25"/>
    <row r="3107" customFormat="1" ht="42" customHeight="1" x14ac:dyDescent="0.25"/>
    <row r="3108" customFormat="1" ht="42" customHeight="1" x14ac:dyDescent="0.25"/>
    <row r="3109" customFormat="1" ht="42" customHeight="1" x14ac:dyDescent="0.25"/>
    <row r="3110" customFormat="1" ht="42" customHeight="1" x14ac:dyDescent="0.25"/>
    <row r="3111" customFormat="1" ht="42" customHeight="1" x14ac:dyDescent="0.25"/>
    <row r="3112" customFormat="1" ht="42" customHeight="1" x14ac:dyDescent="0.25"/>
    <row r="3113" customFormat="1" ht="42" customHeight="1" x14ac:dyDescent="0.25"/>
    <row r="3114" customFormat="1" ht="42" customHeight="1" x14ac:dyDescent="0.25"/>
    <row r="3115" customFormat="1" ht="42" customHeight="1" x14ac:dyDescent="0.25"/>
    <row r="3116" customFormat="1" ht="42" customHeight="1" x14ac:dyDescent="0.25"/>
    <row r="3117" customFormat="1" ht="42" customHeight="1" x14ac:dyDescent="0.25"/>
    <row r="3118" customFormat="1" ht="42" customHeight="1" x14ac:dyDescent="0.25"/>
    <row r="3119" customFormat="1" ht="42" customHeight="1" x14ac:dyDescent="0.25"/>
    <row r="3120" customFormat="1" ht="42" customHeight="1" x14ac:dyDescent="0.25"/>
    <row r="3121" customFormat="1" ht="42" customHeight="1" x14ac:dyDescent="0.25"/>
    <row r="3122" customFormat="1" ht="42" customHeight="1" x14ac:dyDescent="0.25"/>
    <row r="3123" customFormat="1" ht="42" customHeight="1" x14ac:dyDescent="0.25"/>
    <row r="3124" customFormat="1" ht="42" customHeight="1" x14ac:dyDescent="0.25"/>
    <row r="3125" customFormat="1" ht="42" customHeight="1" x14ac:dyDescent="0.25"/>
    <row r="3126" customFormat="1" ht="42" customHeight="1" x14ac:dyDescent="0.25"/>
    <row r="3127" customFormat="1" ht="42" customHeight="1" x14ac:dyDescent="0.25"/>
    <row r="3128" customFormat="1" ht="42" customHeight="1" x14ac:dyDescent="0.25"/>
    <row r="3129" customFormat="1" ht="42" customHeight="1" x14ac:dyDescent="0.25"/>
    <row r="3130" customFormat="1" ht="42" customHeight="1" x14ac:dyDescent="0.25"/>
    <row r="3131" customFormat="1" ht="42" customHeight="1" x14ac:dyDescent="0.25"/>
    <row r="3132" customFormat="1" ht="42" customHeight="1" x14ac:dyDescent="0.25"/>
    <row r="3133" customFormat="1" ht="42" customHeight="1" x14ac:dyDescent="0.25"/>
    <row r="3134" customFormat="1" ht="42" customHeight="1" x14ac:dyDescent="0.25"/>
    <row r="3135" customFormat="1" ht="42" customHeight="1" x14ac:dyDescent="0.25"/>
    <row r="3136" customFormat="1" ht="42" customHeight="1" x14ac:dyDescent="0.25"/>
    <row r="3137" customFormat="1" ht="42" customHeight="1" x14ac:dyDescent="0.25"/>
    <row r="3138" customFormat="1" ht="42" customHeight="1" x14ac:dyDescent="0.25"/>
    <row r="3139" customFormat="1" ht="42" customHeight="1" x14ac:dyDescent="0.25"/>
    <row r="3140" customFormat="1" ht="42" customHeight="1" x14ac:dyDescent="0.25"/>
    <row r="3141" customFormat="1" ht="42" customHeight="1" x14ac:dyDescent="0.25"/>
    <row r="3142" customFormat="1" ht="42" customHeight="1" x14ac:dyDescent="0.25"/>
    <row r="3143" customFormat="1" ht="42" customHeight="1" x14ac:dyDescent="0.25"/>
    <row r="3144" customFormat="1" ht="42" customHeight="1" x14ac:dyDescent="0.25"/>
    <row r="3145" customFormat="1" ht="42" customHeight="1" x14ac:dyDescent="0.25"/>
    <row r="3146" customFormat="1" ht="42" customHeight="1" x14ac:dyDescent="0.25"/>
    <row r="3147" customFormat="1" ht="42" customHeight="1" x14ac:dyDescent="0.25"/>
    <row r="3148" customFormat="1" ht="42" customHeight="1" x14ac:dyDescent="0.25"/>
    <row r="3149" customFormat="1" ht="42" customHeight="1" x14ac:dyDescent="0.25"/>
    <row r="3150" customFormat="1" ht="42" customHeight="1" x14ac:dyDescent="0.25"/>
    <row r="3151" customFormat="1" ht="42" customHeight="1" x14ac:dyDescent="0.25"/>
    <row r="3152" customFormat="1" ht="42" customHeight="1" x14ac:dyDescent="0.25"/>
    <row r="3153" customFormat="1" ht="42" customHeight="1" x14ac:dyDescent="0.25"/>
    <row r="3154" customFormat="1" ht="42" customHeight="1" x14ac:dyDescent="0.25"/>
    <row r="3155" customFormat="1" ht="42" customHeight="1" x14ac:dyDescent="0.25"/>
    <row r="3156" customFormat="1" ht="42" customHeight="1" x14ac:dyDescent="0.25"/>
    <row r="3157" customFormat="1" ht="42" customHeight="1" x14ac:dyDescent="0.25"/>
    <row r="3158" customFormat="1" ht="42" customHeight="1" x14ac:dyDescent="0.25"/>
    <row r="3159" customFormat="1" ht="42" customHeight="1" x14ac:dyDescent="0.25"/>
    <row r="3160" customFormat="1" ht="42" customHeight="1" x14ac:dyDescent="0.25"/>
    <row r="3161" customFormat="1" ht="42" customHeight="1" x14ac:dyDescent="0.25"/>
    <row r="3162" customFormat="1" ht="42" customHeight="1" x14ac:dyDescent="0.25"/>
    <row r="3163" customFormat="1" ht="42" customHeight="1" x14ac:dyDescent="0.25"/>
    <row r="3164" customFormat="1" ht="42" customHeight="1" x14ac:dyDescent="0.25"/>
    <row r="3165" customFormat="1" ht="42" customHeight="1" x14ac:dyDescent="0.25"/>
    <row r="3166" customFormat="1" ht="42" customHeight="1" x14ac:dyDescent="0.25"/>
    <row r="3167" customFormat="1" ht="42" customHeight="1" x14ac:dyDescent="0.25"/>
    <row r="3168" customFormat="1" ht="42" customHeight="1" x14ac:dyDescent="0.25"/>
    <row r="3169" customFormat="1" ht="42" customHeight="1" x14ac:dyDescent="0.25"/>
    <row r="3170" customFormat="1" ht="42" customHeight="1" x14ac:dyDescent="0.25"/>
    <row r="3171" customFormat="1" ht="42" customHeight="1" x14ac:dyDescent="0.25"/>
    <row r="3172" customFormat="1" ht="42" customHeight="1" x14ac:dyDescent="0.25"/>
    <row r="3173" customFormat="1" ht="42" customHeight="1" x14ac:dyDescent="0.25"/>
    <row r="3174" customFormat="1" ht="42" customHeight="1" x14ac:dyDescent="0.25"/>
    <row r="3175" customFormat="1" ht="42" customHeight="1" x14ac:dyDescent="0.25"/>
    <row r="3176" customFormat="1" ht="42" customHeight="1" x14ac:dyDescent="0.25"/>
    <row r="3177" customFormat="1" ht="42" customHeight="1" x14ac:dyDescent="0.25"/>
    <row r="3178" customFormat="1" ht="42" customHeight="1" x14ac:dyDescent="0.25"/>
    <row r="3179" customFormat="1" ht="42" customHeight="1" x14ac:dyDescent="0.25"/>
    <row r="3180" customFormat="1" ht="42" customHeight="1" x14ac:dyDescent="0.25"/>
    <row r="3181" customFormat="1" ht="42" customHeight="1" x14ac:dyDescent="0.25"/>
    <row r="3182" customFormat="1" ht="42" customHeight="1" x14ac:dyDescent="0.25"/>
    <row r="3183" customFormat="1" ht="42" customHeight="1" x14ac:dyDescent="0.25"/>
    <row r="3184" customFormat="1" ht="42" customHeight="1" x14ac:dyDescent="0.25"/>
    <row r="3185" customFormat="1" ht="42" customHeight="1" x14ac:dyDescent="0.25"/>
    <row r="3186" customFormat="1" ht="42" customHeight="1" x14ac:dyDescent="0.25"/>
    <row r="3187" customFormat="1" ht="42" customHeight="1" x14ac:dyDescent="0.25"/>
    <row r="3188" customFormat="1" ht="42" customHeight="1" x14ac:dyDescent="0.25"/>
    <row r="3189" customFormat="1" ht="42" customHeight="1" x14ac:dyDescent="0.25"/>
    <row r="3190" customFormat="1" ht="42" customHeight="1" x14ac:dyDescent="0.25"/>
    <row r="3191" customFormat="1" ht="42" customHeight="1" x14ac:dyDescent="0.25"/>
    <row r="3192" customFormat="1" ht="42" customHeight="1" x14ac:dyDescent="0.25"/>
    <row r="3193" customFormat="1" ht="42" customHeight="1" x14ac:dyDescent="0.25"/>
    <row r="3194" customFormat="1" ht="42" customHeight="1" x14ac:dyDescent="0.25"/>
    <row r="3195" customFormat="1" ht="42" customHeight="1" x14ac:dyDescent="0.25"/>
    <row r="3196" customFormat="1" ht="42" customHeight="1" x14ac:dyDescent="0.25"/>
    <row r="3197" customFormat="1" ht="42" customHeight="1" x14ac:dyDescent="0.25"/>
    <row r="3198" customFormat="1" ht="42" customHeight="1" x14ac:dyDescent="0.25"/>
    <row r="3199" customFormat="1" ht="42" customHeight="1" x14ac:dyDescent="0.25"/>
    <row r="3200" customFormat="1" ht="42" customHeight="1" x14ac:dyDescent="0.25"/>
    <row r="3201" customFormat="1" ht="42" customHeight="1" x14ac:dyDescent="0.25"/>
    <row r="3202" customFormat="1" ht="42" customHeight="1" x14ac:dyDescent="0.25"/>
    <row r="3203" customFormat="1" ht="42" customHeight="1" x14ac:dyDescent="0.25"/>
    <row r="3204" customFormat="1" ht="42" customHeight="1" x14ac:dyDescent="0.25"/>
    <row r="3205" customFormat="1" ht="42" customHeight="1" x14ac:dyDescent="0.25"/>
    <row r="3206" customFormat="1" ht="42" customHeight="1" x14ac:dyDescent="0.25"/>
    <row r="3207" customFormat="1" ht="42" customHeight="1" x14ac:dyDescent="0.25"/>
    <row r="3208" customFormat="1" ht="42" customHeight="1" x14ac:dyDescent="0.25"/>
    <row r="3209" customFormat="1" ht="42" customHeight="1" x14ac:dyDescent="0.25"/>
    <row r="3210" customFormat="1" ht="42" customHeight="1" x14ac:dyDescent="0.25"/>
    <row r="3211" customFormat="1" ht="42" customHeight="1" x14ac:dyDescent="0.25"/>
    <row r="3212" customFormat="1" ht="42" customHeight="1" x14ac:dyDescent="0.25"/>
    <row r="3213" customFormat="1" ht="42" customHeight="1" x14ac:dyDescent="0.25"/>
    <row r="3214" customFormat="1" ht="42" customHeight="1" x14ac:dyDescent="0.25"/>
    <row r="3215" customFormat="1" ht="42" customHeight="1" x14ac:dyDescent="0.25"/>
    <row r="3216" customFormat="1" ht="42" customHeight="1" x14ac:dyDescent="0.25"/>
    <row r="3217" customFormat="1" ht="42" customHeight="1" x14ac:dyDescent="0.25"/>
    <row r="3218" customFormat="1" ht="42" customHeight="1" x14ac:dyDescent="0.25"/>
    <row r="3219" customFormat="1" ht="42" customHeight="1" x14ac:dyDescent="0.25"/>
    <row r="3220" customFormat="1" ht="42" customHeight="1" x14ac:dyDescent="0.25"/>
    <row r="3221" customFormat="1" ht="42" customHeight="1" x14ac:dyDescent="0.25"/>
    <row r="3222" customFormat="1" ht="42" customHeight="1" x14ac:dyDescent="0.25"/>
    <row r="3223" customFormat="1" ht="42" customHeight="1" x14ac:dyDescent="0.25"/>
    <row r="3224" customFormat="1" ht="42" customHeight="1" x14ac:dyDescent="0.25"/>
    <row r="3225" customFormat="1" ht="42" customHeight="1" x14ac:dyDescent="0.25"/>
    <row r="3226" customFormat="1" ht="42" customHeight="1" x14ac:dyDescent="0.25"/>
    <row r="3227" customFormat="1" ht="42" customHeight="1" x14ac:dyDescent="0.25"/>
    <row r="3228" customFormat="1" ht="42" customHeight="1" x14ac:dyDescent="0.25"/>
    <row r="3229" customFormat="1" ht="42" customHeight="1" x14ac:dyDescent="0.25"/>
    <row r="3230" customFormat="1" ht="42" customHeight="1" x14ac:dyDescent="0.25"/>
    <row r="3231" customFormat="1" ht="42" customHeight="1" x14ac:dyDescent="0.25"/>
    <row r="3232" customFormat="1" ht="42" customHeight="1" x14ac:dyDescent="0.25"/>
    <row r="3233" customFormat="1" ht="42" customHeight="1" x14ac:dyDescent="0.25"/>
    <row r="3234" customFormat="1" ht="42" customHeight="1" x14ac:dyDescent="0.25"/>
    <row r="3235" customFormat="1" ht="42" customHeight="1" x14ac:dyDescent="0.25"/>
    <row r="3236" customFormat="1" ht="42" customHeight="1" x14ac:dyDescent="0.25"/>
    <row r="3237" customFormat="1" ht="42" customHeight="1" x14ac:dyDescent="0.25"/>
    <row r="3238" customFormat="1" ht="42" customHeight="1" x14ac:dyDescent="0.25"/>
    <row r="3239" customFormat="1" ht="42" customHeight="1" x14ac:dyDescent="0.25"/>
    <row r="3240" customFormat="1" ht="42" customHeight="1" x14ac:dyDescent="0.25"/>
    <row r="3241" customFormat="1" ht="42" customHeight="1" x14ac:dyDescent="0.25"/>
    <row r="3242" customFormat="1" ht="42" customHeight="1" x14ac:dyDescent="0.25"/>
    <row r="3243" customFormat="1" ht="42" customHeight="1" x14ac:dyDescent="0.25"/>
    <row r="3244" customFormat="1" ht="42" customHeight="1" x14ac:dyDescent="0.25"/>
    <row r="3245" customFormat="1" ht="42" customHeight="1" x14ac:dyDescent="0.25"/>
    <row r="3246" customFormat="1" ht="42" customHeight="1" x14ac:dyDescent="0.25"/>
    <row r="3247" customFormat="1" ht="42" customHeight="1" x14ac:dyDescent="0.25"/>
    <row r="3248" customFormat="1" ht="42" customHeight="1" x14ac:dyDescent="0.25"/>
    <row r="3249" customFormat="1" ht="42" customHeight="1" x14ac:dyDescent="0.25"/>
    <row r="3250" customFormat="1" ht="42" customHeight="1" x14ac:dyDescent="0.25"/>
    <row r="3251" customFormat="1" ht="42" customHeight="1" x14ac:dyDescent="0.25"/>
    <row r="3252" customFormat="1" ht="42" customHeight="1" x14ac:dyDescent="0.25"/>
    <row r="3253" customFormat="1" ht="42" customHeight="1" x14ac:dyDescent="0.25"/>
    <row r="3254" customFormat="1" ht="42" customHeight="1" x14ac:dyDescent="0.25"/>
    <row r="3255" customFormat="1" ht="42" customHeight="1" x14ac:dyDescent="0.25"/>
    <row r="3256" customFormat="1" ht="42" customHeight="1" x14ac:dyDescent="0.25"/>
    <row r="3257" customFormat="1" ht="42" customHeight="1" x14ac:dyDescent="0.25"/>
    <row r="3258" customFormat="1" ht="42" customHeight="1" x14ac:dyDescent="0.25"/>
    <row r="3259" customFormat="1" ht="42" customHeight="1" x14ac:dyDescent="0.25"/>
    <row r="3260" customFormat="1" ht="42" customHeight="1" x14ac:dyDescent="0.25"/>
    <row r="3261" customFormat="1" ht="42" customHeight="1" x14ac:dyDescent="0.25"/>
    <row r="3262" customFormat="1" ht="42" customHeight="1" x14ac:dyDescent="0.25"/>
    <row r="3263" customFormat="1" ht="42" customHeight="1" x14ac:dyDescent="0.25"/>
    <row r="3264" customFormat="1" ht="42" customHeight="1" x14ac:dyDescent="0.25"/>
    <row r="3265" customFormat="1" ht="42" customHeight="1" x14ac:dyDescent="0.25"/>
    <row r="3266" customFormat="1" ht="42" customHeight="1" x14ac:dyDescent="0.25"/>
    <row r="3267" customFormat="1" ht="42" customHeight="1" x14ac:dyDescent="0.25"/>
    <row r="3268" customFormat="1" ht="42" customHeight="1" x14ac:dyDescent="0.25"/>
    <row r="3269" customFormat="1" ht="42" customHeight="1" x14ac:dyDescent="0.25"/>
    <row r="3270" customFormat="1" ht="42" customHeight="1" x14ac:dyDescent="0.25"/>
    <row r="3271" customFormat="1" ht="42" customHeight="1" x14ac:dyDescent="0.25"/>
    <row r="3272" customFormat="1" ht="42" customHeight="1" x14ac:dyDescent="0.25"/>
    <row r="3273" customFormat="1" ht="42" customHeight="1" x14ac:dyDescent="0.25"/>
    <row r="3274" customFormat="1" ht="42" customHeight="1" x14ac:dyDescent="0.25"/>
    <row r="3275" customFormat="1" ht="42" customHeight="1" x14ac:dyDescent="0.25"/>
    <row r="3276" customFormat="1" ht="42" customHeight="1" x14ac:dyDescent="0.25"/>
    <row r="3277" customFormat="1" ht="42" customHeight="1" x14ac:dyDescent="0.25"/>
    <row r="3278" customFormat="1" ht="42" customHeight="1" x14ac:dyDescent="0.25"/>
    <row r="3279" customFormat="1" ht="42" customHeight="1" x14ac:dyDescent="0.25"/>
    <row r="3280" customFormat="1" ht="42" customHeight="1" x14ac:dyDescent="0.25"/>
    <row r="3281" customFormat="1" ht="42" customHeight="1" x14ac:dyDescent="0.25"/>
    <row r="3282" customFormat="1" ht="42" customHeight="1" x14ac:dyDescent="0.25"/>
    <row r="3283" customFormat="1" ht="42" customHeight="1" x14ac:dyDescent="0.25"/>
    <row r="3284" customFormat="1" ht="42" customHeight="1" x14ac:dyDescent="0.25"/>
    <row r="3285" customFormat="1" ht="42" customHeight="1" x14ac:dyDescent="0.25"/>
    <row r="3286" customFormat="1" ht="42" customHeight="1" x14ac:dyDescent="0.25"/>
    <row r="3287" customFormat="1" ht="42" customHeight="1" x14ac:dyDescent="0.25"/>
    <row r="3288" customFormat="1" ht="42" customHeight="1" x14ac:dyDescent="0.25"/>
    <row r="3289" customFormat="1" ht="42" customHeight="1" x14ac:dyDescent="0.25"/>
    <row r="3290" customFormat="1" ht="42" customHeight="1" x14ac:dyDescent="0.25"/>
    <row r="3291" customFormat="1" ht="42" customHeight="1" x14ac:dyDescent="0.25"/>
    <row r="3292" customFormat="1" ht="42" customHeight="1" x14ac:dyDescent="0.25"/>
    <row r="3293" customFormat="1" ht="42" customHeight="1" x14ac:dyDescent="0.25"/>
    <row r="3294" customFormat="1" ht="42" customHeight="1" x14ac:dyDescent="0.25"/>
    <row r="3295" customFormat="1" ht="42" customHeight="1" x14ac:dyDescent="0.25"/>
    <row r="3296" customFormat="1" ht="42" customHeight="1" x14ac:dyDescent="0.25"/>
    <row r="3297" customFormat="1" ht="42" customHeight="1" x14ac:dyDescent="0.25"/>
    <row r="3298" customFormat="1" ht="42" customHeight="1" x14ac:dyDescent="0.25"/>
    <row r="3299" customFormat="1" ht="42" customHeight="1" x14ac:dyDescent="0.25"/>
    <row r="3300" customFormat="1" ht="42" customHeight="1" x14ac:dyDescent="0.25"/>
    <row r="3301" customFormat="1" ht="42" customHeight="1" x14ac:dyDescent="0.25"/>
    <row r="3302" customFormat="1" ht="42" customHeight="1" x14ac:dyDescent="0.25"/>
    <row r="3303" customFormat="1" ht="42" customHeight="1" x14ac:dyDescent="0.25"/>
    <row r="3304" customFormat="1" ht="42" customHeight="1" x14ac:dyDescent="0.25"/>
    <row r="3305" customFormat="1" ht="42" customHeight="1" x14ac:dyDescent="0.25"/>
    <row r="3306" customFormat="1" ht="42" customHeight="1" x14ac:dyDescent="0.25"/>
    <row r="3307" customFormat="1" ht="42" customHeight="1" x14ac:dyDescent="0.25"/>
    <row r="3308" customFormat="1" ht="42" customHeight="1" x14ac:dyDescent="0.25"/>
    <row r="3309" customFormat="1" ht="42" customHeight="1" x14ac:dyDescent="0.25"/>
    <row r="3310" customFormat="1" ht="42" customHeight="1" x14ac:dyDescent="0.25"/>
    <row r="3311" customFormat="1" ht="42" customHeight="1" x14ac:dyDescent="0.25"/>
    <row r="3312" customFormat="1" ht="42" customHeight="1" x14ac:dyDescent="0.25"/>
    <row r="3313" customFormat="1" ht="42" customHeight="1" x14ac:dyDescent="0.25"/>
    <row r="3314" customFormat="1" ht="42" customHeight="1" x14ac:dyDescent="0.25"/>
    <row r="3315" customFormat="1" ht="42" customHeight="1" x14ac:dyDescent="0.25"/>
    <row r="3316" customFormat="1" ht="42" customHeight="1" x14ac:dyDescent="0.25"/>
    <row r="3317" customFormat="1" ht="42" customHeight="1" x14ac:dyDescent="0.25"/>
    <row r="3318" customFormat="1" ht="42" customHeight="1" x14ac:dyDescent="0.25"/>
    <row r="3319" customFormat="1" ht="42" customHeight="1" x14ac:dyDescent="0.25"/>
    <row r="3320" customFormat="1" ht="42" customHeight="1" x14ac:dyDescent="0.25"/>
    <row r="3321" customFormat="1" ht="42" customHeight="1" x14ac:dyDescent="0.25"/>
    <row r="3322" customFormat="1" ht="42" customHeight="1" x14ac:dyDescent="0.25"/>
    <row r="3323" customFormat="1" ht="42" customHeight="1" x14ac:dyDescent="0.25"/>
    <row r="3324" customFormat="1" ht="42" customHeight="1" x14ac:dyDescent="0.25"/>
    <row r="3325" customFormat="1" ht="42" customHeight="1" x14ac:dyDescent="0.25"/>
    <row r="3326" customFormat="1" ht="42" customHeight="1" x14ac:dyDescent="0.25"/>
    <row r="3327" customFormat="1" ht="42" customHeight="1" x14ac:dyDescent="0.25"/>
    <row r="3328" customFormat="1" ht="42" customHeight="1" x14ac:dyDescent="0.25"/>
    <row r="3329" customFormat="1" ht="42" customHeight="1" x14ac:dyDescent="0.25"/>
    <row r="3330" customFormat="1" ht="42" customHeight="1" x14ac:dyDescent="0.25"/>
    <row r="3331" customFormat="1" ht="42" customHeight="1" x14ac:dyDescent="0.25"/>
    <row r="3332" customFormat="1" ht="42" customHeight="1" x14ac:dyDescent="0.25"/>
    <row r="3333" customFormat="1" ht="42" customHeight="1" x14ac:dyDescent="0.25"/>
    <row r="3334" customFormat="1" ht="42" customHeight="1" x14ac:dyDescent="0.25"/>
    <row r="3335" customFormat="1" ht="42" customHeight="1" x14ac:dyDescent="0.25"/>
    <row r="3336" customFormat="1" ht="42" customHeight="1" x14ac:dyDescent="0.25"/>
    <row r="3337" customFormat="1" ht="42" customHeight="1" x14ac:dyDescent="0.25"/>
    <row r="3338" customFormat="1" ht="42" customHeight="1" x14ac:dyDescent="0.25"/>
    <row r="3339" customFormat="1" ht="42" customHeight="1" x14ac:dyDescent="0.25"/>
    <row r="3340" customFormat="1" ht="42" customHeight="1" x14ac:dyDescent="0.25"/>
    <row r="3341" customFormat="1" ht="42" customHeight="1" x14ac:dyDescent="0.25"/>
    <row r="3342" customFormat="1" ht="42" customHeight="1" x14ac:dyDescent="0.25"/>
    <row r="3343" customFormat="1" ht="42" customHeight="1" x14ac:dyDescent="0.25"/>
    <row r="3344" customFormat="1" ht="42" customHeight="1" x14ac:dyDescent="0.25"/>
    <row r="3345" customFormat="1" ht="42" customHeight="1" x14ac:dyDescent="0.25"/>
    <row r="3346" customFormat="1" ht="42" customHeight="1" x14ac:dyDescent="0.25"/>
    <row r="3347" customFormat="1" ht="42" customHeight="1" x14ac:dyDescent="0.25"/>
    <row r="3348" customFormat="1" ht="42" customHeight="1" x14ac:dyDescent="0.25"/>
    <row r="3349" customFormat="1" ht="42" customHeight="1" x14ac:dyDescent="0.25"/>
    <row r="3350" customFormat="1" ht="42" customHeight="1" x14ac:dyDescent="0.25"/>
    <row r="3351" customFormat="1" ht="42" customHeight="1" x14ac:dyDescent="0.25"/>
    <row r="3352" customFormat="1" ht="42" customHeight="1" x14ac:dyDescent="0.25"/>
    <row r="3353" customFormat="1" ht="42" customHeight="1" x14ac:dyDescent="0.25"/>
    <row r="3354" customFormat="1" ht="42" customHeight="1" x14ac:dyDescent="0.25"/>
    <row r="3355" customFormat="1" ht="42" customHeight="1" x14ac:dyDescent="0.25"/>
    <row r="3356" customFormat="1" ht="42" customHeight="1" x14ac:dyDescent="0.25"/>
    <row r="3357" customFormat="1" ht="42" customHeight="1" x14ac:dyDescent="0.25"/>
    <row r="3358" customFormat="1" ht="42" customHeight="1" x14ac:dyDescent="0.25"/>
    <row r="3359" customFormat="1" ht="42" customHeight="1" x14ac:dyDescent="0.25"/>
    <row r="3360" customFormat="1" ht="42" customHeight="1" x14ac:dyDescent="0.25"/>
    <row r="3361" customFormat="1" ht="42" customHeight="1" x14ac:dyDescent="0.25"/>
    <row r="3362" customFormat="1" ht="42" customHeight="1" x14ac:dyDescent="0.25"/>
    <row r="3363" customFormat="1" ht="42" customHeight="1" x14ac:dyDescent="0.25"/>
    <row r="3364" customFormat="1" ht="42" customHeight="1" x14ac:dyDescent="0.25"/>
    <row r="3365" customFormat="1" ht="42" customHeight="1" x14ac:dyDescent="0.25"/>
    <row r="3366" customFormat="1" ht="42" customHeight="1" x14ac:dyDescent="0.25"/>
    <row r="3367" customFormat="1" ht="42" customHeight="1" x14ac:dyDescent="0.25"/>
    <row r="3368" customFormat="1" ht="42" customHeight="1" x14ac:dyDescent="0.25"/>
    <row r="3369" customFormat="1" ht="42" customHeight="1" x14ac:dyDescent="0.25"/>
    <row r="3370" customFormat="1" ht="42" customHeight="1" x14ac:dyDescent="0.25"/>
    <row r="3371" customFormat="1" ht="42" customHeight="1" x14ac:dyDescent="0.25"/>
    <row r="3372" customFormat="1" ht="42" customHeight="1" x14ac:dyDescent="0.25"/>
    <row r="3373" customFormat="1" ht="42" customHeight="1" x14ac:dyDescent="0.25"/>
    <row r="3374" customFormat="1" ht="42" customHeight="1" x14ac:dyDescent="0.25"/>
    <row r="3375" customFormat="1" ht="42" customHeight="1" x14ac:dyDescent="0.25"/>
    <row r="3376" customFormat="1" ht="42" customHeight="1" x14ac:dyDescent="0.25"/>
    <row r="3377" customFormat="1" ht="42" customHeight="1" x14ac:dyDescent="0.25"/>
    <row r="3378" customFormat="1" ht="42" customHeight="1" x14ac:dyDescent="0.25"/>
    <row r="3379" customFormat="1" ht="42" customHeight="1" x14ac:dyDescent="0.25"/>
    <row r="3380" customFormat="1" ht="42" customHeight="1" x14ac:dyDescent="0.25"/>
    <row r="3381" customFormat="1" ht="42" customHeight="1" x14ac:dyDescent="0.25"/>
    <row r="3382" customFormat="1" ht="42" customHeight="1" x14ac:dyDescent="0.25"/>
    <row r="3383" customFormat="1" ht="42" customHeight="1" x14ac:dyDescent="0.25"/>
    <row r="3384" customFormat="1" ht="42" customHeight="1" x14ac:dyDescent="0.25"/>
    <row r="3385" customFormat="1" ht="42" customHeight="1" x14ac:dyDescent="0.25"/>
    <row r="3386" customFormat="1" ht="42" customHeight="1" x14ac:dyDescent="0.25"/>
    <row r="3387" customFormat="1" ht="42" customHeight="1" x14ac:dyDescent="0.25"/>
    <row r="3388" customFormat="1" ht="42" customHeight="1" x14ac:dyDescent="0.25"/>
    <row r="3389" customFormat="1" ht="42" customHeight="1" x14ac:dyDescent="0.25"/>
    <row r="3390" customFormat="1" ht="42" customHeight="1" x14ac:dyDescent="0.25"/>
    <row r="3391" customFormat="1" ht="42" customHeight="1" x14ac:dyDescent="0.25"/>
    <row r="3392" customFormat="1" ht="42" customHeight="1" x14ac:dyDescent="0.25"/>
    <row r="3393" customFormat="1" ht="42" customHeight="1" x14ac:dyDescent="0.25"/>
    <row r="3394" customFormat="1" ht="42" customHeight="1" x14ac:dyDescent="0.25"/>
    <row r="3395" customFormat="1" ht="42" customHeight="1" x14ac:dyDescent="0.25"/>
    <row r="3396" customFormat="1" ht="42" customHeight="1" x14ac:dyDescent="0.25"/>
    <row r="3397" customFormat="1" ht="42" customHeight="1" x14ac:dyDescent="0.25"/>
    <row r="3398" customFormat="1" ht="42" customHeight="1" x14ac:dyDescent="0.25"/>
    <row r="3399" customFormat="1" ht="42" customHeight="1" x14ac:dyDescent="0.25"/>
    <row r="3400" customFormat="1" ht="42" customHeight="1" x14ac:dyDescent="0.25"/>
    <row r="3401" customFormat="1" ht="42" customHeight="1" x14ac:dyDescent="0.25"/>
    <row r="3402" customFormat="1" ht="42" customHeight="1" x14ac:dyDescent="0.25"/>
    <row r="3403" customFormat="1" ht="42" customHeight="1" x14ac:dyDescent="0.25"/>
    <row r="3404" customFormat="1" ht="42" customHeight="1" x14ac:dyDescent="0.25"/>
    <row r="3405" customFormat="1" ht="42" customHeight="1" x14ac:dyDescent="0.25"/>
    <row r="3406" customFormat="1" ht="42" customHeight="1" x14ac:dyDescent="0.25"/>
    <row r="3407" customFormat="1" ht="42" customHeight="1" x14ac:dyDescent="0.25"/>
    <row r="3408" customFormat="1" ht="42" customHeight="1" x14ac:dyDescent="0.25"/>
    <row r="3409" customFormat="1" ht="42" customHeight="1" x14ac:dyDescent="0.25"/>
    <row r="3410" customFormat="1" ht="42" customHeight="1" x14ac:dyDescent="0.25"/>
    <row r="3411" customFormat="1" ht="42" customHeight="1" x14ac:dyDescent="0.25"/>
    <row r="3412" customFormat="1" ht="42" customHeight="1" x14ac:dyDescent="0.25"/>
    <row r="3413" customFormat="1" ht="42" customHeight="1" x14ac:dyDescent="0.25"/>
    <row r="3414" customFormat="1" ht="42" customHeight="1" x14ac:dyDescent="0.25"/>
    <row r="3415" customFormat="1" ht="42" customHeight="1" x14ac:dyDescent="0.25"/>
    <row r="3416" customFormat="1" ht="42" customHeight="1" x14ac:dyDescent="0.25"/>
    <row r="3417" customFormat="1" ht="42" customHeight="1" x14ac:dyDescent="0.25"/>
    <row r="3418" customFormat="1" ht="42" customHeight="1" x14ac:dyDescent="0.25"/>
    <row r="3419" customFormat="1" ht="42" customHeight="1" x14ac:dyDescent="0.25"/>
    <row r="3420" customFormat="1" ht="42" customHeight="1" x14ac:dyDescent="0.25"/>
    <row r="3421" customFormat="1" ht="42" customHeight="1" x14ac:dyDescent="0.25"/>
    <row r="3422" customFormat="1" ht="42" customHeight="1" x14ac:dyDescent="0.25"/>
    <row r="3423" customFormat="1" ht="42" customHeight="1" x14ac:dyDescent="0.25"/>
    <row r="3424" customFormat="1" ht="42" customHeight="1" x14ac:dyDescent="0.25"/>
    <row r="3425" customFormat="1" ht="42" customHeight="1" x14ac:dyDescent="0.25"/>
    <row r="3426" customFormat="1" ht="42" customHeight="1" x14ac:dyDescent="0.25"/>
    <row r="3427" customFormat="1" ht="42" customHeight="1" x14ac:dyDescent="0.25"/>
    <row r="3428" customFormat="1" ht="42" customHeight="1" x14ac:dyDescent="0.25"/>
    <row r="3429" customFormat="1" ht="42" customHeight="1" x14ac:dyDescent="0.25"/>
    <row r="3430" customFormat="1" ht="42" customHeight="1" x14ac:dyDescent="0.25"/>
    <row r="3431" customFormat="1" ht="42" customHeight="1" x14ac:dyDescent="0.25"/>
    <row r="3432" customFormat="1" ht="42" customHeight="1" x14ac:dyDescent="0.25"/>
    <row r="3433" customFormat="1" ht="42" customHeight="1" x14ac:dyDescent="0.25"/>
    <row r="3434" customFormat="1" ht="42" customHeight="1" x14ac:dyDescent="0.25"/>
    <row r="3435" customFormat="1" ht="42" customHeight="1" x14ac:dyDescent="0.25"/>
    <row r="3436" customFormat="1" ht="42" customHeight="1" x14ac:dyDescent="0.25"/>
    <row r="3437" customFormat="1" ht="42" customHeight="1" x14ac:dyDescent="0.25"/>
    <row r="3438" customFormat="1" ht="42" customHeight="1" x14ac:dyDescent="0.25"/>
    <row r="3439" customFormat="1" ht="42" customHeight="1" x14ac:dyDescent="0.25"/>
    <row r="3440" customFormat="1" ht="42" customHeight="1" x14ac:dyDescent="0.25"/>
    <row r="3441" customFormat="1" ht="42" customHeight="1" x14ac:dyDescent="0.25"/>
    <row r="3442" customFormat="1" ht="42" customHeight="1" x14ac:dyDescent="0.25"/>
    <row r="3443" customFormat="1" ht="42" customHeight="1" x14ac:dyDescent="0.25"/>
    <row r="3444" customFormat="1" ht="42" customHeight="1" x14ac:dyDescent="0.25"/>
    <row r="3445" customFormat="1" ht="42" customHeight="1" x14ac:dyDescent="0.25"/>
    <row r="3446" customFormat="1" ht="42" customHeight="1" x14ac:dyDescent="0.25"/>
    <row r="3447" customFormat="1" ht="42" customHeight="1" x14ac:dyDescent="0.25"/>
    <row r="3448" customFormat="1" ht="42" customHeight="1" x14ac:dyDescent="0.25"/>
    <row r="3449" customFormat="1" ht="42" customHeight="1" x14ac:dyDescent="0.25"/>
    <row r="3450" customFormat="1" ht="42" customHeight="1" x14ac:dyDescent="0.25"/>
    <row r="3451" customFormat="1" ht="42" customHeight="1" x14ac:dyDescent="0.25"/>
    <row r="3452" customFormat="1" ht="42" customHeight="1" x14ac:dyDescent="0.25"/>
    <row r="3453" customFormat="1" ht="42" customHeight="1" x14ac:dyDescent="0.25"/>
    <row r="3454" customFormat="1" ht="42" customHeight="1" x14ac:dyDescent="0.25"/>
    <row r="3455" customFormat="1" ht="42" customHeight="1" x14ac:dyDescent="0.25"/>
    <row r="3456" customFormat="1" ht="42" customHeight="1" x14ac:dyDescent="0.25"/>
    <row r="3457" customFormat="1" ht="42" customHeight="1" x14ac:dyDescent="0.25"/>
    <row r="3458" customFormat="1" ht="42" customHeight="1" x14ac:dyDescent="0.25"/>
    <row r="3459" customFormat="1" ht="42" customHeight="1" x14ac:dyDescent="0.25"/>
    <row r="3460" customFormat="1" ht="42" customHeight="1" x14ac:dyDescent="0.25"/>
    <row r="3461" customFormat="1" ht="42" customHeight="1" x14ac:dyDescent="0.25"/>
    <row r="3462" customFormat="1" ht="42" customHeight="1" x14ac:dyDescent="0.25"/>
    <row r="3463" customFormat="1" ht="42" customHeight="1" x14ac:dyDescent="0.25"/>
    <row r="3464" customFormat="1" ht="42" customHeight="1" x14ac:dyDescent="0.25"/>
    <row r="3465" customFormat="1" ht="42" customHeight="1" x14ac:dyDescent="0.25"/>
    <row r="3466" customFormat="1" ht="42" customHeight="1" x14ac:dyDescent="0.25"/>
    <row r="3467" customFormat="1" ht="42" customHeight="1" x14ac:dyDescent="0.25"/>
    <row r="3468" customFormat="1" ht="42" customHeight="1" x14ac:dyDescent="0.25"/>
    <row r="3469" customFormat="1" ht="42" customHeight="1" x14ac:dyDescent="0.25"/>
    <row r="3470" customFormat="1" ht="42" customHeight="1" x14ac:dyDescent="0.25"/>
    <row r="3471" customFormat="1" ht="42" customHeight="1" x14ac:dyDescent="0.25"/>
    <row r="3472" customFormat="1" ht="42" customHeight="1" x14ac:dyDescent="0.25"/>
    <row r="3473" customFormat="1" ht="42" customHeight="1" x14ac:dyDescent="0.25"/>
    <row r="3474" customFormat="1" ht="42" customHeight="1" x14ac:dyDescent="0.25"/>
    <row r="3475" customFormat="1" ht="42" customHeight="1" x14ac:dyDescent="0.25"/>
    <row r="3476" customFormat="1" ht="42" customHeight="1" x14ac:dyDescent="0.25"/>
    <row r="3477" customFormat="1" ht="42" customHeight="1" x14ac:dyDescent="0.25"/>
    <row r="3478" customFormat="1" ht="42" customHeight="1" x14ac:dyDescent="0.25"/>
    <row r="3479" customFormat="1" ht="42" customHeight="1" x14ac:dyDescent="0.25"/>
    <row r="3480" customFormat="1" ht="42" customHeight="1" x14ac:dyDescent="0.25"/>
    <row r="3481" customFormat="1" ht="42" customHeight="1" x14ac:dyDescent="0.25"/>
    <row r="3482" customFormat="1" ht="42" customHeight="1" x14ac:dyDescent="0.25"/>
    <row r="3483" customFormat="1" ht="42" customHeight="1" x14ac:dyDescent="0.25"/>
    <row r="3484" customFormat="1" ht="42" customHeight="1" x14ac:dyDescent="0.25"/>
    <row r="3485" customFormat="1" ht="42" customHeight="1" x14ac:dyDescent="0.25"/>
    <row r="3486" customFormat="1" ht="42" customHeight="1" x14ac:dyDescent="0.25"/>
    <row r="3487" customFormat="1" ht="42" customHeight="1" x14ac:dyDescent="0.25"/>
    <row r="3488" customFormat="1" ht="42" customHeight="1" x14ac:dyDescent="0.25"/>
    <row r="3489" customFormat="1" ht="42" customHeight="1" x14ac:dyDescent="0.25"/>
    <row r="3490" customFormat="1" ht="42" customHeight="1" x14ac:dyDescent="0.25"/>
    <row r="3491" customFormat="1" ht="42" customHeight="1" x14ac:dyDescent="0.25"/>
    <row r="3492" customFormat="1" ht="42" customHeight="1" x14ac:dyDescent="0.25"/>
    <row r="3493" customFormat="1" ht="42" customHeight="1" x14ac:dyDescent="0.25"/>
    <row r="3494" customFormat="1" ht="42" customHeight="1" x14ac:dyDescent="0.25"/>
    <row r="3495" customFormat="1" ht="42" customHeight="1" x14ac:dyDescent="0.25"/>
    <row r="3496" customFormat="1" ht="42" customHeight="1" x14ac:dyDescent="0.25"/>
    <row r="3497" customFormat="1" ht="42" customHeight="1" x14ac:dyDescent="0.25"/>
    <row r="3498" customFormat="1" ht="42" customHeight="1" x14ac:dyDescent="0.25"/>
    <row r="3499" customFormat="1" ht="42" customHeight="1" x14ac:dyDescent="0.25"/>
    <row r="3500" customFormat="1" ht="42" customHeight="1" x14ac:dyDescent="0.25"/>
    <row r="3501" customFormat="1" ht="42" customHeight="1" x14ac:dyDescent="0.25"/>
    <row r="3502" customFormat="1" ht="42" customHeight="1" x14ac:dyDescent="0.25"/>
    <row r="3503" customFormat="1" ht="42" customHeight="1" x14ac:dyDescent="0.25"/>
    <row r="3504" customFormat="1" ht="42" customHeight="1" x14ac:dyDescent="0.25"/>
    <row r="3505" customFormat="1" ht="42" customHeight="1" x14ac:dyDescent="0.25"/>
    <row r="3506" customFormat="1" ht="42" customHeight="1" x14ac:dyDescent="0.25"/>
    <row r="3507" customFormat="1" ht="42" customHeight="1" x14ac:dyDescent="0.25"/>
    <row r="3508" customFormat="1" ht="42" customHeight="1" x14ac:dyDescent="0.25"/>
    <row r="3509" customFormat="1" ht="42" customHeight="1" x14ac:dyDescent="0.25"/>
    <row r="3510" customFormat="1" ht="42" customHeight="1" x14ac:dyDescent="0.25"/>
    <row r="3511" customFormat="1" ht="42" customHeight="1" x14ac:dyDescent="0.25"/>
    <row r="3512" customFormat="1" ht="42" customHeight="1" x14ac:dyDescent="0.25"/>
    <row r="3513" customFormat="1" ht="42" customHeight="1" x14ac:dyDescent="0.25"/>
    <row r="3514" customFormat="1" ht="42" customHeight="1" x14ac:dyDescent="0.25"/>
    <row r="3515" customFormat="1" ht="42" customHeight="1" x14ac:dyDescent="0.25"/>
    <row r="3516" customFormat="1" ht="42" customHeight="1" x14ac:dyDescent="0.25"/>
    <row r="3517" customFormat="1" ht="42" customHeight="1" x14ac:dyDescent="0.25"/>
    <row r="3518" customFormat="1" ht="42" customHeight="1" x14ac:dyDescent="0.25"/>
    <row r="3519" customFormat="1" ht="42" customHeight="1" x14ac:dyDescent="0.25"/>
    <row r="3520" customFormat="1" ht="42" customHeight="1" x14ac:dyDescent="0.25"/>
    <row r="3521" customFormat="1" ht="42" customHeight="1" x14ac:dyDescent="0.25"/>
    <row r="3522" customFormat="1" ht="42" customHeight="1" x14ac:dyDescent="0.25"/>
    <row r="3523" customFormat="1" ht="42" customHeight="1" x14ac:dyDescent="0.25"/>
    <row r="3524" customFormat="1" ht="42" customHeight="1" x14ac:dyDescent="0.25"/>
    <row r="3525" customFormat="1" ht="42" customHeight="1" x14ac:dyDescent="0.25"/>
    <row r="3526" customFormat="1" ht="42" customHeight="1" x14ac:dyDescent="0.25"/>
    <row r="3527" customFormat="1" ht="42" customHeight="1" x14ac:dyDescent="0.25"/>
    <row r="3528" customFormat="1" ht="42" customHeight="1" x14ac:dyDescent="0.25"/>
    <row r="3529" customFormat="1" ht="42" customHeight="1" x14ac:dyDescent="0.25"/>
    <row r="3530" customFormat="1" ht="42" customHeight="1" x14ac:dyDescent="0.25"/>
    <row r="3531" customFormat="1" ht="42" customHeight="1" x14ac:dyDescent="0.25"/>
    <row r="3532" customFormat="1" ht="42" customHeight="1" x14ac:dyDescent="0.25"/>
    <row r="3533" customFormat="1" ht="42" customHeight="1" x14ac:dyDescent="0.25"/>
    <row r="3534" customFormat="1" ht="42" customHeight="1" x14ac:dyDescent="0.25"/>
    <row r="3535" customFormat="1" ht="42" customHeight="1" x14ac:dyDescent="0.25"/>
    <row r="3536" customFormat="1" ht="42" customHeight="1" x14ac:dyDescent="0.25"/>
    <row r="3537" customFormat="1" ht="42" customHeight="1" x14ac:dyDescent="0.25"/>
    <row r="3538" customFormat="1" ht="42" customHeight="1" x14ac:dyDescent="0.25"/>
    <row r="3539" customFormat="1" ht="42" customHeight="1" x14ac:dyDescent="0.25"/>
    <row r="3540" customFormat="1" ht="42" customHeight="1" x14ac:dyDescent="0.25"/>
    <row r="3541" customFormat="1" ht="42" customHeight="1" x14ac:dyDescent="0.25"/>
    <row r="3542" customFormat="1" ht="42" customHeight="1" x14ac:dyDescent="0.25"/>
    <row r="3543" customFormat="1" ht="42" customHeight="1" x14ac:dyDescent="0.25"/>
    <row r="3544" customFormat="1" ht="42" customHeight="1" x14ac:dyDescent="0.25"/>
    <row r="3545" customFormat="1" ht="42" customHeight="1" x14ac:dyDescent="0.25"/>
    <row r="3546" customFormat="1" ht="42" customHeight="1" x14ac:dyDescent="0.25"/>
    <row r="3547" customFormat="1" ht="42" customHeight="1" x14ac:dyDescent="0.25"/>
    <row r="3548" customFormat="1" ht="42" customHeight="1" x14ac:dyDescent="0.25"/>
    <row r="3549" customFormat="1" ht="42" customHeight="1" x14ac:dyDescent="0.25"/>
    <row r="3550" customFormat="1" ht="42" customHeight="1" x14ac:dyDescent="0.25"/>
    <row r="3551" customFormat="1" ht="42" customHeight="1" x14ac:dyDescent="0.25"/>
    <row r="3552" customFormat="1" ht="42" customHeight="1" x14ac:dyDescent="0.25"/>
    <row r="3553" customFormat="1" ht="42" customHeight="1" x14ac:dyDescent="0.25"/>
    <row r="3554" customFormat="1" ht="42" customHeight="1" x14ac:dyDescent="0.25"/>
    <row r="3555" customFormat="1" ht="42" customHeight="1" x14ac:dyDescent="0.25"/>
    <row r="3556" customFormat="1" ht="42" customHeight="1" x14ac:dyDescent="0.25"/>
    <row r="3557" customFormat="1" ht="42" customHeight="1" x14ac:dyDescent="0.25"/>
    <row r="3558" customFormat="1" ht="42" customHeight="1" x14ac:dyDescent="0.25"/>
    <row r="3559" customFormat="1" ht="42" customHeight="1" x14ac:dyDescent="0.25"/>
    <row r="3560" customFormat="1" ht="42" customHeight="1" x14ac:dyDescent="0.25"/>
    <row r="3561" customFormat="1" ht="42" customHeight="1" x14ac:dyDescent="0.25"/>
    <row r="3562" customFormat="1" ht="42" customHeight="1" x14ac:dyDescent="0.25"/>
    <row r="3563" customFormat="1" ht="42" customHeight="1" x14ac:dyDescent="0.25"/>
    <row r="3564" customFormat="1" ht="42" customHeight="1" x14ac:dyDescent="0.25"/>
    <row r="3565" customFormat="1" ht="42" customHeight="1" x14ac:dyDescent="0.25"/>
    <row r="3566" customFormat="1" ht="42" customHeight="1" x14ac:dyDescent="0.25"/>
    <row r="3567" customFormat="1" ht="42" customHeight="1" x14ac:dyDescent="0.25"/>
    <row r="3568" customFormat="1" ht="42" customHeight="1" x14ac:dyDescent="0.25"/>
    <row r="3569" customFormat="1" ht="42" customHeight="1" x14ac:dyDescent="0.25"/>
    <row r="3570" customFormat="1" ht="42" customHeight="1" x14ac:dyDescent="0.25"/>
    <row r="3571" customFormat="1" ht="42" customHeight="1" x14ac:dyDescent="0.25"/>
    <row r="3572" customFormat="1" ht="42" customHeight="1" x14ac:dyDescent="0.25"/>
    <row r="3573" customFormat="1" ht="42" customHeight="1" x14ac:dyDescent="0.25"/>
    <row r="3574" customFormat="1" ht="42" customHeight="1" x14ac:dyDescent="0.25"/>
    <row r="3575" customFormat="1" ht="42" customHeight="1" x14ac:dyDescent="0.25"/>
    <row r="3576" customFormat="1" ht="42" customHeight="1" x14ac:dyDescent="0.25"/>
    <row r="3577" customFormat="1" ht="42" customHeight="1" x14ac:dyDescent="0.25"/>
    <row r="3578" customFormat="1" ht="42" customHeight="1" x14ac:dyDescent="0.25"/>
    <row r="3579" customFormat="1" ht="42" customHeight="1" x14ac:dyDescent="0.25"/>
    <row r="3580" customFormat="1" ht="42" customHeight="1" x14ac:dyDescent="0.25"/>
    <row r="3581" customFormat="1" ht="42" customHeight="1" x14ac:dyDescent="0.25"/>
    <row r="3582" customFormat="1" ht="42" customHeight="1" x14ac:dyDescent="0.25"/>
    <row r="3583" customFormat="1" ht="42" customHeight="1" x14ac:dyDescent="0.25"/>
    <row r="3584" customFormat="1" ht="42" customHeight="1" x14ac:dyDescent="0.25"/>
    <row r="3585" customFormat="1" ht="42" customHeight="1" x14ac:dyDescent="0.25"/>
    <row r="3586" customFormat="1" ht="42" customHeight="1" x14ac:dyDescent="0.25"/>
    <row r="3587" customFormat="1" ht="42" customHeight="1" x14ac:dyDescent="0.25"/>
    <row r="3588" customFormat="1" ht="42" customHeight="1" x14ac:dyDescent="0.25"/>
    <row r="3589" customFormat="1" ht="42" customHeight="1" x14ac:dyDescent="0.25"/>
    <row r="3590" customFormat="1" ht="42" customHeight="1" x14ac:dyDescent="0.25"/>
    <row r="3591" customFormat="1" ht="42" customHeight="1" x14ac:dyDescent="0.25"/>
    <row r="3592" customFormat="1" ht="42" customHeight="1" x14ac:dyDescent="0.25"/>
    <row r="3593" customFormat="1" ht="42" customHeight="1" x14ac:dyDescent="0.25"/>
    <row r="3594" customFormat="1" ht="42" customHeight="1" x14ac:dyDescent="0.25"/>
    <row r="3595" customFormat="1" ht="42" customHeight="1" x14ac:dyDescent="0.25"/>
    <row r="3596" customFormat="1" ht="42" customHeight="1" x14ac:dyDescent="0.25"/>
    <row r="3597" customFormat="1" ht="42" customHeight="1" x14ac:dyDescent="0.25"/>
    <row r="3598" customFormat="1" ht="42" customHeight="1" x14ac:dyDescent="0.25"/>
    <row r="3599" customFormat="1" ht="42" customHeight="1" x14ac:dyDescent="0.25"/>
    <row r="3600" customFormat="1" ht="42" customHeight="1" x14ac:dyDescent="0.25"/>
    <row r="3601" customFormat="1" ht="42" customHeight="1" x14ac:dyDescent="0.25"/>
    <row r="3602" customFormat="1" ht="42" customHeight="1" x14ac:dyDescent="0.25"/>
    <row r="3603" customFormat="1" ht="42" customHeight="1" x14ac:dyDescent="0.25"/>
    <row r="3604" customFormat="1" ht="42" customHeight="1" x14ac:dyDescent="0.25"/>
    <row r="3605" customFormat="1" ht="42" customHeight="1" x14ac:dyDescent="0.25"/>
    <row r="3606" customFormat="1" ht="42" customHeight="1" x14ac:dyDescent="0.25"/>
    <row r="3607" customFormat="1" ht="42" customHeight="1" x14ac:dyDescent="0.25"/>
    <row r="3608" customFormat="1" ht="42" customHeight="1" x14ac:dyDescent="0.25"/>
    <row r="3609" customFormat="1" ht="42" customHeight="1" x14ac:dyDescent="0.25"/>
    <row r="3610" customFormat="1" ht="42" customHeight="1" x14ac:dyDescent="0.25"/>
    <row r="3611" customFormat="1" ht="42" customHeight="1" x14ac:dyDescent="0.25"/>
    <row r="3612" customFormat="1" ht="42" customHeight="1" x14ac:dyDescent="0.25"/>
    <row r="3613" customFormat="1" ht="42" customHeight="1" x14ac:dyDescent="0.25"/>
    <row r="3614" customFormat="1" ht="42" customHeight="1" x14ac:dyDescent="0.25"/>
    <row r="3615" customFormat="1" ht="42" customHeight="1" x14ac:dyDescent="0.25"/>
    <row r="3616" customFormat="1" ht="42" customHeight="1" x14ac:dyDescent="0.25"/>
    <row r="3617" customFormat="1" ht="42" customHeight="1" x14ac:dyDescent="0.25"/>
    <row r="3618" customFormat="1" ht="42" customHeight="1" x14ac:dyDescent="0.25"/>
    <row r="3619" customFormat="1" ht="42" customHeight="1" x14ac:dyDescent="0.25"/>
    <row r="3620" customFormat="1" ht="42" customHeight="1" x14ac:dyDescent="0.25"/>
    <row r="3621" customFormat="1" ht="42" customHeight="1" x14ac:dyDescent="0.25"/>
    <row r="3622" customFormat="1" ht="42" customHeight="1" x14ac:dyDescent="0.25"/>
    <row r="3623" customFormat="1" ht="42" customHeight="1" x14ac:dyDescent="0.25"/>
    <row r="3624" customFormat="1" ht="42" customHeight="1" x14ac:dyDescent="0.25"/>
    <row r="3625" customFormat="1" ht="42" customHeight="1" x14ac:dyDescent="0.25"/>
    <row r="3626" customFormat="1" ht="42" customHeight="1" x14ac:dyDescent="0.25"/>
    <row r="3627" customFormat="1" ht="42" customHeight="1" x14ac:dyDescent="0.25"/>
    <row r="3628" customFormat="1" ht="42" customHeight="1" x14ac:dyDescent="0.25"/>
    <row r="3629" customFormat="1" ht="42" customHeight="1" x14ac:dyDescent="0.25"/>
    <row r="3630" customFormat="1" ht="42" customHeight="1" x14ac:dyDescent="0.25"/>
    <row r="3631" customFormat="1" ht="42" customHeight="1" x14ac:dyDescent="0.25"/>
    <row r="3632" customFormat="1" ht="42" customHeight="1" x14ac:dyDescent="0.25"/>
    <row r="3633" customFormat="1" ht="42" customHeight="1" x14ac:dyDescent="0.25"/>
    <row r="3634" customFormat="1" ht="42" customHeight="1" x14ac:dyDescent="0.25"/>
    <row r="3635" customFormat="1" ht="42" customHeight="1" x14ac:dyDescent="0.25"/>
    <row r="3636" customFormat="1" ht="42" customHeight="1" x14ac:dyDescent="0.25"/>
    <row r="3637" customFormat="1" ht="42" customHeight="1" x14ac:dyDescent="0.25"/>
    <row r="3638" customFormat="1" ht="42" customHeight="1" x14ac:dyDescent="0.25"/>
    <row r="3639" customFormat="1" ht="42" customHeight="1" x14ac:dyDescent="0.25"/>
    <row r="3640" customFormat="1" ht="42" customHeight="1" x14ac:dyDescent="0.25"/>
    <row r="3641" customFormat="1" ht="42" customHeight="1" x14ac:dyDescent="0.25"/>
    <row r="3642" customFormat="1" ht="42" customHeight="1" x14ac:dyDescent="0.25"/>
    <row r="3643" customFormat="1" ht="42" customHeight="1" x14ac:dyDescent="0.25"/>
    <row r="3644" customFormat="1" ht="42" customHeight="1" x14ac:dyDescent="0.25"/>
    <row r="3645" customFormat="1" ht="42" customHeight="1" x14ac:dyDescent="0.25"/>
    <row r="3646" customFormat="1" ht="42" customHeight="1" x14ac:dyDescent="0.25"/>
    <row r="3647" customFormat="1" ht="42" customHeight="1" x14ac:dyDescent="0.25"/>
    <row r="3648" customFormat="1" ht="42" customHeight="1" x14ac:dyDescent="0.25"/>
    <row r="3649" customFormat="1" ht="42" customHeight="1" x14ac:dyDescent="0.25"/>
    <row r="3650" customFormat="1" ht="42" customHeight="1" x14ac:dyDescent="0.25"/>
    <row r="3651" customFormat="1" ht="42" customHeight="1" x14ac:dyDescent="0.25"/>
    <row r="3652" customFormat="1" ht="42" customHeight="1" x14ac:dyDescent="0.25"/>
    <row r="3653" customFormat="1" ht="42" customHeight="1" x14ac:dyDescent="0.25"/>
    <row r="3654" customFormat="1" ht="42" customHeight="1" x14ac:dyDescent="0.25"/>
    <row r="3655" customFormat="1" ht="42" customHeight="1" x14ac:dyDescent="0.25"/>
    <row r="3656" customFormat="1" ht="42" customHeight="1" x14ac:dyDescent="0.25"/>
    <row r="3657" customFormat="1" ht="42" customHeight="1" x14ac:dyDescent="0.25"/>
    <row r="3658" customFormat="1" ht="42" customHeight="1" x14ac:dyDescent="0.25"/>
    <row r="3659" customFormat="1" ht="42" customHeight="1" x14ac:dyDescent="0.25"/>
    <row r="3660" customFormat="1" ht="42" customHeight="1" x14ac:dyDescent="0.25"/>
    <row r="3661" customFormat="1" ht="42" customHeight="1" x14ac:dyDescent="0.25"/>
    <row r="3662" customFormat="1" ht="42" customHeight="1" x14ac:dyDescent="0.25"/>
    <row r="3663" customFormat="1" ht="42" customHeight="1" x14ac:dyDescent="0.25"/>
    <row r="3664" customFormat="1" ht="42" customHeight="1" x14ac:dyDescent="0.25"/>
    <row r="3665" customFormat="1" ht="42" customHeight="1" x14ac:dyDescent="0.25"/>
    <row r="3666" customFormat="1" ht="42" customHeight="1" x14ac:dyDescent="0.25"/>
    <row r="3667" customFormat="1" ht="42" customHeight="1" x14ac:dyDescent="0.25"/>
    <row r="3668" customFormat="1" ht="42" customHeight="1" x14ac:dyDescent="0.25"/>
    <row r="3669" customFormat="1" ht="42" customHeight="1" x14ac:dyDescent="0.25"/>
    <row r="3670" customFormat="1" ht="42" customHeight="1" x14ac:dyDescent="0.25"/>
    <row r="3671" customFormat="1" ht="42" customHeight="1" x14ac:dyDescent="0.25"/>
    <row r="3672" customFormat="1" ht="42" customHeight="1" x14ac:dyDescent="0.25"/>
    <row r="3673" customFormat="1" ht="42" customHeight="1" x14ac:dyDescent="0.25"/>
    <row r="3674" customFormat="1" ht="42" customHeight="1" x14ac:dyDescent="0.25"/>
    <row r="3675" customFormat="1" ht="42" customHeight="1" x14ac:dyDescent="0.25"/>
    <row r="3676" customFormat="1" ht="42" customHeight="1" x14ac:dyDescent="0.25"/>
    <row r="3677" customFormat="1" ht="42" customHeight="1" x14ac:dyDescent="0.25"/>
    <row r="3678" customFormat="1" ht="42" customHeight="1" x14ac:dyDescent="0.25"/>
    <row r="3679" customFormat="1" ht="42" customHeight="1" x14ac:dyDescent="0.25"/>
    <row r="3680" customFormat="1" ht="42" customHeight="1" x14ac:dyDescent="0.25"/>
    <row r="3681" customFormat="1" ht="42" customHeight="1" x14ac:dyDescent="0.25"/>
    <row r="3682" customFormat="1" ht="42" customHeight="1" x14ac:dyDescent="0.25"/>
    <row r="3683" customFormat="1" ht="42" customHeight="1" x14ac:dyDescent="0.25"/>
    <row r="3684" customFormat="1" ht="42" customHeight="1" x14ac:dyDescent="0.25"/>
    <row r="3685" customFormat="1" ht="42" customHeight="1" x14ac:dyDescent="0.25"/>
    <row r="3686" customFormat="1" ht="42" customHeight="1" x14ac:dyDescent="0.25"/>
    <row r="3687" customFormat="1" ht="42" customHeight="1" x14ac:dyDescent="0.25"/>
    <row r="3688" customFormat="1" ht="42" customHeight="1" x14ac:dyDescent="0.25"/>
    <row r="3689" customFormat="1" ht="42" customHeight="1" x14ac:dyDescent="0.25"/>
    <row r="3690" customFormat="1" ht="42" customHeight="1" x14ac:dyDescent="0.25"/>
    <row r="3691" customFormat="1" ht="42" customHeight="1" x14ac:dyDescent="0.25"/>
    <row r="3692" customFormat="1" ht="42" customHeight="1" x14ac:dyDescent="0.25"/>
    <row r="3693" customFormat="1" ht="42" customHeight="1" x14ac:dyDescent="0.25"/>
    <row r="3694" customFormat="1" ht="42" customHeight="1" x14ac:dyDescent="0.25"/>
    <row r="3695" customFormat="1" ht="42" customHeight="1" x14ac:dyDescent="0.25"/>
    <row r="3696" customFormat="1" ht="42" customHeight="1" x14ac:dyDescent="0.25"/>
    <row r="3697" customFormat="1" ht="42" customHeight="1" x14ac:dyDescent="0.25"/>
    <row r="3698" customFormat="1" ht="42" customHeight="1" x14ac:dyDescent="0.25"/>
    <row r="3699" customFormat="1" ht="42" customHeight="1" x14ac:dyDescent="0.25"/>
    <row r="3700" customFormat="1" ht="42" customHeight="1" x14ac:dyDescent="0.25"/>
    <row r="3701" customFormat="1" ht="42" customHeight="1" x14ac:dyDescent="0.25"/>
    <row r="3702" customFormat="1" ht="42" customHeight="1" x14ac:dyDescent="0.25"/>
    <row r="3703" customFormat="1" ht="42" customHeight="1" x14ac:dyDescent="0.25"/>
    <row r="3704" customFormat="1" ht="42" customHeight="1" x14ac:dyDescent="0.25"/>
    <row r="3705" customFormat="1" ht="42" customHeight="1" x14ac:dyDescent="0.25"/>
    <row r="3706" customFormat="1" ht="42" customHeight="1" x14ac:dyDescent="0.25"/>
    <row r="3707" customFormat="1" ht="42" customHeight="1" x14ac:dyDescent="0.25"/>
    <row r="3708" customFormat="1" ht="42" customHeight="1" x14ac:dyDescent="0.25"/>
    <row r="3709" customFormat="1" ht="42" customHeight="1" x14ac:dyDescent="0.25"/>
    <row r="3710" customFormat="1" ht="42" customHeight="1" x14ac:dyDescent="0.25"/>
    <row r="3711" customFormat="1" ht="42" customHeight="1" x14ac:dyDescent="0.25"/>
    <row r="3712" customFormat="1" ht="42" customHeight="1" x14ac:dyDescent="0.25"/>
    <row r="3713" customFormat="1" ht="42" customHeight="1" x14ac:dyDescent="0.25"/>
    <row r="3714" customFormat="1" ht="42" customHeight="1" x14ac:dyDescent="0.25"/>
    <row r="3715" customFormat="1" ht="42" customHeight="1" x14ac:dyDescent="0.25"/>
    <row r="3716" customFormat="1" ht="42" customHeight="1" x14ac:dyDescent="0.25"/>
    <row r="3717" customFormat="1" ht="42" customHeight="1" x14ac:dyDescent="0.25"/>
    <row r="3718" customFormat="1" ht="42" customHeight="1" x14ac:dyDescent="0.25"/>
    <row r="3719" customFormat="1" ht="42" customHeight="1" x14ac:dyDescent="0.25"/>
    <row r="3720" customFormat="1" ht="42" customHeight="1" x14ac:dyDescent="0.25"/>
    <row r="3721" customFormat="1" ht="42" customHeight="1" x14ac:dyDescent="0.25"/>
    <row r="3722" customFormat="1" ht="42" customHeight="1" x14ac:dyDescent="0.25"/>
    <row r="3723" customFormat="1" ht="42" customHeight="1" x14ac:dyDescent="0.25"/>
    <row r="3724" customFormat="1" ht="42" customHeight="1" x14ac:dyDescent="0.25"/>
    <row r="3725" customFormat="1" ht="42" customHeight="1" x14ac:dyDescent="0.25"/>
    <row r="3726" customFormat="1" ht="42" customHeight="1" x14ac:dyDescent="0.25"/>
    <row r="3727" customFormat="1" ht="42" customHeight="1" x14ac:dyDescent="0.25"/>
    <row r="3728" customFormat="1" ht="42" customHeight="1" x14ac:dyDescent="0.25"/>
    <row r="3729" customFormat="1" ht="42" customHeight="1" x14ac:dyDescent="0.25"/>
    <row r="3730" customFormat="1" ht="42" customHeight="1" x14ac:dyDescent="0.25"/>
    <row r="3731" customFormat="1" ht="42" customHeight="1" x14ac:dyDescent="0.25"/>
    <row r="3732" customFormat="1" ht="42" customHeight="1" x14ac:dyDescent="0.25"/>
    <row r="3733" customFormat="1" ht="42" customHeight="1" x14ac:dyDescent="0.25"/>
    <row r="3734" customFormat="1" ht="42" customHeight="1" x14ac:dyDescent="0.25"/>
    <row r="3735" customFormat="1" ht="42" customHeight="1" x14ac:dyDescent="0.25"/>
    <row r="3736" customFormat="1" ht="42" customHeight="1" x14ac:dyDescent="0.25"/>
    <row r="3737" customFormat="1" ht="42" customHeight="1" x14ac:dyDescent="0.25"/>
    <row r="3738" customFormat="1" ht="42" customHeight="1" x14ac:dyDescent="0.25"/>
    <row r="3739" customFormat="1" ht="42" customHeight="1" x14ac:dyDescent="0.25"/>
    <row r="3740" customFormat="1" ht="42" customHeight="1" x14ac:dyDescent="0.25"/>
    <row r="3741" customFormat="1" ht="42" customHeight="1" x14ac:dyDescent="0.25"/>
    <row r="3742" customFormat="1" ht="42" customHeight="1" x14ac:dyDescent="0.25"/>
    <row r="3743" customFormat="1" ht="42" customHeight="1" x14ac:dyDescent="0.25"/>
    <row r="3744" customFormat="1" ht="42" customHeight="1" x14ac:dyDescent="0.25"/>
    <row r="3745" customFormat="1" ht="42" customHeight="1" x14ac:dyDescent="0.25"/>
    <row r="3746" customFormat="1" ht="42" customHeight="1" x14ac:dyDescent="0.25"/>
    <row r="3747" customFormat="1" ht="42" customHeight="1" x14ac:dyDescent="0.25"/>
    <row r="3748" customFormat="1" ht="42" customHeight="1" x14ac:dyDescent="0.25"/>
    <row r="3749" customFormat="1" ht="42" customHeight="1" x14ac:dyDescent="0.25"/>
    <row r="3750" customFormat="1" ht="42" customHeight="1" x14ac:dyDescent="0.25"/>
    <row r="3751" customFormat="1" ht="42" customHeight="1" x14ac:dyDescent="0.25"/>
    <row r="3752" customFormat="1" ht="42" customHeight="1" x14ac:dyDescent="0.25"/>
    <row r="3753" customFormat="1" ht="42" customHeight="1" x14ac:dyDescent="0.25"/>
    <row r="3754" customFormat="1" ht="42" customHeight="1" x14ac:dyDescent="0.25"/>
    <row r="3755" customFormat="1" ht="42" customHeight="1" x14ac:dyDescent="0.25"/>
    <row r="3756" customFormat="1" ht="42" customHeight="1" x14ac:dyDescent="0.25"/>
    <row r="3757" customFormat="1" ht="42" customHeight="1" x14ac:dyDescent="0.25"/>
    <row r="3758" customFormat="1" ht="42" customHeight="1" x14ac:dyDescent="0.25"/>
    <row r="3759" customFormat="1" ht="42" customHeight="1" x14ac:dyDescent="0.25"/>
    <row r="3760" customFormat="1" ht="42" customHeight="1" x14ac:dyDescent="0.25"/>
    <row r="3761" customFormat="1" ht="42" customHeight="1" x14ac:dyDescent="0.25"/>
    <row r="3762" customFormat="1" ht="42" customHeight="1" x14ac:dyDescent="0.25"/>
    <row r="3763" customFormat="1" ht="42" customHeight="1" x14ac:dyDescent="0.25"/>
    <row r="3764" customFormat="1" ht="42" customHeight="1" x14ac:dyDescent="0.25"/>
    <row r="3765" customFormat="1" ht="42" customHeight="1" x14ac:dyDescent="0.25"/>
    <row r="3766" customFormat="1" ht="42" customHeight="1" x14ac:dyDescent="0.25"/>
    <row r="3767" customFormat="1" ht="42" customHeight="1" x14ac:dyDescent="0.25"/>
    <row r="3768" customFormat="1" ht="42" customHeight="1" x14ac:dyDescent="0.25"/>
    <row r="3769" customFormat="1" ht="42" customHeight="1" x14ac:dyDescent="0.25"/>
    <row r="3770" customFormat="1" ht="42" customHeight="1" x14ac:dyDescent="0.25"/>
    <row r="3771" customFormat="1" ht="42" customHeight="1" x14ac:dyDescent="0.25"/>
    <row r="3772" customFormat="1" ht="42" customHeight="1" x14ac:dyDescent="0.25"/>
    <row r="3773" customFormat="1" ht="42" customHeight="1" x14ac:dyDescent="0.25"/>
    <row r="3774" customFormat="1" ht="42" customHeight="1" x14ac:dyDescent="0.25"/>
    <row r="3775" customFormat="1" ht="42" customHeight="1" x14ac:dyDescent="0.25"/>
    <row r="3776" customFormat="1" ht="42" customHeight="1" x14ac:dyDescent="0.25"/>
    <row r="3777" customFormat="1" ht="42" customHeight="1" x14ac:dyDescent="0.25"/>
    <row r="3778" customFormat="1" ht="42" customHeight="1" x14ac:dyDescent="0.25"/>
    <row r="3779" customFormat="1" ht="42" customHeight="1" x14ac:dyDescent="0.25"/>
    <row r="3780" customFormat="1" ht="42" customHeight="1" x14ac:dyDescent="0.25"/>
    <row r="3781" customFormat="1" ht="42" customHeight="1" x14ac:dyDescent="0.25"/>
    <row r="3782" customFormat="1" ht="42" customHeight="1" x14ac:dyDescent="0.25"/>
    <row r="3783" customFormat="1" ht="42" customHeight="1" x14ac:dyDescent="0.25"/>
    <row r="3784" customFormat="1" ht="42" customHeight="1" x14ac:dyDescent="0.25"/>
    <row r="3785" customFormat="1" ht="42" customHeight="1" x14ac:dyDescent="0.25"/>
    <row r="3786" customFormat="1" ht="42" customHeight="1" x14ac:dyDescent="0.25"/>
    <row r="3787" customFormat="1" ht="42" customHeight="1" x14ac:dyDescent="0.25"/>
    <row r="3788" customFormat="1" ht="42" customHeight="1" x14ac:dyDescent="0.25"/>
    <row r="3789" customFormat="1" ht="42" customHeight="1" x14ac:dyDescent="0.25"/>
    <row r="3790" customFormat="1" ht="42" customHeight="1" x14ac:dyDescent="0.25"/>
    <row r="3791" customFormat="1" ht="42" customHeight="1" x14ac:dyDescent="0.25"/>
    <row r="3792" customFormat="1" ht="42" customHeight="1" x14ac:dyDescent="0.25"/>
    <row r="3793" customFormat="1" ht="42" customHeight="1" x14ac:dyDescent="0.25"/>
    <row r="3794" customFormat="1" ht="42" customHeight="1" x14ac:dyDescent="0.25"/>
    <row r="3795" customFormat="1" ht="42" customHeight="1" x14ac:dyDescent="0.25"/>
    <row r="3796" customFormat="1" ht="42" customHeight="1" x14ac:dyDescent="0.25"/>
    <row r="3797" customFormat="1" ht="42" customHeight="1" x14ac:dyDescent="0.25"/>
    <row r="3798" customFormat="1" ht="42" customHeight="1" x14ac:dyDescent="0.25"/>
    <row r="3799" customFormat="1" ht="42" customHeight="1" x14ac:dyDescent="0.25"/>
    <row r="3800" customFormat="1" ht="42" customHeight="1" x14ac:dyDescent="0.25"/>
    <row r="3801" customFormat="1" ht="42" customHeight="1" x14ac:dyDescent="0.25"/>
    <row r="3802" customFormat="1" ht="42" customHeight="1" x14ac:dyDescent="0.25"/>
    <row r="3803" customFormat="1" ht="42" customHeight="1" x14ac:dyDescent="0.25"/>
    <row r="3804" customFormat="1" ht="42" customHeight="1" x14ac:dyDescent="0.25"/>
    <row r="3805" customFormat="1" ht="42" customHeight="1" x14ac:dyDescent="0.25"/>
    <row r="3806" customFormat="1" ht="42" customHeight="1" x14ac:dyDescent="0.25"/>
    <row r="3807" customFormat="1" ht="42" customHeight="1" x14ac:dyDescent="0.25"/>
    <row r="3808" customFormat="1" ht="42" customHeight="1" x14ac:dyDescent="0.25"/>
    <row r="3809" customFormat="1" ht="42" customHeight="1" x14ac:dyDescent="0.25"/>
    <row r="3810" customFormat="1" ht="42" customHeight="1" x14ac:dyDescent="0.25"/>
    <row r="3811" customFormat="1" ht="42" customHeight="1" x14ac:dyDescent="0.25"/>
    <row r="3812" customFormat="1" ht="42" customHeight="1" x14ac:dyDescent="0.25"/>
    <row r="3813" customFormat="1" ht="42" customHeight="1" x14ac:dyDescent="0.25"/>
    <row r="3814" customFormat="1" ht="42" customHeight="1" x14ac:dyDescent="0.25"/>
    <row r="3815" customFormat="1" ht="42" customHeight="1" x14ac:dyDescent="0.25"/>
    <row r="3816" customFormat="1" ht="42" customHeight="1" x14ac:dyDescent="0.25"/>
    <row r="3817" customFormat="1" ht="42" customHeight="1" x14ac:dyDescent="0.25"/>
    <row r="3818" customFormat="1" ht="42" customHeight="1" x14ac:dyDescent="0.25"/>
    <row r="3819" customFormat="1" ht="42" customHeight="1" x14ac:dyDescent="0.25"/>
    <row r="3820" customFormat="1" ht="42" customHeight="1" x14ac:dyDescent="0.25"/>
    <row r="3821" customFormat="1" ht="42" customHeight="1" x14ac:dyDescent="0.25"/>
    <row r="3822" customFormat="1" ht="42" customHeight="1" x14ac:dyDescent="0.25"/>
    <row r="3823" customFormat="1" ht="42" customHeight="1" x14ac:dyDescent="0.25"/>
    <row r="3824" customFormat="1" ht="42" customHeight="1" x14ac:dyDescent="0.25"/>
    <row r="3825" customFormat="1" ht="42" customHeight="1" x14ac:dyDescent="0.25"/>
    <row r="3826" customFormat="1" ht="42" customHeight="1" x14ac:dyDescent="0.25"/>
    <row r="3827" customFormat="1" ht="42" customHeight="1" x14ac:dyDescent="0.25"/>
    <row r="3828" customFormat="1" ht="42" customHeight="1" x14ac:dyDescent="0.25"/>
    <row r="3829" customFormat="1" ht="42" customHeight="1" x14ac:dyDescent="0.25"/>
    <row r="3830" customFormat="1" ht="42" customHeight="1" x14ac:dyDescent="0.25"/>
    <row r="3831" customFormat="1" ht="42" customHeight="1" x14ac:dyDescent="0.25"/>
    <row r="3832" customFormat="1" ht="42" customHeight="1" x14ac:dyDescent="0.25"/>
    <row r="3833" customFormat="1" ht="42" customHeight="1" x14ac:dyDescent="0.25"/>
    <row r="3834" customFormat="1" ht="42" customHeight="1" x14ac:dyDescent="0.25"/>
    <row r="3835" customFormat="1" ht="42" customHeight="1" x14ac:dyDescent="0.25"/>
    <row r="3836" customFormat="1" ht="42" customHeight="1" x14ac:dyDescent="0.25"/>
    <row r="3837" customFormat="1" ht="42" customHeight="1" x14ac:dyDescent="0.25"/>
    <row r="3838" customFormat="1" ht="42" customHeight="1" x14ac:dyDescent="0.25"/>
    <row r="3839" customFormat="1" ht="42" customHeight="1" x14ac:dyDescent="0.25"/>
    <row r="3840" customFormat="1" ht="42" customHeight="1" x14ac:dyDescent="0.25"/>
    <row r="3841" customFormat="1" ht="42" customHeight="1" x14ac:dyDescent="0.25"/>
    <row r="3842" customFormat="1" ht="42" customHeight="1" x14ac:dyDescent="0.25"/>
    <row r="3843" customFormat="1" ht="42" customHeight="1" x14ac:dyDescent="0.25"/>
    <row r="3844" customFormat="1" ht="42" customHeight="1" x14ac:dyDescent="0.25"/>
    <row r="3845" customFormat="1" ht="42" customHeight="1" x14ac:dyDescent="0.25"/>
    <row r="3846" customFormat="1" ht="42" customHeight="1" x14ac:dyDescent="0.25"/>
    <row r="3847" customFormat="1" ht="42" customHeight="1" x14ac:dyDescent="0.25"/>
    <row r="3848" customFormat="1" ht="42" customHeight="1" x14ac:dyDescent="0.25"/>
    <row r="3849" customFormat="1" ht="42" customHeight="1" x14ac:dyDescent="0.25"/>
    <row r="3850" customFormat="1" ht="42" customHeight="1" x14ac:dyDescent="0.25"/>
    <row r="3851" customFormat="1" ht="42" customHeight="1" x14ac:dyDescent="0.25"/>
    <row r="3852" customFormat="1" ht="42" customHeight="1" x14ac:dyDescent="0.25"/>
    <row r="3853" customFormat="1" ht="42" customHeight="1" x14ac:dyDescent="0.25"/>
    <row r="3854" customFormat="1" ht="42" customHeight="1" x14ac:dyDescent="0.25"/>
    <row r="3855" customFormat="1" ht="42" customHeight="1" x14ac:dyDescent="0.25"/>
    <row r="3856" customFormat="1" ht="42" customHeight="1" x14ac:dyDescent="0.25"/>
    <row r="3857" customFormat="1" ht="42" customHeight="1" x14ac:dyDescent="0.25"/>
    <row r="3858" customFormat="1" ht="42" customHeight="1" x14ac:dyDescent="0.25"/>
    <row r="3859" customFormat="1" ht="42" customHeight="1" x14ac:dyDescent="0.25"/>
    <row r="3860" customFormat="1" ht="42" customHeight="1" x14ac:dyDescent="0.25"/>
    <row r="3861" customFormat="1" ht="42" customHeight="1" x14ac:dyDescent="0.25"/>
    <row r="3862" customFormat="1" ht="42" customHeight="1" x14ac:dyDescent="0.25"/>
    <row r="3863" customFormat="1" ht="42" customHeight="1" x14ac:dyDescent="0.25"/>
    <row r="3864" customFormat="1" ht="42" customHeight="1" x14ac:dyDescent="0.25"/>
    <row r="3865" customFormat="1" ht="42" customHeight="1" x14ac:dyDescent="0.25"/>
    <row r="3866" customFormat="1" ht="42" customHeight="1" x14ac:dyDescent="0.25"/>
    <row r="3867" customFormat="1" ht="42" customHeight="1" x14ac:dyDescent="0.25"/>
    <row r="3868" customFormat="1" ht="42" customHeight="1" x14ac:dyDescent="0.25"/>
    <row r="3869" customFormat="1" ht="42" customHeight="1" x14ac:dyDescent="0.25"/>
    <row r="3870" customFormat="1" ht="42" customHeight="1" x14ac:dyDescent="0.25"/>
    <row r="3871" customFormat="1" ht="42" customHeight="1" x14ac:dyDescent="0.25"/>
    <row r="3872" customFormat="1" ht="42" customHeight="1" x14ac:dyDescent="0.25"/>
    <row r="3873" customFormat="1" ht="42" customHeight="1" x14ac:dyDescent="0.25"/>
    <row r="3874" customFormat="1" ht="42" customHeight="1" x14ac:dyDescent="0.25"/>
    <row r="3875" customFormat="1" ht="42" customHeight="1" x14ac:dyDescent="0.25"/>
    <row r="3876" customFormat="1" ht="42" customHeight="1" x14ac:dyDescent="0.25"/>
    <row r="3877" customFormat="1" ht="42" customHeight="1" x14ac:dyDescent="0.25"/>
    <row r="3878" customFormat="1" ht="42" customHeight="1" x14ac:dyDescent="0.25"/>
    <row r="3879" customFormat="1" ht="42" customHeight="1" x14ac:dyDescent="0.25"/>
    <row r="3880" customFormat="1" ht="42" customHeight="1" x14ac:dyDescent="0.25"/>
    <row r="3881" customFormat="1" ht="42" customHeight="1" x14ac:dyDescent="0.25"/>
    <row r="3882" customFormat="1" ht="42" customHeight="1" x14ac:dyDescent="0.25"/>
    <row r="3883" customFormat="1" ht="42" customHeight="1" x14ac:dyDescent="0.25"/>
    <row r="3884" customFormat="1" ht="42" customHeight="1" x14ac:dyDescent="0.25"/>
    <row r="3885" customFormat="1" ht="42" customHeight="1" x14ac:dyDescent="0.25"/>
    <row r="3886" customFormat="1" ht="42" customHeight="1" x14ac:dyDescent="0.25"/>
    <row r="3887" customFormat="1" ht="42" customHeight="1" x14ac:dyDescent="0.25"/>
    <row r="3888" customFormat="1" ht="42" customHeight="1" x14ac:dyDescent="0.25"/>
    <row r="3889" customFormat="1" ht="42" customHeight="1" x14ac:dyDescent="0.25"/>
    <row r="3890" customFormat="1" ht="42" customHeight="1" x14ac:dyDescent="0.25"/>
    <row r="3891" customFormat="1" ht="42" customHeight="1" x14ac:dyDescent="0.25"/>
    <row r="3892" customFormat="1" ht="42" customHeight="1" x14ac:dyDescent="0.25"/>
    <row r="3893" customFormat="1" ht="42" customHeight="1" x14ac:dyDescent="0.25"/>
    <row r="3894" customFormat="1" ht="42" customHeight="1" x14ac:dyDescent="0.25"/>
    <row r="3895" customFormat="1" ht="42" customHeight="1" x14ac:dyDescent="0.25"/>
    <row r="3896" customFormat="1" ht="42" customHeight="1" x14ac:dyDescent="0.25"/>
    <row r="3897" customFormat="1" ht="42" customHeight="1" x14ac:dyDescent="0.25"/>
    <row r="3898" customFormat="1" ht="42" customHeight="1" x14ac:dyDescent="0.25"/>
    <row r="3899" customFormat="1" ht="42" customHeight="1" x14ac:dyDescent="0.25"/>
    <row r="3900" customFormat="1" ht="42" customHeight="1" x14ac:dyDescent="0.25"/>
    <row r="3901" customFormat="1" ht="42" customHeight="1" x14ac:dyDescent="0.25"/>
    <row r="3902" customFormat="1" ht="42" customHeight="1" x14ac:dyDescent="0.25"/>
    <row r="3903" customFormat="1" ht="42" customHeight="1" x14ac:dyDescent="0.25"/>
    <row r="3904" customFormat="1" ht="42" customHeight="1" x14ac:dyDescent="0.25"/>
    <row r="3905" customFormat="1" ht="42" customHeight="1" x14ac:dyDescent="0.25"/>
    <row r="3906" customFormat="1" ht="42" customHeight="1" x14ac:dyDescent="0.25"/>
    <row r="3907" customFormat="1" ht="42" customHeight="1" x14ac:dyDescent="0.25"/>
    <row r="3908" customFormat="1" ht="42" customHeight="1" x14ac:dyDescent="0.25"/>
    <row r="3909" customFormat="1" ht="42" customHeight="1" x14ac:dyDescent="0.25"/>
    <row r="3910" customFormat="1" ht="42" customHeight="1" x14ac:dyDescent="0.25"/>
    <row r="3911" customFormat="1" ht="42" customHeight="1" x14ac:dyDescent="0.25"/>
    <row r="3912" customFormat="1" ht="42" customHeight="1" x14ac:dyDescent="0.25"/>
    <row r="3913" customFormat="1" ht="42" customHeight="1" x14ac:dyDescent="0.25"/>
    <row r="3914" customFormat="1" ht="42" customHeight="1" x14ac:dyDescent="0.25"/>
    <row r="3915" customFormat="1" ht="42" customHeight="1" x14ac:dyDescent="0.25"/>
    <row r="3916" customFormat="1" ht="42" customHeight="1" x14ac:dyDescent="0.25"/>
    <row r="3917" customFormat="1" ht="42" customHeight="1" x14ac:dyDescent="0.25"/>
    <row r="3918" customFormat="1" ht="42" customHeight="1" x14ac:dyDescent="0.25"/>
    <row r="3919" customFormat="1" ht="42" customHeight="1" x14ac:dyDescent="0.25"/>
    <row r="3920" customFormat="1" ht="42" customHeight="1" x14ac:dyDescent="0.25"/>
    <row r="3921" customFormat="1" ht="42" customHeight="1" x14ac:dyDescent="0.25"/>
    <row r="3922" customFormat="1" ht="42" customHeight="1" x14ac:dyDescent="0.25"/>
    <row r="3923" customFormat="1" ht="42" customHeight="1" x14ac:dyDescent="0.25"/>
    <row r="3924" customFormat="1" ht="42" customHeight="1" x14ac:dyDescent="0.25"/>
    <row r="3925" customFormat="1" ht="42" customHeight="1" x14ac:dyDescent="0.25"/>
    <row r="3926" customFormat="1" ht="42" customHeight="1" x14ac:dyDescent="0.25"/>
    <row r="3927" customFormat="1" ht="42" customHeight="1" x14ac:dyDescent="0.25"/>
    <row r="3928" customFormat="1" ht="42" customHeight="1" x14ac:dyDescent="0.25"/>
    <row r="3929" customFormat="1" ht="42" customHeight="1" x14ac:dyDescent="0.25"/>
    <row r="3930" customFormat="1" ht="42" customHeight="1" x14ac:dyDescent="0.25"/>
    <row r="3931" customFormat="1" ht="42" customHeight="1" x14ac:dyDescent="0.25"/>
    <row r="3932" customFormat="1" ht="42" customHeight="1" x14ac:dyDescent="0.25"/>
    <row r="3933" customFormat="1" ht="42" customHeight="1" x14ac:dyDescent="0.25"/>
    <row r="3934" customFormat="1" ht="42" customHeight="1" x14ac:dyDescent="0.25"/>
    <row r="3935" customFormat="1" ht="42" customHeight="1" x14ac:dyDescent="0.25"/>
    <row r="3936" customFormat="1" ht="42" customHeight="1" x14ac:dyDescent="0.25"/>
    <row r="3937" customFormat="1" ht="42" customHeight="1" x14ac:dyDescent="0.25"/>
    <row r="3938" customFormat="1" ht="42" customHeight="1" x14ac:dyDescent="0.25"/>
    <row r="3939" customFormat="1" ht="42" customHeight="1" x14ac:dyDescent="0.25"/>
    <row r="3940" customFormat="1" ht="42" customHeight="1" x14ac:dyDescent="0.25"/>
    <row r="3941" customFormat="1" ht="42" customHeight="1" x14ac:dyDescent="0.25"/>
    <row r="3942" customFormat="1" ht="42" customHeight="1" x14ac:dyDescent="0.25"/>
    <row r="3943" customFormat="1" ht="42" customHeight="1" x14ac:dyDescent="0.25"/>
    <row r="3944" customFormat="1" ht="42" customHeight="1" x14ac:dyDescent="0.25"/>
    <row r="3945" customFormat="1" ht="42" customHeight="1" x14ac:dyDescent="0.25"/>
    <row r="3946" customFormat="1" ht="42" customHeight="1" x14ac:dyDescent="0.25"/>
    <row r="3947" customFormat="1" ht="42" customHeight="1" x14ac:dyDescent="0.25"/>
    <row r="3948" customFormat="1" ht="42" customHeight="1" x14ac:dyDescent="0.25"/>
    <row r="3949" customFormat="1" ht="42" customHeight="1" x14ac:dyDescent="0.25"/>
    <row r="3950" customFormat="1" ht="42" customHeight="1" x14ac:dyDescent="0.25"/>
    <row r="3951" customFormat="1" ht="42" customHeight="1" x14ac:dyDescent="0.25"/>
    <row r="3952" customFormat="1" ht="42" customHeight="1" x14ac:dyDescent="0.25"/>
    <row r="3953" customFormat="1" ht="42" customHeight="1" x14ac:dyDescent="0.25"/>
    <row r="3954" customFormat="1" ht="42" customHeight="1" x14ac:dyDescent="0.25"/>
    <row r="3955" customFormat="1" ht="42" customHeight="1" x14ac:dyDescent="0.25"/>
    <row r="3956" customFormat="1" ht="42" customHeight="1" x14ac:dyDescent="0.25"/>
    <row r="3957" customFormat="1" ht="42" customHeight="1" x14ac:dyDescent="0.25"/>
    <row r="3958" customFormat="1" ht="42" customHeight="1" x14ac:dyDescent="0.25"/>
    <row r="3959" customFormat="1" ht="42" customHeight="1" x14ac:dyDescent="0.25"/>
    <row r="3960" customFormat="1" ht="42" customHeight="1" x14ac:dyDescent="0.25"/>
    <row r="3961" customFormat="1" ht="42" customHeight="1" x14ac:dyDescent="0.25"/>
    <row r="3962" customFormat="1" ht="42" customHeight="1" x14ac:dyDescent="0.25"/>
    <row r="3963" customFormat="1" ht="42" customHeight="1" x14ac:dyDescent="0.25"/>
    <row r="3964" customFormat="1" ht="42" customHeight="1" x14ac:dyDescent="0.25"/>
    <row r="3965" customFormat="1" ht="42" customHeight="1" x14ac:dyDescent="0.25"/>
    <row r="3966" customFormat="1" ht="42" customHeight="1" x14ac:dyDescent="0.25"/>
    <row r="3967" customFormat="1" ht="42" customHeight="1" x14ac:dyDescent="0.25"/>
    <row r="3968" customFormat="1" ht="42" customHeight="1" x14ac:dyDescent="0.25"/>
    <row r="3969" customFormat="1" ht="42" customHeight="1" x14ac:dyDescent="0.25"/>
    <row r="3970" customFormat="1" ht="42" customHeight="1" x14ac:dyDescent="0.25"/>
    <row r="3971" customFormat="1" ht="42" customHeight="1" x14ac:dyDescent="0.25"/>
    <row r="3972" customFormat="1" ht="42" customHeight="1" x14ac:dyDescent="0.25"/>
    <row r="3973" customFormat="1" ht="42" customHeight="1" x14ac:dyDescent="0.25"/>
    <row r="3974" customFormat="1" ht="42" customHeight="1" x14ac:dyDescent="0.25"/>
    <row r="3975" customFormat="1" ht="42" customHeight="1" x14ac:dyDescent="0.25"/>
    <row r="3976" customFormat="1" ht="42" customHeight="1" x14ac:dyDescent="0.25"/>
    <row r="3977" customFormat="1" ht="42" customHeight="1" x14ac:dyDescent="0.25"/>
    <row r="3978" customFormat="1" ht="42" customHeight="1" x14ac:dyDescent="0.25"/>
    <row r="3979" customFormat="1" ht="42" customHeight="1" x14ac:dyDescent="0.25"/>
    <row r="3980" customFormat="1" ht="42" customHeight="1" x14ac:dyDescent="0.25"/>
    <row r="3981" customFormat="1" ht="42" customHeight="1" x14ac:dyDescent="0.25"/>
    <row r="3982" customFormat="1" ht="42" customHeight="1" x14ac:dyDescent="0.25"/>
    <row r="3983" customFormat="1" ht="42" customHeight="1" x14ac:dyDescent="0.25"/>
    <row r="3984" customFormat="1" ht="42" customHeight="1" x14ac:dyDescent="0.25"/>
    <row r="3985" customFormat="1" ht="42" customHeight="1" x14ac:dyDescent="0.25"/>
    <row r="3986" customFormat="1" ht="42" customHeight="1" x14ac:dyDescent="0.25"/>
    <row r="3987" customFormat="1" ht="42" customHeight="1" x14ac:dyDescent="0.25"/>
    <row r="3988" customFormat="1" ht="42" customHeight="1" x14ac:dyDescent="0.25"/>
    <row r="3989" customFormat="1" ht="42" customHeight="1" x14ac:dyDescent="0.25"/>
    <row r="3990" customFormat="1" ht="42" customHeight="1" x14ac:dyDescent="0.25"/>
    <row r="3991" customFormat="1" ht="42" customHeight="1" x14ac:dyDescent="0.25"/>
    <row r="3992" customFormat="1" ht="42" customHeight="1" x14ac:dyDescent="0.25"/>
    <row r="3993" customFormat="1" ht="42" customHeight="1" x14ac:dyDescent="0.25"/>
    <row r="3994" customFormat="1" ht="42" customHeight="1" x14ac:dyDescent="0.25"/>
    <row r="3995" customFormat="1" ht="42" customHeight="1" x14ac:dyDescent="0.25"/>
    <row r="3996" customFormat="1" ht="42" customHeight="1" x14ac:dyDescent="0.25"/>
    <row r="3997" customFormat="1" ht="42" customHeight="1" x14ac:dyDescent="0.25"/>
    <row r="3998" customFormat="1" ht="42" customHeight="1" x14ac:dyDescent="0.25"/>
    <row r="3999" customFormat="1" ht="42" customHeight="1" x14ac:dyDescent="0.25"/>
    <row r="4000" customFormat="1" ht="42" customHeight="1" x14ac:dyDescent="0.25"/>
    <row r="4001" customFormat="1" ht="42" customHeight="1" x14ac:dyDescent="0.25"/>
    <row r="4002" customFormat="1" ht="42" customHeight="1" x14ac:dyDescent="0.25"/>
    <row r="4003" customFormat="1" ht="42" customHeight="1" x14ac:dyDescent="0.25"/>
    <row r="4004" customFormat="1" ht="42" customHeight="1" x14ac:dyDescent="0.25"/>
    <row r="4005" customFormat="1" ht="42" customHeight="1" x14ac:dyDescent="0.25"/>
    <row r="4006" customFormat="1" ht="42" customHeight="1" x14ac:dyDescent="0.25"/>
    <row r="4007" customFormat="1" ht="42" customHeight="1" x14ac:dyDescent="0.25"/>
    <row r="4008" customFormat="1" ht="42" customHeight="1" x14ac:dyDescent="0.25"/>
    <row r="4009" customFormat="1" ht="42" customHeight="1" x14ac:dyDescent="0.25"/>
    <row r="4010" customFormat="1" ht="42" customHeight="1" x14ac:dyDescent="0.25"/>
    <row r="4011" customFormat="1" ht="42" customHeight="1" x14ac:dyDescent="0.25"/>
    <row r="4012" customFormat="1" ht="42" customHeight="1" x14ac:dyDescent="0.25"/>
    <row r="4013" customFormat="1" ht="42" customHeight="1" x14ac:dyDescent="0.25"/>
    <row r="4014" customFormat="1" ht="42" customHeight="1" x14ac:dyDescent="0.25"/>
    <row r="4015" customFormat="1" ht="42" customHeight="1" x14ac:dyDescent="0.25"/>
    <row r="4016" customFormat="1" ht="42" customHeight="1" x14ac:dyDescent="0.25"/>
    <row r="4017" customFormat="1" ht="42" customHeight="1" x14ac:dyDescent="0.25"/>
    <row r="4018" customFormat="1" ht="42" customHeight="1" x14ac:dyDescent="0.25"/>
    <row r="4019" customFormat="1" ht="42" customHeight="1" x14ac:dyDescent="0.25"/>
    <row r="4020" customFormat="1" ht="42" customHeight="1" x14ac:dyDescent="0.25"/>
    <row r="4021" customFormat="1" ht="42" customHeight="1" x14ac:dyDescent="0.25"/>
    <row r="4022" customFormat="1" ht="42" customHeight="1" x14ac:dyDescent="0.25"/>
    <row r="4023" customFormat="1" ht="42" customHeight="1" x14ac:dyDescent="0.25"/>
    <row r="4024" customFormat="1" ht="42" customHeight="1" x14ac:dyDescent="0.25"/>
    <row r="4025" customFormat="1" ht="42" customHeight="1" x14ac:dyDescent="0.25"/>
    <row r="4026" customFormat="1" ht="42" customHeight="1" x14ac:dyDescent="0.25"/>
    <row r="4027" customFormat="1" ht="42" customHeight="1" x14ac:dyDescent="0.25"/>
    <row r="4028" customFormat="1" ht="42" customHeight="1" x14ac:dyDescent="0.25"/>
    <row r="4029" customFormat="1" ht="42" customHeight="1" x14ac:dyDescent="0.25"/>
    <row r="4030" customFormat="1" ht="42" customHeight="1" x14ac:dyDescent="0.25"/>
    <row r="4031" customFormat="1" ht="42" customHeight="1" x14ac:dyDescent="0.25"/>
    <row r="4032" customFormat="1" ht="42" customHeight="1" x14ac:dyDescent="0.25"/>
    <row r="4033" customFormat="1" ht="42" customHeight="1" x14ac:dyDescent="0.25"/>
    <row r="4034" customFormat="1" ht="42" customHeight="1" x14ac:dyDescent="0.25"/>
    <row r="4035" customFormat="1" ht="42" customHeight="1" x14ac:dyDescent="0.25"/>
    <row r="4036" customFormat="1" ht="42" customHeight="1" x14ac:dyDescent="0.25"/>
    <row r="4037" customFormat="1" ht="42" customHeight="1" x14ac:dyDescent="0.25"/>
    <row r="4038" customFormat="1" ht="42" customHeight="1" x14ac:dyDescent="0.25"/>
    <row r="4039" customFormat="1" ht="42" customHeight="1" x14ac:dyDescent="0.25"/>
    <row r="4040" customFormat="1" ht="42" customHeight="1" x14ac:dyDescent="0.25"/>
    <row r="4041" customFormat="1" ht="42" customHeight="1" x14ac:dyDescent="0.25"/>
    <row r="4042" customFormat="1" ht="42" customHeight="1" x14ac:dyDescent="0.25"/>
    <row r="4043" customFormat="1" ht="42" customHeight="1" x14ac:dyDescent="0.25"/>
    <row r="4044" customFormat="1" ht="42" customHeight="1" x14ac:dyDescent="0.25"/>
    <row r="4045" customFormat="1" ht="42" customHeight="1" x14ac:dyDescent="0.25"/>
    <row r="4046" customFormat="1" ht="42" customHeight="1" x14ac:dyDescent="0.25"/>
    <row r="4047" customFormat="1" ht="42" customHeight="1" x14ac:dyDescent="0.25"/>
    <row r="4048" customFormat="1" ht="42" customHeight="1" x14ac:dyDescent="0.25"/>
    <row r="4049" customFormat="1" ht="42" customHeight="1" x14ac:dyDescent="0.25"/>
    <row r="4050" customFormat="1" ht="42" customHeight="1" x14ac:dyDescent="0.25"/>
    <row r="4051" customFormat="1" ht="42" customHeight="1" x14ac:dyDescent="0.25"/>
    <row r="4052" customFormat="1" ht="42" customHeight="1" x14ac:dyDescent="0.25"/>
    <row r="4053" customFormat="1" ht="42" customHeight="1" x14ac:dyDescent="0.25"/>
    <row r="4054" customFormat="1" ht="42" customHeight="1" x14ac:dyDescent="0.25"/>
    <row r="4055" customFormat="1" ht="42" customHeight="1" x14ac:dyDescent="0.25"/>
    <row r="4056" customFormat="1" ht="42" customHeight="1" x14ac:dyDescent="0.25"/>
    <row r="4057" customFormat="1" ht="42" customHeight="1" x14ac:dyDescent="0.25"/>
    <row r="4058" customFormat="1" ht="42" customHeight="1" x14ac:dyDescent="0.25"/>
    <row r="4059" customFormat="1" ht="42" customHeight="1" x14ac:dyDescent="0.25"/>
    <row r="4060" customFormat="1" ht="42" customHeight="1" x14ac:dyDescent="0.25"/>
    <row r="4061" customFormat="1" ht="42" customHeight="1" x14ac:dyDescent="0.25"/>
    <row r="4062" customFormat="1" ht="42" customHeight="1" x14ac:dyDescent="0.25"/>
    <row r="4063" customFormat="1" ht="42" customHeight="1" x14ac:dyDescent="0.25"/>
    <row r="4064" customFormat="1" ht="42" customHeight="1" x14ac:dyDescent="0.25"/>
    <row r="4065" customFormat="1" ht="42" customHeight="1" x14ac:dyDescent="0.25"/>
    <row r="4066" customFormat="1" ht="42" customHeight="1" x14ac:dyDescent="0.25"/>
    <row r="4067" customFormat="1" ht="42" customHeight="1" x14ac:dyDescent="0.25"/>
    <row r="4068" customFormat="1" ht="42" customHeight="1" x14ac:dyDescent="0.25"/>
    <row r="4069" customFormat="1" ht="42" customHeight="1" x14ac:dyDescent="0.25"/>
    <row r="4070" customFormat="1" ht="42" customHeight="1" x14ac:dyDescent="0.25"/>
    <row r="4071" customFormat="1" ht="42" customHeight="1" x14ac:dyDescent="0.25"/>
    <row r="4072" customFormat="1" ht="42" customHeight="1" x14ac:dyDescent="0.25"/>
    <row r="4073" customFormat="1" ht="42" customHeight="1" x14ac:dyDescent="0.25"/>
    <row r="4074" customFormat="1" ht="42" customHeight="1" x14ac:dyDescent="0.25"/>
    <row r="4075" customFormat="1" ht="42" customHeight="1" x14ac:dyDescent="0.25"/>
    <row r="4076" customFormat="1" ht="42" customHeight="1" x14ac:dyDescent="0.25"/>
    <row r="4077" customFormat="1" ht="42" customHeight="1" x14ac:dyDescent="0.25"/>
    <row r="4078" customFormat="1" ht="42" customHeight="1" x14ac:dyDescent="0.25"/>
    <row r="4079" customFormat="1" ht="42" customHeight="1" x14ac:dyDescent="0.25"/>
    <row r="4080" customFormat="1" ht="42" customHeight="1" x14ac:dyDescent="0.25"/>
    <row r="4081" customFormat="1" ht="42" customHeight="1" x14ac:dyDescent="0.25"/>
    <row r="4082" customFormat="1" ht="42" customHeight="1" x14ac:dyDescent="0.25"/>
    <row r="4083" customFormat="1" ht="42" customHeight="1" x14ac:dyDescent="0.25"/>
    <row r="4084" customFormat="1" ht="42" customHeight="1" x14ac:dyDescent="0.25"/>
    <row r="4085" customFormat="1" ht="42" customHeight="1" x14ac:dyDescent="0.25"/>
    <row r="4086" customFormat="1" ht="42" customHeight="1" x14ac:dyDescent="0.25"/>
    <row r="4087" customFormat="1" ht="42" customHeight="1" x14ac:dyDescent="0.25"/>
    <row r="4088" customFormat="1" ht="42" customHeight="1" x14ac:dyDescent="0.25"/>
    <row r="4089" customFormat="1" ht="42" customHeight="1" x14ac:dyDescent="0.25"/>
    <row r="4090" customFormat="1" ht="42" customHeight="1" x14ac:dyDescent="0.25"/>
    <row r="4091" customFormat="1" ht="42" customHeight="1" x14ac:dyDescent="0.25"/>
    <row r="4092" customFormat="1" ht="42" customHeight="1" x14ac:dyDescent="0.25"/>
    <row r="4093" customFormat="1" ht="42" customHeight="1" x14ac:dyDescent="0.25"/>
    <row r="4094" customFormat="1" ht="42" customHeight="1" x14ac:dyDescent="0.25"/>
    <row r="4095" customFormat="1" ht="42" customHeight="1" x14ac:dyDescent="0.25"/>
    <row r="4096" customFormat="1" ht="42" customHeight="1" x14ac:dyDescent="0.25"/>
    <row r="4097" customFormat="1" ht="42" customHeight="1" x14ac:dyDescent="0.25"/>
    <row r="4098" customFormat="1" ht="42" customHeight="1" x14ac:dyDescent="0.25"/>
    <row r="4099" customFormat="1" ht="42" customHeight="1" x14ac:dyDescent="0.25"/>
    <row r="4100" customFormat="1" ht="42" customHeight="1" x14ac:dyDescent="0.25"/>
    <row r="4101" customFormat="1" ht="42" customHeight="1" x14ac:dyDescent="0.25"/>
    <row r="4102" customFormat="1" ht="42" customHeight="1" x14ac:dyDescent="0.25"/>
    <row r="4103" customFormat="1" ht="42" customHeight="1" x14ac:dyDescent="0.25"/>
    <row r="4104" customFormat="1" ht="42" customHeight="1" x14ac:dyDescent="0.25"/>
    <row r="4105" customFormat="1" ht="42" customHeight="1" x14ac:dyDescent="0.25"/>
    <row r="4106" customFormat="1" ht="42" customHeight="1" x14ac:dyDescent="0.25"/>
    <row r="4107" customFormat="1" ht="42" customHeight="1" x14ac:dyDescent="0.25"/>
    <row r="4108" customFormat="1" ht="42" customHeight="1" x14ac:dyDescent="0.25"/>
    <row r="4109" customFormat="1" ht="42" customHeight="1" x14ac:dyDescent="0.25"/>
    <row r="4110" customFormat="1" ht="42" customHeight="1" x14ac:dyDescent="0.25"/>
    <row r="4111" customFormat="1" ht="42" customHeight="1" x14ac:dyDescent="0.25"/>
    <row r="4112" customFormat="1" ht="42" customHeight="1" x14ac:dyDescent="0.25"/>
    <row r="4113" customFormat="1" ht="42" customHeight="1" x14ac:dyDescent="0.25"/>
    <row r="4114" customFormat="1" ht="42" customHeight="1" x14ac:dyDescent="0.25"/>
    <row r="4115" customFormat="1" ht="42" customHeight="1" x14ac:dyDescent="0.25"/>
    <row r="4116" customFormat="1" ht="42" customHeight="1" x14ac:dyDescent="0.25"/>
    <row r="4117" customFormat="1" ht="42" customHeight="1" x14ac:dyDescent="0.25"/>
    <row r="4118" customFormat="1" ht="42" customHeight="1" x14ac:dyDescent="0.25"/>
    <row r="4119" customFormat="1" ht="42" customHeight="1" x14ac:dyDescent="0.25"/>
    <row r="4120" customFormat="1" ht="42" customHeight="1" x14ac:dyDescent="0.25"/>
    <row r="4121" customFormat="1" ht="42" customHeight="1" x14ac:dyDescent="0.25"/>
    <row r="4122" customFormat="1" ht="42" customHeight="1" x14ac:dyDescent="0.25"/>
    <row r="4123" customFormat="1" ht="42" customHeight="1" x14ac:dyDescent="0.25"/>
    <row r="4124" customFormat="1" ht="42" customHeight="1" x14ac:dyDescent="0.25"/>
    <row r="4125" customFormat="1" ht="42" customHeight="1" x14ac:dyDescent="0.25"/>
    <row r="4126" customFormat="1" ht="42" customHeight="1" x14ac:dyDescent="0.25"/>
    <row r="4127" customFormat="1" ht="42" customHeight="1" x14ac:dyDescent="0.25"/>
    <row r="4128" customFormat="1" ht="42" customHeight="1" x14ac:dyDescent="0.25"/>
    <row r="4129" customFormat="1" ht="42" customHeight="1" x14ac:dyDescent="0.25"/>
    <row r="4130" customFormat="1" ht="42" customHeight="1" x14ac:dyDescent="0.25"/>
    <row r="4131" customFormat="1" ht="42" customHeight="1" x14ac:dyDescent="0.25"/>
    <row r="4132" customFormat="1" ht="42" customHeight="1" x14ac:dyDescent="0.25"/>
    <row r="4133" customFormat="1" ht="42" customHeight="1" x14ac:dyDescent="0.25"/>
    <row r="4134" customFormat="1" ht="42" customHeight="1" x14ac:dyDescent="0.25"/>
    <row r="4135" customFormat="1" ht="42" customHeight="1" x14ac:dyDescent="0.25"/>
    <row r="4136" customFormat="1" ht="42" customHeight="1" x14ac:dyDescent="0.25"/>
    <row r="4137" customFormat="1" ht="42" customHeight="1" x14ac:dyDescent="0.25"/>
    <row r="4138" customFormat="1" ht="42" customHeight="1" x14ac:dyDescent="0.25"/>
    <row r="4139" customFormat="1" ht="42" customHeight="1" x14ac:dyDescent="0.25"/>
    <row r="4140" customFormat="1" ht="42" customHeight="1" x14ac:dyDescent="0.25"/>
    <row r="4141" customFormat="1" ht="42" customHeight="1" x14ac:dyDescent="0.25"/>
    <row r="4142" customFormat="1" ht="42" customHeight="1" x14ac:dyDescent="0.25"/>
    <row r="4143" customFormat="1" ht="42" customHeight="1" x14ac:dyDescent="0.25"/>
    <row r="4144" customFormat="1" ht="42" customHeight="1" x14ac:dyDescent="0.25"/>
    <row r="4145" customFormat="1" ht="42" customHeight="1" x14ac:dyDescent="0.25"/>
    <row r="4146" customFormat="1" ht="42" customHeight="1" x14ac:dyDescent="0.25"/>
    <row r="4147" customFormat="1" ht="42" customHeight="1" x14ac:dyDescent="0.25"/>
    <row r="4148" customFormat="1" ht="42" customHeight="1" x14ac:dyDescent="0.25"/>
    <row r="4149" customFormat="1" ht="42" customHeight="1" x14ac:dyDescent="0.25"/>
    <row r="4150" customFormat="1" ht="42" customHeight="1" x14ac:dyDescent="0.25"/>
    <row r="4151" customFormat="1" ht="42" customHeight="1" x14ac:dyDescent="0.25"/>
    <row r="4152" customFormat="1" ht="42" customHeight="1" x14ac:dyDescent="0.25"/>
    <row r="4153" customFormat="1" ht="42" customHeight="1" x14ac:dyDescent="0.25"/>
    <row r="4154" customFormat="1" ht="42" customHeight="1" x14ac:dyDescent="0.25"/>
    <row r="4155" customFormat="1" ht="42" customHeight="1" x14ac:dyDescent="0.25"/>
    <row r="4156" customFormat="1" ht="42" customHeight="1" x14ac:dyDescent="0.25"/>
    <row r="4157" customFormat="1" ht="42" customHeight="1" x14ac:dyDescent="0.25"/>
    <row r="4158" customFormat="1" ht="42" customHeight="1" x14ac:dyDescent="0.25"/>
    <row r="4159" customFormat="1" ht="42" customHeight="1" x14ac:dyDescent="0.25"/>
    <row r="4160" customFormat="1" ht="42" customHeight="1" x14ac:dyDescent="0.25"/>
    <row r="4161" customFormat="1" ht="42" customHeight="1" x14ac:dyDescent="0.25"/>
    <row r="4162" customFormat="1" ht="42" customHeight="1" x14ac:dyDescent="0.25"/>
    <row r="4163" customFormat="1" ht="42" customHeight="1" x14ac:dyDescent="0.25"/>
    <row r="4164" customFormat="1" ht="42" customHeight="1" x14ac:dyDescent="0.25"/>
    <row r="4165" customFormat="1" ht="42" customHeight="1" x14ac:dyDescent="0.25"/>
    <row r="4166" customFormat="1" ht="42" customHeight="1" x14ac:dyDescent="0.25"/>
    <row r="4167" customFormat="1" ht="42" customHeight="1" x14ac:dyDescent="0.25"/>
    <row r="4168" customFormat="1" ht="42" customHeight="1" x14ac:dyDescent="0.25"/>
    <row r="4169" customFormat="1" ht="42" customHeight="1" x14ac:dyDescent="0.25"/>
    <row r="4170" customFormat="1" ht="42" customHeight="1" x14ac:dyDescent="0.25"/>
    <row r="4171" customFormat="1" ht="42" customHeight="1" x14ac:dyDescent="0.25"/>
    <row r="4172" customFormat="1" ht="42" customHeight="1" x14ac:dyDescent="0.25"/>
    <row r="4173" customFormat="1" ht="42" customHeight="1" x14ac:dyDescent="0.25"/>
    <row r="4174" customFormat="1" ht="42" customHeight="1" x14ac:dyDescent="0.25"/>
    <row r="4175" customFormat="1" ht="42" customHeight="1" x14ac:dyDescent="0.25"/>
    <row r="4176" customFormat="1" ht="42" customHeight="1" x14ac:dyDescent="0.25"/>
    <row r="4177" customFormat="1" ht="42" customHeight="1" x14ac:dyDescent="0.25"/>
    <row r="4178" customFormat="1" ht="42" customHeight="1" x14ac:dyDescent="0.25"/>
    <row r="4179" customFormat="1" ht="42" customHeight="1" x14ac:dyDescent="0.25"/>
    <row r="4180" customFormat="1" ht="42" customHeight="1" x14ac:dyDescent="0.25"/>
    <row r="4181" customFormat="1" ht="42" customHeight="1" x14ac:dyDescent="0.25"/>
    <row r="4182" customFormat="1" ht="42" customHeight="1" x14ac:dyDescent="0.25"/>
    <row r="4183" customFormat="1" ht="42" customHeight="1" x14ac:dyDescent="0.25"/>
    <row r="4184" customFormat="1" ht="42" customHeight="1" x14ac:dyDescent="0.25"/>
    <row r="4185" customFormat="1" ht="42" customHeight="1" x14ac:dyDescent="0.25"/>
    <row r="4186" customFormat="1" ht="42" customHeight="1" x14ac:dyDescent="0.25"/>
    <row r="4187" customFormat="1" ht="42" customHeight="1" x14ac:dyDescent="0.25"/>
    <row r="4188" customFormat="1" ht="42" customHeight="1" x14ac:dyDescent="0.25"/>
    <row r="4189" customFormat="1" ht="42" customHeight="1" x14ac:dyDescent="0.25"/>
    <row r="4190" customFormat="1" ht="42" customHeight="1" x14ac:dyDescent="0.25"/>
    <row r="4191" customFormat="1" ht="42" customHeight="1" x14ac:dyDescent="0.25"/>
    <row r="4192" customFormat="1" ht="42" customHeight="1" x14ac:dyDescent="0.25"/>
    <row r="4193" customFormat="1" ht="42" customHeight="1" x14ac:dyDescent="0.25"/>
    <row r="4194" customFormat="1" ht="42" customHeight="1" x14ac:dyDescent="0.25"/>
    <row r="4195" customFormat="1" ht="42" customHeight="1" x14ac:dyDescent="0.25"/>
    <row r="4196" customFormat="1" ht="42" customHeight="1" x14ac:dyDescent="0.25"/>
    <row r="4197" customFormat="1" ht="42" customHeight="1" x14ac:dyDescent="0.25"/>
    <row r="4198" customFormat="1" ht="42" customHeight="1" x14ac:dyDescent="0.25"/>
    <row r="4199" customFormat="1" ht="42" customHeight="1" x14ac:dyDescent="0.25"/>
    <row r="4200" customFormat="1" ht="42" customHeight="1" x14ac:dyDescent="0.25"/>
    <row r="4201" customFormat="1" ht="42" customHeight="1" x14ac:dyDescent="0.25"/>
    <row r="4202" customFormat="1" ht="42" customHeight="1" x14ac:dyDescent="0.25"/>
    <row r="4203" customFormat="1" ht="42" customHeight="1" x14ac:dyDescent="0.25"/>
    <row r="4204" customFormat="1" ht="42" customHeight="1" x14ac:dyDescent="0.25"/>
    <row r="4205" customFormat="1" ht="42" customHeight="1" x14ac:dyDescent="0.25"/>
    <row r="4206" customFormat="1" ht="42" customHeight="1" x14ac:dyDescent="0.25"/>
    <row r="4207" customFormat="1" ht="42" customHeight="1" x14ac:dyDescent="0.25"/>
    <row r="4208" customFormat="1" ht="42" customHeight="1" x14ac:dyDescent="0.25"/>
    <row r="4209" customFormat="1" ht="42" customHeight="1" x14ac:dyDescent="0.25"/>
    <row r="4210" customFormat="1" ht="42" customHeight="1" x14ac:dyDescent="0.25"/>
    <row r="4211" customFormat="1" ht="42" customHeight="1" x14ac:dyDescent="0.25"/>
    <row r="4212" customFormat="1" ht="42" customHeight="1" x14ac:dyDescent="0.25"/>
    <row r="4213" customFormat="1" ht="42" customHeight="1" x14ac:dyDescent="0.25"/>
    <row r="4214" customFormat="1" ht="42" customHeight="1" x14ac:dyDescent="0.25"/>
    <row r="4215" customFormat="1" ht="42" customHeight="1" x14ac:dyDescent="0.25"/>
    <row r="4216" customFormat="1" ht="42" customHeight="1" x14ac:dyDescent="0.25"/>
    <row r="4217" customFormat="1" ht="42" customHeight="1" x14ac:dyDescent="0.25"/>
    <row r="4218" customFormat="1" ht="42" customHeight="1" x14ac:dyDescent="0.25"/>
    <row r="4219" customFormat="1" ht="42" customHeight="1" x14ac:dyDescent="0.25"/>
    <row r="4220" customFormat="1" ht="42" customHeight="1" x14ac:dyDescent="0.25"/>
    <row r="4221" customFormat="1" ht="42" customHeight="1" x14ac:dyDescent="0.25"/>
    <row r="4222" customFormat="1" ht="42" customHeight="1" x14ac:dyDescent="0.25"/>
    <row r="4223" customFormat="1" ht="42" customHeight="1" x14ac:dyDescent="0.25"/>
    <row r="4224" customFormat="1" ht="42" customHeight="1" x14ac:dyDescent="0.25"/>
    <row r="4225" customFormat="1" ht="42" customHeight="1" x14ac:dyDescent="0.25"/>
    <row r="4226" customFormat="1" ht="42" customHeight="1" x14ac:dyDescent="0.25"/>
    <row r="4227" customFormat="1" ht="42" customHeight="1" x14ac:dyDescent="0.25"/>
    <row r="4228" customFormat="1" ht="42" customHeight="1" x14ac:dyDescent="0.25"/>
    <row r="4229" customFormat="1" ht="42" customHeight="1" x14ac:dyDescent="0.25"/>
    <row r="4230" customFormat="1" ht="42" customHeight="1" x14ac:dyDescent="0.25"/>
    <row r="4231" customFormat="1" ht="42" customHeight="1" x14ac:dyDescent="0.25"/>
    <row r="4232" customFormat="1" ht="42" customHeight="1" x14ac:dyDescent="0.25"/>
    <row r="4233" customFormat="1" ht="42" customHeight="1" x14ac:dyDescent="0.25"/>
    <row r="4234" customFormat="1" ht="42" customHeight="1" x14ac:dyDescent="0.25"/>
    <row r="4235" customFormat="1" ht="42" customHeight="1" x14ac:dyDescent="0.25"/>
    <row r="4236" customFormat="1" ht="42" customHeight="1" x14ac:dyDescent="0.25"/>
    <row r="4237" customFormat="1" ht="42" customHeight="1" x14ac:dyDescent="0.25"/>
    <row r="4238" customFormat="1" ht="42" customHeight="1" x14ac:dyDescent="0.25"/>
    <row r="4239" customFormat="1" ht="42" customHeight="1" x14ac:dyDescent="0.25"/>
    <row r="4240" customFormat="1" ht="42" customHeight="1" x14ac:dyDescent="0.25"/>
    <row r="4241" customFormat="1" ht="42" customHeight="1" x14ac:dyDescent="0.25"/>
    <row r="4242" customFormat="1" ht="42" customHeight="1" x14ac:dyDescent="0.25"/>
    <row r="4243" customFormat="1" ht="42" customHeight="1" x14ac:dyDescent="0.25"/>
    <row r="4244" customFormat="1" ht="42" customHeight="1" x14ac:dyDescent="0.25"/>
    <row r="4245" customFormat="1" ht="42" customHeight="1" x14ac:dyDescent="0.25"/>
    <row r="4246" customFormat="1" ht="42" customHeight="1" x14ac:dyDescent="0.25"/>
    <row r="4247" customFormat="1" ht="42" customHeight="1" x14ac:dyDescent="0.25"/>
    <row r="4248" customFormat="1" ht="42" customHeight="1" x14ac:dyDescent="0.25"/>
    <row r="4249" customFormat="1" ht="42" customHeight="1" x14ac:dyDescent="0.25"/>
    <row r="4250" customFormat="1" ht="42" customHeight="1" x14ac:dyDescent="0.25"/>
    <row r="4251" customFormat="1" ht="42" customHeight="1" x14ac:dyDescent="0.25"/>
    <row r="4252" customFormat="1" ht="42" customHeight="1" x14ac:dyDescent="0.25"/>
    <row r="4253" customFormat="1" ht="42" customHeight="1" x14ac:dyDescent="0.25"/>
    <row r="4254" customFormat="1" ht="42" customHeight="1" x14ac:dyDescent="0.25"/>
    <row r="4255" customFormat="1" ht="42" customHeight="1" x14ac:dyDescent="0.25"/>
    <row r="4256" customFormat="1" ht="42" customHeight="1" x14ac:dyDescent="0.25"/>
    <row r="4257" customFormat="1" ht="42" customHeight="1" x14ac:dyDescent="0.25"/>
    <row r="4258" customFormat="1" ht="42" customHeight="1" x14ac:dyDescent="0.25"/>
    <row r="4259" customFormat="1" ht="42" customHeight="1" x14ac:dyDescent="0.25"/>
    <row r="4260" customFormat="1" ht="42" customHeight="1" x14ac:dyDescent="0.25"/>
    <row r="4261" customFormat="1" ht="42" customHeight="1" x14ac:dyDescent="0.25"/>
    <row r="4262" customFormat="1" ht="42" customHeight="1" x14ac:dyDescent="0.25"/>
    <row r="4263" customFormat="1" ht="42" customHeight="1" x14ac:dyDescent="0.25"/>
    <row r="4264" customFormat="1" ht="42" customHeight="1" x14ac:dyDescent="0.25"/>
    <row r="4265" customFormat="1" ht="42" customHeight="1" x14ac:dyDescent="0.25"/>
    <row r="4266" customFormat="1" ht="42" customHeight="1" x14ac:dyDescent="0.25"/>
    <row r="4267" customFormat="1" ht="42" customHeight="1" x14ac:dyDescent="0.25"/>
    <row r="4268" customFormat="1" ht="42" customHeight="1" x14ac:dyDescent="0.25"/>
    <row r="4269" customFormat="1" ht="42" customHeight="1" x14ac:dyDescent="0.25"/>
    <row r="4270" customFormat="1" ht="42" customHeight="1" x14ac:dyDescent="0.25"/>
    <row r="4271" customFormat="1" ht="42" customHeight="1" x14ac:dyDescent="0.25"/>
    <row r="4272" customFormat="1" ht="42" customHeight="1" x14ac:dyDescent="0.25"/>
    <row r="4273" customFormat="1" ht="42" customHeight="1" x14ac:dyDescent="0.25"/>
    <row r="4274" customFormat="1" ht="42" customHeight="1" x14ac:dyDescent="0.25"/>
    <row r="4275" customFormat="1" ht="42" customHeight="1" x14ac:dyDescent="0.25"/>
    <row r="4276" customFormat="1" ht="42" customHeight="1" x14ac:dyDescent="0.25"/>
    <row r="4277" customFormat="1" ht="42" customHeight="1" x14ac:dyDescent="0.25"/>
    <row r="4278" customFormat="1" ht="42" customHeight="1" x14ac:dyDescent="0.25"/>
    <row r="4279" customFormat="1" ht="42" customHeight="1" x14ac:dyDescent="0.25"/>
    <row r="4280" customFormat="1" ht="42" customHeight="1" x14ac:dyDescent="0.25"/>
    <row r="4281" customFormat="1" ht="42" customHeight="1" x14ac:dyDescent="0.25"/>
    <row r="4282" customFormat="1" ht="42" customHeight="1" x14ac:dyDescent="0.25"/>
    <row r="4283" customFormat="1" ht="42" customHeight="1" x14ac:dyDescent="0.25"/>
    <row r="4284" customFormat="1" ht="42" customHeight="1" x14ac:dyDescent="0.25"/>
    <row r="4285" customFormat="1" ht="42" customHeight="1" x14ac:dyDescent="0.25"/>
    <row r="4286" customFormat="1" ht="42" customHeight="1" x14ac:dyDescent="0.25"/>
    <row r="4287" customFormat="1" ht="42" customHeight="1" x14ac:dyDescent="0.25"/>
    <row r="4288" customFormat="1" ht="42" customHeight="1" x14ac:dyDescent="0.25"/>
    <row r="4289" customFormat="1" ht="42" customHeight="1" x14ac:dyDescent="0.25"/>
    <row r="4290" customFormat="1" ht="42" customHeight="1" x14ac:dyDescent="0.25"/>
    <row r="4291" customFormat="1" ht="42" customHeight="1" x14ac:dyDescent="0.25"/>
    <row r="4292" customFormat="1" ht="42" customHeight="1" x14ac:dyDescent="0.25"/>
    <row r="4293" customFormat="1" ht="42" customHeight="1" x14ac:dyDescent="0.25"/>
    <row r="4294" customFormat="1" ht="42" customHeight="1" x14ac:dyDescent="0.25"/>
    <row r="4295" customFormat="1" ht="42" customHeight="1" x14ac:dyDescent="0.25"/>
    <row r="4296" customFormat="1" ht="42" customHeight="1" x14ac:dyDescent="0.25"/>
    <row r="4297" customFormat="1" ht="42" customHeight="1" x14ac:dyDescent="0.25"/>
    <row r="4298" customFormat="1" ht="42" customHeight="1" x14ac:dyDescent="0.25"/>
    <row r="4299" customFormat="1" ht="42" customHeight="1" x14ac:dyDescent="0.25"/>
    <row r="4300" customFormat="1" ht="42" customHeight="1" x14ac:dyDescent="0.25"/>
    <row r="4301" customFormat="1" ht="42" customHeight="1" x14ac:dyDescent="0.25"/>
    <row r="4302" customFormat="1" ht="42" customHeight="1" x14ac:dyDescent="0.25"/>
    <row r="4303" customFormat="1" ht="42" customHeight="1" x14ac:dyDescent="0.25"/>
    <row r="4304" customFormat="1" ht="42" customHeight="1" x14ac:dyDescent="0.25"/>
    <row r="4305" customFormat="1" ht="42" customHeight="1" x14ac:dyDescent="0.25"/>
    <row r="4306" customFormat="1" ht="42" customHeight="1" x14ac:dyDescent="0.25"/>
    <row r="4307" customFormat="1" ht="42" customHeight="1" x14ac:dyDescent="0.25"/>
    <row r="4308" customFormat="1" ht="42" customHeight="1" x14ac:dyDescent="0.25"/>
    <row r="4309" customFormat="1" ht="42" customHeight="1" x14ac:dyDescent="0.25"/>
    <row r="4310" customFormat="1" ht="42" customHeight="1" x14ac:dyDescent="0.25"/>
    <row r="4311" customFormat="1" ht="42" customHeight="1" x14ac:dyDescent="0.25"/>
    <row r="4312" customFormat="1" ht="42" customHeight="1" x14ac:dyDescent="0.25"/>
    <row r="4313" customFormat="1" ht="42" customHeight="1" x14ac:dyDescent="0.25"/>
    <row r="4314" customFormat="1" ht="42" customHeight="1" x14ac:dyDescent="0.25"/>
    <row r="4315" customFormat="1" ht="42" customHeight="1" x14ac:dyDescent="0.25"/>
    <row r="4316" customFormat="1" ht="42" customHeight="1" x14ac:dyDescent="0.25"/>
    <row r="4317" customFormat="1" ht="42" customHeight="1" x14ac:dyDescent="0.25"/>
    <row r="4318" customFormat="1" ht="42" customHeight="1" x14ac:dyDescent="0.25"/>
    <row r="4319" customFormat="1" ht="42" customHeight="1" x14ac:dyDescent="0.25"/>
    <row r="4320" customFormat="1" ht="42" customHeight="1" x14ac:dyDescent="0.25"/>
    <row r="4321" customFormat="1" ht="42" customHeight="1" x14ac:dyDescent="0.25"/>
    <row r="4322" customFormat="1" ht="42" customHeight="1" x14ac:dyDescent="0.25"/>
    <row r="4323" customFormat="1" ht="42" customHeight="1" x14ac:dyDescent="0.25"/>
    <row r="4324" customFormat="1" ht="42" customHeight="1" x14ac:dyDescent="0.25"/>
    <row r="4325" customFormat="1" ht="42" customHeight="1" x14ac:dyDescent="0.25"/>
    <row r="4326" customFormat="1" ht="42" customHeight="1" x14ac:dyDescent="0.25"/>
    <row r="4327" customFormat="1" ht="42" customHeight="1" x14ac:dyDescent="0.25"/>
    <row r="4328" customFormat="1" ht="42" customHeight="1" x14ac:dyDescent="0.25"/>
    <row r="4329" customFormat="1" ht="42" customHeight="1" x14ac:dyDescent="0.25"/>
    <row r="4330" customFormat="1" ht="42" customHeight="1" x14ac:dyDescent="0.25"/>
    <row r="4331" customFormat="1" ht="42" customHeight="1" x14ac:dyDescent="0.25"/>
    <row r="4332" customFormat="1" ht="42" customHeight="1" x14ac:dyDescent="0.25"/>
    <row r="4333" customFormat="1" ht="42" customHeight="1" x14ac:dyDescent="0.25"/>
    <row r="4334" customFormat="1" ht="42" customHeight="1" x14ac:dyDescent="0.25"/>
    <row r="4335" customFormat="1" ht="42" customHeight="1" x14ac:dyDescent="0.25"/>
    <row r="4336" customFormat="1" ht="42" customHeight="1" x14ac:dyDescent="0.25"/>
    <row r="4337" customFormat="1" ht="42" customHeight="1" x14ac:dyDescent="0.25"/>
    <row r="4338" customFormat="1" ht="42" customHeight="1" x14ac:dyDescent="0.25"/>
    <row r="4339" customFormat="1" ht="42" customHeight="1" x14ac:dyDescent="0.25"/>
    <row r="4340" customFormat="1" ht="42" customHeight="1" x14ac:dyDescent="0.25"/>
    <row r="4341" customFormat="1" ht="42" customHeight="1" x14ac:dyDescent="0.25"/>
    <row r="4342" customFormat="1" ht="42" customHeight="1" x14ac:dyDescent="0.25"/>
    <row r="4343" customFormat="1" ht="42" customHeight="1" x14ac:dyDescent="0.25"/>
    <row r="4344" customFormat="1" ht="42" customHeight="1" x14ac:dyDescent="0.25"/>
    <row r="4345" customFormat="1" ht="42" customHeight="1" x14ac:dyDescent="0.25"/>
    <row r="4346" customFormat="1" ht="42" customHeight="1" x14ac:dyDescent="0.25"/>
    <row r="4347" customFormat="1" ht="42" customHeight="1" x14ac:dyDescent="0.25"/>
    <row r="4348" customFormat="1" ht="42" customHeight="1" x14ac:dyDescent="0.25"/>
    <row r="4349" customFormat="1" ht="42" customHeight="1" x14ac:dyDescent="0.25"/>
    <row r="4350" customFormat="1" ht="42" customHeight="1" x14ac:dyDescent="0.25"/>
    <row r="4351" customFormat="1" ht="42" customHeight="1" x14ac:dyDescent="0.25"/>
    <row r="4352" customFormat="1" ht="42" customHeight="1" x14ac:dyDescent="0.25"/>
    <row r="4353" customFormat="1" ht="42" customHeight="1" x14ac:dyDescent="0.25"/>
    <row r="4354" customFormat="1" ht="42" customHeight="1" x14ac:dyDescent="0.25"/>
    <row r="4355" customFormat="1" ht="42" customHeight="1" x14ac:dyDescent="0.25"/>
    <row r="4356" customFormat="1" ht="42" customHeight="1" x14ac:dyDescent="0.25"/>
    <row r="4357" customFormat="1" ht="42" customHeight="1" x14ac:dyDescent="0.25"/>
    <row r="4358" customFormat="1" ht="42" customHeight="1" x14ac:dyDescent="0.25"/>
    <row r="4359" customFormat="1" ht="42" customHeight="1" x14ac:dyDescent="0.25"/>
    <row r="4360" customFormat="1" ht="42" customHeight="1" x14ac:dyDescent="0.25"/>
    <row r="4361" customFormat="1" ht="42" customHeight="1" x14ac:dyDescent="0.25"/>
    <row r="4362" customFormat="1" ht="42" customHeight="1" x14ac:dyDescent="0.25"/>
    <row r="4363" customFormat="1" ht="42" customHeight="1" x14ac:dyDescent="0.25"/>
    <row r="4364" customFormat="1" ht="42" customHeight="1" x14ac:dyDescent="0.25"/>
    <row r="4365" customFormat="1" ht="42" customHeight="1" x14ac:dyDescent="0.25"/>
    <row r="4366" customFormat="1" ht="42" customHeight="1" x14ac:dyDescent="0.25"/>
    <row r="4367" customFormat="1" ht="42" customHeight="1" x14ac:dyDescent="0.25"/>
    <row r="4368" customFormat="1" ht="42" customHeight="1" x14ac:dyDescent="0.25"/>
    <row r="4369" customFormat="1" ht="42" customHeight="1" x14ac:dyDescent="0.25"/>
    <row r="4370" customFormat="1" ht="42" customHeight="1" x14ac:dyDescent="0.25"/>
    <row r="4371" customFormat="1" ht="42" customHeight="1" x14ac:dyDescent="0.25"/>
    <row r="4372" customFormat="1" ht="42" customHeight="1" x14ac:dyDescent="0.25"/>
    <row r="4373" customFormat="1" ht="42" customHeight="1" x14ac:dyDescent="0.25"/>
    <row r="4374" customFormat="1" ht="42" customHeight="1" x14ac:dyDescent="0.25"/>
    <row r="4375" customFormat="1" ht="42" customHeight="1" x14ac:dyDescent="0.25"/>
    <row r="4376" customFormat="1" ht="42" customHeight="1" x14ac:dyDescent="0.25"/>
    <row r="4377" customFormat="1" ht="42" customHeight="1" x14ac:dyDescent="0.25"/>
    <row r="4378" customFormat="1" ht="42" customHeight="1" x14ac:dyDescent="0.25"/>
    <row r="4379" customFormat="1" ht="42" customHeight="1" x14ac:dyDescent="0.25"/>
    <row r="4380" customFormat="1" ht="42" customHeight="1" x14ac:dyDescent="0.25"/>
    <row r="4381" customFormat="1" ht="42" customHeight="1" x14ac:dyDescent="0.25"/>
    <row r="4382" customFormat="1" ht="42" customHeight="1" x14ac:dyDescent="0.25"/>
    <row r="4383" customFormat="1" ht="42" customHeight="1" x14ac:dyDescent="0.25"/>
    <row r="4384" customFormat="1" ht="42" customHeight="1" x14ac:dyDescent="0.25"/>
    <row r="4385" customFormat="1" ht="42" customHeight="1" x14ac:dyDescent="0.25"/>
    <row r="4386" customFormat="1" ht="42" customHeight="1" x14ac:dyDescent="0.25"/>
    <row r="4387" customFormat="1" ht="42" customHeight="1" x14ac:dyDescent="0.25"/>
    <row r="4388" customFormat="1" ht="42" customHeight="1" x14ac:dyDescent="0.25"/>
    <row r="4389" customFormat="1" ht="42" customHeight="1" x14ac:dyDescent="0.25"/>
    <row r="4390" customFormat="1" ht="42" customHeight="1" x14ac:dyDescent="0.25"/>
    <row r="4391" customFormat="1" ht="42" customHeight="1" x14ac:dyDescent="0.25"/>
    <row r="4392" customFormat="1" ht="42" customHeight="1" x14ac:dyDescent="0.25"/>
    <row r="4393" customFormat="1" ht="42" customHeight="1" x14ac:dyDescent="0.25"/>
    <row r="4394" customFormat="1" ht="42" customHeight="1" x14ac:dyDescent="0.25"/>
    <row r="4395" customFormat="1" ht="42" customHeight="1" x14ac:dyDescent="0.25"/>
    <row r="4396" customFormat="1" ht="42" customHeight="1" x14ac:dyDescent="0.25"/>
    <row r="4397" customFormat="1" ht="42" customHeight="1" x14ac:dyDescent="0.25"/>
    <row r="4398" customFormat="1" ht="42" customHeight="1" x14ac:dyDescent="0.25"/>
    <row r="4399" customFormat="1" ht="42" customHeight="1" x14ac:dyDescent="0.25"/>
    <row r="4400" customFormat="1" ht="42" customHeight="1" x14ac:dyDescent="0.25"/>
    <row r="4401" customFormat="1" ht="42" customHeight="1" x14ac:dyDescent="0.25"/>
    <row r="4402" customFormat="1" ht="42" customHeight="1" x14ac:dyDescent="0.25"/>
    <row r="4403" customFormat="1" ht="42" customHeight="1" x14ac:dyDescent="0.25"/>
    <row r="4404" customFormat="1" ht="42" customHeight="1" x14ac:dyDescent="0.25"/>
    <row r="4405" customFormat="1" ht="42" customHeight="1" x14ac:dyDescent="0.25"/>
    <row r="4406" customFormat="1" ht="42" customHeight="1" x14ac:dyDescent="0.25"/>
    <row r="4407" customFormat="1" ht="42" customHeight="1" x14ac:dyDescent="0.25"/>
    <row r="4408" customFormat="1" ht="42" customHeight="1" x14ac:dyDescent="0.25"/>
    <row r="4409" customFormat="1" ht="42" customHeight="1" x14ac:dyDescent="0.25"/>
    <row r="4410" customFormat="1" ht="42" customHeight="1" x14ac:dyDescent="0.25"/>
    <row r="4411" customFormat="1" ht="42" customHeight="1" x14ac:dyDescent="0.25"/>
    <row r="4412" customFormat="1" ht="42" customHeight="1" x14ac:dyDescent="0.25"/>
    <row r="4413" customFormat="1" ht="42" customHeight="1" x14ac:dyDescent="0.25"/>
    <row r="4414" customFormat="1" ht="42" customHeight="1" x14ac:dyDescent="0.25"/>
    <row r="4415" customFormat="1" ht="42" customHeight="1" x14ac:dyDescent="0.25"/>
    <row r="4416" customFormat="1" ht="42" customHeight="1" x14ac:dyDescent="0.25"/>
    <row r="4417" customFormat="1" ht="42" customHeight="1" x14ac:dyDescent="0.25"/>
    <row r="4418" customFormat="1" ht="42" customHeight="1" x14ac:dyDescent="0.25"/>
    <row r="4419" customFormat="1" ht="42" customHeight="1" x14ac:dyDescent="0.25"/>
    <row r="4420" customFormat="1" ht="42" customHeight="1" x14ac:dyDescent="0.25"/>
    <row r="4421" customFormat="1" ht="42" customHeight="1" x14ac:dyDescent="0.25"/>
    <row r="4422" customFormat="1" ht="42" customHeight="1" x14ac:dyDescent="0.25"/>
    <row r="4423" customFormat="1" ht="42" customHeight="1" x14ac:dyDescent="0.25"/>
    <row r="4424" customFormat="1" ht="42" customHeight="1" x14ac:dyDescent="0.25"/>
    <row r="4425" customFormat="1" ht="42" customHeight="1" x14ac:dyDescent="0.25"/>
    <row r="4426" customFormat="1" ht="42" customHeight="1" x14ac:dyDescent="0.25"/>
    <row r="4427" customFormat="1" ht="42" customHeight="1" x14ac:dyDescent="0.25"/>
    <row r="4428" customFormat="1" ht="42" customHeight="1" x14ac:dyDescent="0.25"/>
    <row r="4429" customFormat="1" ht="42" customHeight="1" x14ac:dyDescent="0.25"/>
    <row r="4430" customFormat="1" ht="42" customHeight="1" x14ac:dyDescent="0.25"/>
    <row r="4431" customFormat="1" ht="42" customHeight="1" x14ac:dyDescent="0.25"/>
    <row r="4432" customFormat="1" ht="42" customHeight="1" x14ac:dyDescent="0.25"/>
    <row r="4433" customFormat="1" ht="42" customHeight="1" x14ac:dyDescent="0.25"/>
    <row r="4434" customFormat="1" ht="42" customHeight="1" x14ac:dyDescent="0.25"/>
    <row r="4435" customFormat="1" ht="42" customHeight="1" x14ac:dyDescent="0.25"/>
    <row r="4436" customFormat="1" ht="42" customHeight="1" x14ac:dyDescent="0.25"/>
    <row r="4437" customFormat="1" ht="42" customHeight="1" x14ac:dyDescent="0.25"/>
    <row r="4438" customFormat="1" ht="42" customHeight="1" x14ac:dyDescent="0.25"/>
    <row r="4439" customFormat="1" ht="42" customHeight="1" x14ac:dyDescent="0.25"/>
    <row r="4440" customFormat="1" ht="42" customHeight="1" x14ac:dyDescent="0.25"/>
    <row r="4441" customFormat="1" ht="42" customHeight="1" x14ac:dyDescent="0.25"/>
    <row r="4442" customFormat="1" ht="42" customHeight="1" x14ac:dyDescent="0.25"/>
    <row r="4443" customFormat="1" ht="42" customHeight="1" x14ac:dyDescent="0.25"/>
    <row r="4444" customFormat="1" ht="42" customHeight="1" x14ac:dyDescent="0.25"/>
    <row r="4445" customFormat="1" ht="42" customHeight="1" x14ac:dyDescent="0.25"/>
    <row r="4446" customFormat="1" ht="42" customHeight="1" x14ac:dyDescent="0.25"/>
    <row r="4447" customFormat="1" ht="42" customHeight="1" x14ac:dyDescent="0.25"/>
    <row r="4448" customFormat="1" ht="42" customHeight="1" x14ac:dyDescent="0.25"/>
    <row r="4449" customFormat="1" ht="42" customHeight="1" x14ac:dyDescent="0.25"/>
    <row r="4450" customFormat="1" ht="42" customHeight="1" x14ac:dyDescent="0.25"/>
    <row r="4451" customFormat="1" ht="42" customHeight="1" x14ac:dyDescent="0.25"/>
    <row r="4452" customFormat="1" ht="42" customHeight="1" x14ac:dyDescent="0.25"/>
    <row r="4453" customFormat="1" ht="42" customHeight="1" x14ac:dyDescent="0.25"/>
    <row r="4454" customFormat="1" ht="42" customHeight="1" x14ac:dyDescent="0.25"/>
    <row r="4455" customFormat="1" ht="42" customHeight="1" x14ac:dyDescent="0.25"/>
    <row r="4456" customFormat="1" ht="42" customHeight="1" x14ac:dyDescent="0.25"/>
    <row r="4457" customFormat="1" ht="42" customHeight="1" x14ac:dyDescent="0.25"/>
    <row r="4458" customFormat="1" ht="42" customHeight="1" x14ac:dyDescent="0.25"/>
    <row r="4459" customFormat="1" ht="42" customHeight="1" x14ac:dyDescent="0.25"/>
    <row r="4460" customFormat="1" ht="42" customHeight="1" x14ac:dyDescent="0.25"/>
    <row r="4461" customFormat="1" ht="42" customHeight="1" x14ac:dyDescent="0.25"/>
    <row r="4462" customFormat="1" ht="42" customHeight="1" x14ac:dyDescent="0.25"/>
    <row r="4463" customFormat="1" ht="42" customHeight="1" x14ac:dyDescent="0.25"/>
    <row r="4464" customFormat="1" ht="42" customHeight="1" x14ac:dyDescent="0.25"/>
    <row r="4465" customFormat="1" ht="42" customHeight="1" x14ac:dyDescent="0.25"/>
    <row r="4466" customFormat="1" ht="42" customHeight="1" x14ac:dyDescent="0.25"/>
    <row r="4467" customFormat="1" ht="42" customHeight="1" x14ac:dyDescent="0.25"/>
    <row r="4468" customFormat="1" ht="42" customHeight="1" x14ac:dyDescent="0.25"/>
    <row r="4469" customFormat="1" ht="42" customHeight="1" x14ac:dyDescent="0.25"/>
    <row r="4470" customFormat="1" ht="42" customHeight="1" x14ac:dyDescent="0.25"/>
    <row r="4471" customFormat="1" ht="42" customHeight="1" x14ac:dyDescent="0.25"/>
    <row r="4472" customFormat="1" ht="42" customHeight="1" x14ac:dyDescent="0.25"/>
    <row r="4473" customFormat="1" ht="42" customHeight="1" x14ac:dyDescent="0.25"/>
    <row r="4474" customFormat="1" ht="42" customHeight="1" x14ac:dyDescent="0.25"/>
    <row r="4475" customFormat="1" ht="42" customHeight="1" x14ac:dyDescent="0.25"/>
    <row r="4476" customFormat="1" ht="42" customHeight="1" x14ac:dyDescent="0.25"/>
    <row r="4477" customFormat="1" ht="42" customHeight="1" x14ac:dyDescent="0.25"/>
    <row r="4478" customFormat="1" ht="42" customHeight="1" x14ac:dyDescent="0.25"/>
    <row r="4479" customFormat="1" ht="42" customHeight="1" x14ac:dyDescent="0.25"/>
    <row r="4480" customFormat="1" ht="42" customHeight="1" x14ac:dyDescent="0.25"/>
    <row r="4481" customFormat="1" ht="42" customHeight="1" x14ac:dyDescent="0.25"/>
    <row r="4482" customFormat="1" ht="42" customHeight="1" x14ac:dyDescent="0.25"/>
    <row r="4483" customFormat="1" ht="42" customHeight="1" x14ac:dyDescent="0.25"/>
    <row r="4484" customFormat="1" ht="42" customHeight="1" x14ac:dyDescent="0.25"/>
    <row r="4485" customFormat="1" ht="42" customHeight="1" x14ac:dyDescent="0.25"/>
    <row r="4486" customFormat="1" ht="42" customHeight="1" x14ac:dyDescent="0.25"/>
    <row r="4487" customFormat="1" ht="42" customHeight="1" x14ac:dyDescent="0.25"/>
    <row r="4488" customFormat="1" ht="42" customHeight="1" x14ac:dyDescent="0.25"/>
    <row r="4489" customFormat="1" ht="42" customHeight="1" x14ac:dyDescent="0.25"/>
    <row r="4490" customFormat="1" ht="42" customHeight="1" x14ac:dyDescent="0.25"/>
    <row r="4491" customFormat="1" ht="42" customHeight="1" x14ac:dyDescent="0.25"/>
    <row r="4492" customFormat="1" ht="42" customHeight="1" x14ac:dyDescent="0.25"/>
    <row r="4493" customFormat="1" ht="42" customHeight="1" x14ac:dyDescent="0.25"/>
    <row r="4494" customFormat="1" ht="42" customHeight="1" x14ac:dyDescent="0.25"/>
    <row r="4495" customFormat="1" ht="42" customHeight="1" x14ac:dyDescent="0.25"/>
    <row r="4496" customFormat="1" ht="42" customHeight="1" x14ac:dyDescent="0.25"/>
    <row r="4497" customFormat="1" ht="42" customHeight="1" x14ac:dyDescent="0.25"/>
    <row r="4498" customFormat="1" ht="42" customHeight="1" x14ac:dyDescent="0.25"/>
    <row r="4499" customFormat="1" ht="42" customHeight="1" x14ac:dyDescent="0.25"/>
    <row r="4500" customFormat="1" ht="42" customHeight="1" x14ac:dyDescent="0.25"/>
    <row r="4501" customFormat="1" ht="42" customHeight="1" x14ac:dyDescent="0.25"/>
    <row r="4502" customFormat="1" ht="42" customHeight="1" x14ac:dyDescent="0.25"/>
    <row r="4503" customFormat="1" ht="42" customHeight="1" x14ac:dyDescent="0.25"/>
    <row r="4504" customFormat="1" ht="42" customHeight="1" x14ac:dyDescent="0.25"/>
    <row r="4505" customFormat="1" ht="42" customHeight="1" x14ac:dyDescent="0.25"/>
    <row r="4506" customFormat="1" ht="42" customHeight="1" x14ac:dyDescent="0.25"/>
    <row r="4507" customFormat="1" ht="42" customHeight="1" x14ac:dyDescent="0.25"/>
    <row r="4508" customFormat="1" ht="42" customHeight="1" x14ac:dyDescent="0.25"/>
    <row r="4509" customFormat="1" ht="42" customHeight="1" x14ac:dyDescent="0.25"/>
    <row r="4510" customFormat="1" ht="42" customHeight="1" x14ac:dyDescent="0.25"/>
    <row r="4511" customFormat="1" ht="42" customHeight="1" x14ac:dyDescent="0.25"/>
    <row r="4512" customFormat="1" ht="42" customHeight="1" x14ac:dyDescent="0.25"/>
    <row r="4513" customFormat="1" ht="42" customHeight="1" x14ac:dyDescent="0.25"/>
    <row r="4514" customFormat="1" ht="42" customHeight="1" x14ac:dyDescent="0.25"/>
    <row r="4515" customFormat="1" ht="42" customHeight="1" x14ac:dyDescent="0.25"/>
    <row r="4516" customFormat="1" ht="42" customHeight="1" x14ac:dyDescent="0.25"/>
    <row r="4517" customFormat="1" ht="42" customHeight="1" x14ac:dyDescent="0.25"/>
    <row r="4518" customFormat="1" ht="42" customHeight="1" x14ac:dyDescent="0.25"/>
    <row r="4519" customFormat="1" ht="42" customHeight="1" x14ac:dyDescent="0.25"/>
    <row r="4520" customFormat="1" ht="42" customHeight="1" x14ac:dyDescent="0.25"/>
    <row r="4521" customFormat="1" ht="42" customHeight="1" x14ac:dyDescent="0.25"/>
    <row r="4522" customFormat="1" ht="42" customHeight="1" x14ac:dyDescent="0.25"/>
    <row r="4523" customFormat="1" ht="42" customHeight="1" x14ac:dyDescent="0.25"/>
    <row r="4524" customFormat="1" ht="42" customHeight="1" x14ac:dyDescent="0.25"/>
    <row r="4525" customFormat="1" ht="42" customHeight="1" x14ac:dyDescent="0.25"/>
    <row r="4526" customFormat="1" ht="42" customHeight="1" x14ac:dyDescent="0.25"/>
    <row r="4527" customFormat="1" ht="42" customHeight="1" x14ac:dyDescent="0.25"/>
    <row r="4528" customFormat="1" ht="42" customHeight="1" x14ac:dyDescent="0.25"/>
    <row r="4529" customFormat="1" ht="42" customHeight="1" x14ac:dyDescent="0.25"/>
    <row r="4530" customFormat="1" ht="42" customHeight="1" x14ac:dyDescent="0.25"/>
    <row r="4531" customFormat="1" ht="42" customHeight="1" x14ac:dyDescent="0.25"/>
    <row r="4532" customFormat="1" ht="42" customHeight="1" x14ac:dyDescent="0.25"/>
    <row r="4533" customFormat="1" ht="42" customHeight="1" x14ac:dyDescent="0.25"/>
    <row r="4534" customFormat="1" ht="42" customHeight="1" x14ac:dyDescent="0.25"/>
    <row r="4535" customFormat="1" ht="42" customHeight="1" x14ac:dyDescent="0.25"/>
    <row r="4536" customFormat="1" ht="42" customHeight="1" x14ac:dyDescent="0.25"/>
    <row r="4537" customFormat="1" ht="42" customHeight="1" x14ac:dyDescent="0.25"/>
    <row r="4538" customFormat="1" ht="42" customHeight="1" x14ac:dyDescent="0.25"/>
    <row r="4539" customFormat="1" ht="42" customHeight="1" x14ac:dyDescent="0.25"/>
    <row r="4540" customFormat="1" ht="42" customHeight="1" x14ac:dyDescent="0.25"/>
    <row r="4541" customFormat="1" ht="42" customHeight="1" x14ac:dyDescent="0.25"/>
    <row r="4542" customFormat="1" ht="42" customHeight="1" x14ac:dyDescent="0.25"/>
    <row r="4543" customFormat="1" ht="42" customHeight="1" x14ac:dyDescent="0.25"/>
    <row r="4544" customFormat="1" ht="42" customHeight="1" x14ac:dyDescent="0.25"/>
    <row r="4545" customFormat="1" ht="42" customHeight="1" x14ac:dyDescent="0.25"/>
    <row r="4546" customFormat="1" ht="42" customHeight="1" x14ac:dyDescent="0.25"/>
    <row r="4547" customFormat="1" ht="42" customHeight="1" x14ac:dyDescent="0.25"/>
    <row r="4548" customFormat="1" ht="42" customHeight="1" x14ac:dyDescent="0.25"/>
    <row r="4549" customFormat="1" ht="42" customHeight="1" x14ac:dyDescent="0.25"/>
    <row r="4550" customFormat="1" ht="42" customHeight="1" x14ac:dyDescent="0.25"/>
    <row r="4551" customFormat="1" ht="42" customHeight="1" x14ac:dyDescent="0.25"/>
    <row r="4552" customFormat="1" ht="42" customHeight="1" x14ac:dyDescent="0.25"/>
    <row r="4553" customFormat="1" ht="42" customHeight="1" x14ac:dyDescent="0.25"/>
    <row r="4554" customFormat="1" ht="42" customHeight="1" x14ac:dyDescent="0.25"/>
    <row r="4555" customFormat="1" ht="42" customHeight="1" x14ac:dyDescent="0.25"/>
    <row r="4556" customFormat="1" ht="42" customHeight="1" x14ac:dyDescent="0.25"/>
    <row r="4557" customFormat="1" ht="42" customHeight="1" x14ac:dyDescent="0.25"/>
    <row r="4558" customFormat="1" ht="42" customHeight="1" x14ac:dyDescent="0.25"/>
    <row r="4559" customFormat="1" ht="42" customHeight="1" x14ac:dyDescent="0.25"/>
    <row r="4560" customFormat="1" ht="42" customHeight="1" x14ac:dyDescent="0.25"/>
    <row r="4561" customFormat="1" ht="42" customHeight="1" x14ac:dyDescent="0.25"/>
    <row r="4562" customFormat="1" ht="42" customHeight="1" x14ac:dyDescent="0.25"/>
    <row r="4563" customFormat="1" ht="42" customHeight="1" x14ac:dyDescent="0.25"/>
    <row r="4564" customFormat="1" ht="42" customHeight="1" x14ac:dyDescent="0.25"/>
    <row r="4565" customFormat="1" ht="42" customHeight="1" x14ac:dyDescent="0.25"/>
    <row r="4566" customFormat="1" ht="42" customHeight="1" x14ac:dyDescent="0.25"/>
    <row r="4567" customFormat="1" ht="42" customHeight="1" x14ac:dyDescent="0.25"/>
    <row r="4568" customFormat="1" ht="42" customHeight="1" x14ac:dyDescent="0.25"/>
    <row r="4569" customFormat="1" ht="42" customHeight="1" x14ac:dyDescent="0.25"/>
    <row r="4570" customFormat="1" ht="42" customHeight="1" x14ac:dyDescent="0.25"/>
    <row r="4571" customFormat="1" ht="42" customHeight="1" x14ac:dyDescent="0.25"/>
    <row r="4572" customFormat="1" ht="42" customHeight="1" x14ac:dyDescent="0.25"/>
    <row r="4573" customFormat="1" ht="42" customHeight="1" x14ac:dyDescent="0.25"/>
    <row r="4574" customFormat="1" ht="42" customHeight="1" x14ac:dyDescent="0.25"/>
    <row r="4575" customFormat="1" ht="42" customHeight="1" x14ac:dyDescent="0.25"/>
    <row r="4576" customFormat="1" ht="42" customHeight="1" x14ac:dyDescent="0.25"/>
    <row r="4577" customFormat="1" ht="42" customHeight="1" x14ac:dyDescent="0.25"/>
    <row r="4578" customFormat="1" ht="42" customHeight="1" x14ac:dyDescent="0.25"/>
    <row r="4579" customFormat="1" ht="42" customHeight="1" x14ac:dyDescent="0.25"/>
    <row r="4580" customFormat="1" ht="42" customHeight="1" x14ac:dyDescent="0.25"/>
    <row r="4581" customFormat="1" ht="42" customHeight="1" x14ac:dyDescent="0.25"/>
    <row r="4582" customFormat="1" ht="42" customHeight="1" x14ac:dyDescent="0.25"/>
    <row r="4583" customFormat="1" ht="42" customHeight="1" x14ac:dyDescent="0.25"/>
    <row r="4584" customFormat="1" ht="42" customHeight="1" x14ac:dyDescent="0.25"/>
    <row r="4585" customFormat="1" ht="42" customHeight="1" x14ac:dyDescent="0.25"/>
    <row r="4586" customFormat="1" ht="42" customHeight="1" x14ac:dyDescent="0.25"/>
    <row r="4587" customFormat="1" ht="42" customHeight="1" x14ac:dyDescent="0.25"/>
    <row r="4588" customFormat="1" ht="42" customHeight="1" x14ac:dyDescent="0.25"/>
    <row r="4589" customFormat="1" ht="42" customHeight="1" x14ac:dyDescent="0.25"/>
    <row r="4590" customFormat="1" ht="42" customHeight="1" x14ac:dyDescent="0.25"/>
    <row r="4591" customFormat="1" ht="42" customHeight="1" x14ac:dyDescent="0.25"/>
    <row r="4592" customFormat="1" ht="42" customHeight="1" x14ac:dyDescent="0.25"/>
    <row r="4593" customFormat="1" ht="42" customHeight="1" x14ac:dyDescent="0.25"/>
    <row r="4594" customFormat="1" ht="42" customHeight="1" x14ac:dyDescent="0.25"/>
    <row r="4595" customFormat="1" ht="42" customHeight="1" x14ac:dyDescent="0.25"/>
    <row r="4596" customFormat="1" ht="42" customHeight="1" x14ac:dyDescent="0.25"/>
    <row r="4597" customFormat="1" ht="42" customHeight="1" x14ac:dyDescent="0.25"/>
    <row r="4598" customFormat="1" ht="42" customHeight="1" x14ac:dyDescent="0.25"/>
    <row r="4599" customFormat="1" ht="42" customHeight="1" x14ac:dyDescent="0.25"/>
    <row r="4600" customFormat="1" ht="42" customHeight="1" x14ac:dyDescent="0.25"/>
    <row r="4601" customFormat="1" ht="42" customHeight="1" x14ac:dyDescent="0.25"/>
    <row r="4602" customFormat="1" ht="42" customHeight="1" x14ac:dyDescent="0.25"/>
    <row r="4603" customFormat="1" ht="42" customHeight="1" x14ac:dyDescent="0.25"/>
    <row r="4604" customFormat="1" ht="42" customHeight="1" x14ac:dyDescent="0.25"/>
    <row r="4605" customFormat="1" ht="42" customHeight="1" x14ac:dyDescent="0.25"/>
    <row r="4606" customFormat="1" ht="42" customHeight="1" x14ac:dyDescent="0.25"/>
    <row r="4607" customFormat="1" ht="42" customHeight="1" x14ac:dyDescent="0.25"/>
    <row r="4608" customFormat="1" ht="42" customHeight="1" x14ac:dyDescent="0.25"/>
    <row r="4609" customFormat="1" ht="42" customHeight="1" x14ac:dyDescent="0.25"/>
    <row r="4610" customFormat="1" ht="42" customHeight="1" x14ac:dyDescent="0.25"/>
    <row r="4611" customFormat="1" ht="42" customHeight="1" x14ac:dyDescent="0.25"/>
    <row r="4612" customFormat="1" ht="42" customHeight="1" x14ac:dyDescent="0.25"/>
    <row r="4613" customFormat="1" ht="42" customHeight="1" x14ac:dyDescent="0.25"/>
    <row r="4614" customFormat="1" ht="42" customHeight="1" x14ac:dyDescent="0.25"/>
    <row r="4615" customFormat="1" ht="42" customHeight="1" x14ac:dyDescent="0.25"/>
    <row r="4616" customFormat="1" ht="42" customHeight="1" x14ac:dyDescent="0.25"/>
    <row r="4617" customFormat="1" ht="42" customHeight="1" x14ac:dyDescent="0.25"/>
    <row r="4618" customFormat="1" ht="42" customHeight="1" x14ac:dyDescent="0.25"/>
    <row r="4619" customFormat="1" ht="42" customHeight="1" x14ac:dyDescent="0.25"/>
    <row r="4620" customFormat="1" ht="42" customHeight="1" x14ac:dyDescent="0.25"/>
    <row r="4621" customFormat="1" ht="42" customHeight="1" x14ac:dyDescent="0.25"/>
    <row r="4622" customFormat="1" ht="42" customHeight="1" x14ac:dyDescent="0.25"/>
    <row r="4623" customFormat="1" ht="42" customHeight="1" x14ac:dyDescent="0.25"/>
    <row r="4624" customFormat="1" ht="42" customHeight="1" x14ac:dyDescent="0.25"/>
    <row r="4625" customFormat="1" ht="42" customHeight="1" x14ac:dyDescent="0.25"/>
    <row r="4626" customFormat="1" ht="42" customHeight="1" x14ac:dyDescent="0.25"/>
    <row r="4627" customFormat="1" ht="42" customHeight="1" x14ac:dyDescent="0.25"/>
    <row r="4628" customFormat="1" ht="42" customHeight="1" x14ac:dyDescent="0.25"/>
    <row r="4629" customFormat="1" ht="42" customHeight="1" x14ac:dyDescent="0.25"/>
    <row r="4630" customFormat="1" ht="42" customHeight="1" x14ac:dyDescent="0.25"/>
    <row r="4631" customFormat="1" ht="42" customHeight="1" x14ac:dyDescent="0.25"/>
    <row r="4632" customFormat="1" ht="42" customHeight="1" x14ac:dyDescent="0.25"/>
    <row r="4633" customFormat="1" ht="42" customHeight="1" x14ac:dyDescent="0.25"/>
    <row r="4634" customFormat="1" ht="42" customHeight="1" x14ac:dyDescent="0.25"/>
    <row r="4635" customFormat="1" ht="42" customHeight="1" x14ac:dyDescent="0.25"/>
    <row r="4636" customFormat="1" ht="42" customHeight="1" x14ac:dyDescent="0.25"/>
    <row r="4637" customFormat="1" ht="42" customHeight="1" x14ac:dyDescent="0.25"/>
    <row r="4638" customFormat="1" ht="42" customHeight="1" x14ac:dyDescent="0.25"/>
    <row r="4639" customFormat="1" ht="42" customHeight="1" x14ac:dyDescent="0.25"/>
    <row r="4640" customFormat="1" ht="42" customHeight="1" x14ac:dyDescent="0.25"/>
    <row r="4641" customFormat="1" ht="42" customHeight="1" x14ac:dyDescent="0.25"/>
    <row r="4642" customFormat="1" ht="42" customHeight="1" x14ac:dyDescent="0.25"/>
    <row r="4643" customFormat="1" ht="42" customHeight="1" x14ac:dyDescent="0.25"/>
    <row r="4644" customFormat="1" ht="42" customHeight="1" x14ac:dyDescent="0.25"/>
    <row r="4645" customFormat="1" ht="42" customHeight="1" x14ac:dyDescent="0.25"/>
    <row r="4646" customFormat="1" ht="42" customHeight="1" x14ac:dyDescent="0.25"/>
    <row r="4647" customFormat="1" ht="42" customHeight="1" x14ac:dyDescent="0.25"/>
    <row r="4648" customFormat="1" ht="42" customHeight="1" x14ac:dyDescent="0.25"/>
    <row r="4649" customFormat="1" ht="42" customHeight="1" x14ac:dyDescent="0.25"/>
    <row r="4650" customFormat="1" ht="42" customHeight="1" x14ac:dyDescent="0.25"/>
    <row r="4651" customFormat="1" ht="42" customHeight="1" x14ac:dyDescent="0.25"/>
    <row r="4652" customFormat="1" ht="42" customHeight="1" x14ac:dyDescent="0.25"/>
    <row r="4653" customFormat="1" ht="42" customHeight="1" x14ac:dyDescent="0.25"/>
    <row r="4654" customFormat="1" ht="42" customHeight="1" x14ac:dyDescent="0.25"/>
    <row r="4655" customFormat="1" ht="42" customHeight="1" x14ac:dyDescent="0.25"/>
    <row r="4656" customFormat="1" ht="42" customHeight="1" x14ac:dyDescent="0.25"/>
    <row r="4657" customFormat="1" ht="42" customHeight="1" x14ac:dyDescent="0.25"/>
    <row r="4658" customFormat="1" ht="42" customHeight="1" x14ac:dyDescent="0.25"/>
    <row r="4659" customFormat="1" ht="42" customHeight="1" x14ac:dyDescent="0.25"/>
    <row r="4660" customFormat="1" ht="42" customHeight="1" x14ac:dyDescent="0.25"/>
    <row r="4661" customFormat="1" ht="42" customHeight="1" x14ac:dyDescent="0.25"/>
    <row r="4662" customFormat="1" ht="42" customHeight="1" x14ac:dyDescent="0.25"/>
    <row r="4663" customFormat="1" ht="42" customHeight="1" x14ac:dyDescent="0.25"/>
    <row r="4664" customFormat="1" ht="42" customHeight="1" x14ac:dyDescent="0.25"/>
    <row r="4665" customFormat="1" ht="42" customHeight="1" x14ac:dyDescent="0.25"/>
    <row r="4666" customFormat="1" ht="42" customHeight="1" x14ac:dyDescent="0.25"/>
    <row r="4667" customFormat="1" ht="42" customHeight="1" x14ac:dyDescent="0.25"/>
    <row r="4668" customFormat="1" ht="42" customHeight="1" x14ac:dyDescent="0.25"/>
    <row r="4669" customFormat="1" ht="42" customHeight="1" x14ac:dyDescent="0.25"/>
    <row r="4670" customFormat="1" ht="42" customHeight="1" x14ac:dyDescent="0.25"/>
    <row r="4671" customFormat="1" ht="42" customHeight="1" x14ac:dyDescent="0.25"/>
    <row r="4672" customFormat="1" ht="42" customHeight="1" x14ac:dyDescent="0.25"/>
    <row r="4673" customFormat="1" ht="42" customHeight="1" x14ac:dyDescent="0.25"/>
    <row r="4674" customFormat="1" ht="42" customHeight="1" x14ac:dyDescent="0.25"/>
    <row r="4675" customFormat="1" ht="42" customHeight="1" x14ac:dyDescent="0.25"/>
    <row r="4676" customFormat="1" ht="42" customHeight="1" x14ac:dyDescent="0.25"/>
    <row r="4677" customFormat="1" ht="42" customHeight="1" x14ac:dyDescent="0.25"/>
    <row r="4678" customFormat="1" ht="42" customHeight="1" x14ac:dyDescent="0.25"/>
    <row r="4679" customFormat="1" ht="42" customHeight="1" x14ac:dyDescent="0.25"/>
    <row r="4680" customFormat="1" ht="42" customHeight="1" x14ac:dyDescent="0.25"/>
    <row r="4681" customFormat="1" ht="42" customHeight="1" x14ac:dyDescent="0.25"/>
    <row r="4682" customFormat="1" ht="42" customHeight="1" x14ac:dyDescent="0.25"/>
    <row r="4683" customFormat="1" ht="42" customHeight="1" x14ac:dyDescent="0.25"/>
    <row r="4684" customFormat="1" ht="42" customHeight="1" x14ac:dyDescent="0.25"/>
    <row r="4685" customFormat="1" ht="42" customHeight="1" x14ac:dyDescent="0.25"/>
    <row r="4686" customFormat="1" ht="42" customHeight="1" x14ac:dyDescent="0.25"/>
    <row r="4687" customFormat="1" ht="42" customHeight="1" x14ac:dyDescent="0.25"/>
    <row r="4688" customFormat="1" ht="42" customHeight="1" x14ac:dyDescent="0.25"/>
    <row r="4689" customFormat="1" ht="42" customHeight="1" x14ac:dyDescent="0.25"/>
    <row r="4690" customFormat="1" ht="42" customHeight="1" x14ac:dyDescent="0.25"/>
    <row r="4691" customFormat="1" ht="42" customHeight="1" x14ac:dyDescent="0.25"/>
    <row r="4692" customFormat="1" ht="42" customHeight="1" x14ac:dyDescent="0.25"/>
    <row r="4693" customFormat="1" ht="42" customHeight="1" x14ac:dyDescent="0.25"/>
    <row r="4694" customFormat="1" ht="42" customHeight="1" x14ac:dyDescent="0.25"/>
    <row r="4695" customFormat="1" ht="42" customHeight="1" x14ac:dyDescent="0.25"/>
    <row r="4696" customFormat="1" ht="42" customHeight="1" x14ac:dyDescent="0.25"/>
    <row r="4697" customFormat="1" ht="42" customHeight="1" x14ac:dyDescent="0.25"/>
    <row r="4698" customFormat="1" ht="42" customHeight="1" x14ac:dyDescent="0.25"/>
    <row r="4699" customFormat="1" ht="42" customHeight="1" x14ac:dyDescent="0.25"/>
    <row r="4700" customFormat="1" ht="42" customHeight="1" x14ac:dyDescent="0.25"/>
    <row r="4701" customFormat="1" ht="42" customHeight="1" x14ac:dyDescent="0.25"/>
    <row r="4702" customFormat="1" ht="42" customHeight="1" x14ac:dyDescent="0.25"/>
    <row r="4703" customFormat="1" ht="42" customHeight="1" x14ac:dyDescent="0.25"/>
    <row r="4704" customFormat="1" ht="42" customHeight="1" x14ac:dyDescent="0.25"/>
    <row r="4705" customFormat="1" ht="42" customHeight="1" x14ac:dyDescent="0.25"/>
    <row r="4706" customFormat="1" ht="42" customHeight="1" x14ac:dyDescent="0.25"/>
    <row r="4707" customFormat="1" ht="42" customHeight="1" x14ac:dyDescent="0.25"/>
    <row r="4708" customFormat="1" ht="42" customHeight="1" x14ac:dyDescent="0.25"/>
    <row r="4709" customFormat="1" ht="42" customHeight="1" x14ac:dyDescent="0.25"/>
    <row r="4710" customFormat="1" ht="42" customHeight="1" x14ac:dyDescent="0.25"/>
    <row r="4711" customFormat="1" ht="42" customHeight="1" x14ac:dyDescent="0.25"/>
    <row r="4712" customFormat="1" ht="42" customHeight="1" x14ac:dyDescent="0.25"/>
    <row r="4713" customFormat="1" ht="42" customHeight="1" x14ac:dyDescent="0.25"/>
    <row r="4714" customFormat="1" ht="42" customHeight="1" x14ac:dyDescent="0.25"/>
    <row r="4715" customFormat="1" ht="42" customHeight="1" x14ac:dyDescent="0.25"/>
    <row r="4716" customFormat="1" ht="42" customHeight="1" x14ac:dyDescent="0.25"/>
    <row r="4717" customFormat="1" ht="42" customHeight="1" x14ac:dyDescent="0.25"/>
    <row r="4718" customFormat="1" ht="42" customHeight="1" x14ac:dyDescent="0.25"/>
    <row r="4719" customFormat="1" ht="42" customHeight="1" x14ac:dyDescent="0.25"/>
    <row r="4720" customFormat="1" ht="42" customHeight="1" x14ac:dyDescent="0.25"/>
    <row r="4721" customFormat="1" ht="42" customHeight="1" x14ac:dyDescent="0.25"/>
    <row r="4722" customFormat="1" ht="42" customHeight="1" x14ac:dyDescent="0.25"/>
    <row r="4723" customFormat="1" ht="42" customHeight="1" x14ac:dyDescent="0.25"/>
    <row r="4724" customFormat="1" ht="42" customHeight="1" x14ac:dyDescent="0.25"/>
    <row r="4725" customFormat="1" ht="42" customHeight="1" x14ac:dyDescent="0.25"/>
    <row r="4726" customFormat="1" ht="42" customHeight="1" x14ac:dyDescent="0.25"/>
    <row r="4727" customFormat="1" ht="42" customHeight="1" x14ac:dyDescent="0.25"/>
    <row r="4728" customFormat="1" ht="42" customHeight="1" x14ac:dyDescent="0.25"/>
    <row r="4729" customFormat="1" ht="42" customHeight="1" x14ac:dyDescent="0.25"/>
    <row r="4730" customFormat="1" ht="42" customHeight="1" x14ac:dyDescent="0.25"/>
    <row r="4731" customFormat="1" ht="42" customHeight="1" x14ac:dyDescent="0.25"/>
    <row r="4732" customFormat="1" ht="42" customHeight="1" x14ac:dyDescent="0.25"/>
    <row r="4733" customFormat="1" ht="42" customHeight="1" x14ac:dyDescent="0.25"/>
    <row r="4734" customFormat="1" ht="42" customHeight="1" x14ac:dyDescent="0.25"/>
    <row r="4735" customFormat="1" ht="42" customHeight="1" x14ac:dyDescent="0.25"/>
    <row r="4736" customFormat="1" ht="42" customHeight="1" x14ac:dyDescent="0.25"/>
    <row r="4737" customFormat="1" ht="42" customHeight="1" x14ac:dyDescent="0.25"/>
    <row r="4738" customFormat="1" ht="42" customHeight="1" x14ac:dyDescent="0.25"/>
    <row r="4739" customFormat="1" ht="42" customHeight="1" x14ac:dyDescent="0.25"/>
    <row r="4740" customFormat="1" ht="42" customHeight="1" x14ac:dyDescent="0.25"/>
    <row r="4741" customFormat="1" ht="42" customHeight="1" x14ac:dyDescent="0.25"/>
    <row r="4742" customFormat="1" ht="42" customHeight="1" x14ac:dyDescent="0.25"/>
    <row r="4743" customFormat="1" ht="42" customHeight="1" x14ac:dyDescent="0.25"/>
    <row r="4744" customFormat="1" ht="42" customHeight="1" x14ac:dyDescent="0.25"/>
    <row r="4745" customFormat="1" ht="42" customHeight="1" x14ac:dyDescent="0.25"/>
    <row r="4746" customFormat="1" ht="42" customHeight="1" x14ac:dyDescent="0.25"/>
    <row r="4747" customFormat="1" ht="42" customHeight="1" x14ac:dyDescent="0.25"/>
    <row r="4748" customFormat="1" ht="42" customHeight="1" x14ac:dyDescent="0.25"/>
    <row r="4749" customFormat="1" ht="42" customHeight="1" x14ac:dyDescent="0.25"/>
    <row r="4750" customFormat="1" ht="42" customHeight="1" x14ac:dyDescent="0.25"/>
    <row r="4751" customFormat="1" ht="42" customHeight="1" x14ac:dyDescent="0.25"/>
    <row r="4752" customFormat="1" ht="42" customHeight="1" x14ac:dyDescent="0.25"/>
    <row r="4753" customFormat="1" ht="42" customHeight="1" x14ac:dyDescent="0.25"/>
    <row r="4754" customFormat="1" ht="42" customHeight="1" x14ac:dyDescent="0.25"/>
    <row r="4755" customFormat="1" ht="42" customHeight="1" x14ac:dyDescent="0.25"/>
    <row r="4756" customFormat="1" ht="42" customHeight="1" x14ac:dyDescent="0.25"/>
    <row r="4757" customFormat="1" ht="42" customHeight="1" x14ac:dyDescent="0.25"/>
    <row r="4758" customFormat="1" ht="42" customHeight="1" x14ac:dyDescent="0.25"/>
    <row r="4759" customFormat="1" ht="42" customHeight="1" x14ac:dyDescent="0.25"/>
    <row r="4760" customFormat="1" ht="42" customHeight="1" x14ac:dyDescent="0.25"/>
    <row r="4761" customFormat="1" ht="42" customHeight="1" x14ac:dyDescent="0.25"/>
    <row r="4762" customFormat="1" ht="42" customHeight="1" x14ac:dyDescent="0.25"/>
    <row r="4763" customFormat="1" ht="42" customHeight="1" x14ac:dyDescent="0.25"/>
    <row r="4764" customFormat="1" ht="42" customHeight="1" x14ac:dyDescent="0.25"/>
    <row r="4765" customFormat="1" ht="42" customHeight="1" x14ac:dyDescent="0.25"/>
    <row r="4766" customFormat="1" ht="42" customHeight="1" x14ac:dyDescent="0.25"/>
    <row r="4767" customFormat="1" ht="42" customHeight="1" x14ac:dyDescent="0.25"/>
    <row r="4768" customFormat="1" ht="42" customHeight="1" x14ac:dyDescent="0.25"/>
    <row r="4769" customFormat="1" ht="42" customHeight="1" x14ac:dyDescent="0.25"/>
    <row r="4770" customFormat="1" ht="42" customHeight="1" x14ac:dyDescent="0.25"/>
    <row r="4771" customFormat="1" ht="42" customHeight="1" x14ac:dyDescent="0.25"/>
    <row r="4772" customFormat="1" ht="42" customHeight="1" x14ac:dyDescent="0.25"/>
    <row r="4773" customFormat="1" ht="42" customHeight="1" x14ac:dyDescent="0.25"/>
    <row r="4774" customFormat="1" ht="42" customHeight="1" x14ac:dyDescent="0.25"/>
    <row r="4775" customFormat="1" ht="42" customHeight="1" x14ac:dyDescent="0.25"/>
    <row r="4776" customFormat="1" ht="42" customHeight="1" x14ac:dyDescent="0.25"/>
    <row r="4777" customFormat="1" ht="42" customHeight="1" x14ac:dyDescent="0.25"/>
    <row r="4778" customFormat="1" ht="42" customHeight="1" x14ac:dyDescent="0.25"/>
    <row r="4779" customFormat="1" ht="42" customHeight="1" x14ac:dyDescent="0.25"/>
    <row r="4780" customFormat="1" ht="42" customHeight="1" x14ac:dyDescent="0.25"/>
    <row r="4781" customFormat="1" ht="42" customHeight="1" x14ac:dyDescent="0.25"/>
    <row r="4782" customFormat="1" ht="42" customHeight="1" x14ac:dyDescent="0.25"/>
    <row r="4783" customFormat="1" ht="42" customHeight="1" x14ac:dyDescent="0.25"/>
    <row r="4784" customFormat="1" ht="42" customHeight="1" x14ac:dyDescent="0.25"/>
    <row r="4785" customFormat="1" ht="42" customHeight="1" x14ac:dyDescent="0.25"/>
    <row r="4786" customFormat="1" ht="42" customHeight="1" x14ac:dyDescent="0.25"/>
    <row r="4787" customFormat="1" ht="42" customHeight="1" x14ac:dyDescent="0.25"/>
    <row r="4788" customFormat="1" ht="42" customHeight="1" x14ac:dyDescent="0.25"/>
    <row r="4789" customFormat="1" ht="42" customHeight="1" x14ac:dyDescent="0.25"/>
    <row r="4790" customFormat="1" ht="42" customHeight="1" x14ac:dyDescent="0.25"/>
    <row r="4791" customFormat="1" ht="42" customHeight="1" x14ac:dyDescent="0.25"/>
    <row r="4792" customFormat="1" ht="42" customHeight="1" x14ac:dyDescent="0.25"/>
    <row r="4793" customFormat="1" ht="42" customHeight="1" x14ac:dyDescent="0.25"/>
    <row r="4794" customFormat="1" ht="42" customHeight="1" x14ac:dyDescent="0.25"/>
    <row r="4795" customFormat="1" ht="42" customHeight="1" x14ac:dyDescent="0.25"/>
    <row r="4796" customFormat="1" ht="42" customHeight="1" x14ac:dyDescent="0.25"/>
    <row r="4797" customFormat="1" ht="42" customHeight="1" x14ac:dyDescent="0.25"/>
    <row r="4798" customFormat="1" ht="42" customHeight="1" x14ac:dyDescent="0.25"/>
    <row r="4799" customFormat="1" ht="42" customHeight="1" x14ac:dyDescent="0.25"/>
    <row r="4800" customFormat="1" ht="42" customHeight="1" x14ac:dyDescent="0.25"/>
    <row r="4801" customFormat="1" ht="42" customHeight="1" x14ac:dyDescent="0.25"/>
    <row r="4802" customFormat="1" ht="42" customHeight="1" x14ac:dyDescent="0.25"/>
    <row r="4803" customFormat="1" ht="42" customHeight="1" x14ac:dyDescent="0.25"/>
    <row r="4804" customFormat="1" ht="42" customHeight="1" x14ac:dyDescent="0.25"/>
    <row r="4805" customFormat="1" ht="42" customHeight="1" x14ac:dyDescent="0.25"/>
    <row r="4806" customFormat="1" ht="42" customHeight="1" x14ac:dyDescent="0.25"/>
    <row r="4807" customFormat="1" ht="42" customHeight="1" x14ac:dyDescent="0.25"/>
    <row r="4808" customFormat="1" ht="42" customHeight="1" x14ac:dyDescent="0.25"/>
    <row r="4809" customFormat="1" ht="42" customHeight="1" x14ac:dyDescent="0.25"/>
    <row r="4810" customFormat="1" ht="42" customHeight="1" x14ac:dyDescent="0.25"/>
    <row r="4811" customFormat="1" ht="42" customHeight="1" x14ac:dyDescent="0.25"/>
    <row r="4812" customFormat="1" ht="42" customHeight="1" x14ac:dyDescent="0.25"/>
    <row r="4813" customFormat="1" ht="42" customHeight="1" x14ac:dyDescent="0.25"/>
    <row r="4814" customFormat="1" ht="42" customHeight="1" x14ac:dyDescent="0.25"/>
    <row r="4815" customFormat="1" ht="42" customHeight="1" x14ac:dyDescent="0.25"/>
    <row r="4816" customFormat="1" ht="42" customHeight="1" x14ac:dyDescent="0.25"/>
    <row r="4817" customFormat="1" ht="42" customHeight="1" x14ac:dyDescent="0.25"/>
    <row r="4818" customFormat="1" ht="42" customHeight="1" x14ac:dyDescent="0.25"/>
    <row r="4819" customFormat="1" ht="42" customHeight="1" x14ac:dyDescent="0.25"/>
    <row r="4820" customFormat="1" ht="42" customHeight="1" x14ac:dyDescent="0.25"/>
    <row r="4821" customFormat="1" ht="42" customHeight="1" x14ac:dyDescent="0.25"/>
    <row r="4822" customFormat="1" ht="42" customHeight="1" x14ac:dyDescent="0.25"/>
    <row r="4823" customFormat="1" ht="42" customHeight="1" x14ac:dyDescent="0.25"/>
    <row r="4824" customFormat="1" ht="42" customHeight="1" x14ac:dyDescent="0.25"/>
    <row r="4825" customFormat="1" ht="42" customHeight="1" x14ac:dyDescent="0.25"/>
    <row r="4826" customFormat="1" ht="42" customHeight="1" x14ac:dyDescent="0.25"/>
    <row r="4827" customFormat="1" ht="42" customHeight="1" x14ac:dyDescent="0.25"/>
    <row r="4828" customFormat="1" ht="42" customHeight="1" x14ac:dyDescent="0.25"/>
    <row r="4829" customFormat="1" ht="42" customHeight="1" x14ac:dyDescent="0.25"/>
    <row r="4830" customFormat="1" ht="42" customHeight="1" x14ac:dyDescent="0.25"/>
    <row r="4831" customFormat="1" ht="42" customHeight="1" x14ac:dyDescent="0.25"/>
    <row r="4832" customFormat="1" ht="42" customHeight="1" x14ac:dyDescent="0.25"/>
    <row r="4833" customFormat="1" ht="42" customHeight="1" x14ac:dyDescent="0.25"/>
    <row r="4834" customFormat="1" ht="42" customHeight="1" x14ac:dyDescent="0.25"/>
    <row r="4835" customFormat="1" ht="42" customHeight="1" x14ac:dyDescent="0.25"/>
    <row r="4836" customFormat="1" ht="42" customHeight="1" x14ac:dyDescent="0.25"/>
    <row r="4837" customFormat="1" ht="42" customHeight="1" x14ac:dyDescent="0.25"/>
    <row r="4838" customFormat="1" ht="42" customHeight="1" x14ac:dyDescent="0.25"/>
    <row r="4839" customFormat="1" ht="42" customHeight="1" x14ac:dyDescent="0.25"/>
    <row r="4840" customFormat="1" ht="42" customHeight="1" x14ac:dyDescent="0.25"/>
    <row r="4841" customFormat="1" ht="42" customHeight="1" x14ac:dyDescent="0.25"/>
    <row r="4842" customFormat="1" ht="42" customHeight="1" x14ac:dyDescent="0.25"/>
    <row r="4843" customFormat="1" ht="42" customHeight="1" x14ac:dyDescent="0.25"/>
    <row r="4844" customFormat="1" ht="42" customHeight="1" x14ac:dyDescent="0.25"/>
    <row r="4845" customFormat="1" ht="42" customHeight="1" x14ac:dyDescent="0.25"/>
    <row r="4846" customFormat="1" ht="42" customHeight="1" x14ac:dyDescent="0.25"/>
    <row r="4847" customFormat="1" ht="42" customHeight="1" x14ac:dyDescent="0.25"/>
    <row r="4848" customFormat="1" ht="42" customHeight="1" x14ac:dyDescent="0.25"/>
    <row r="4849" customFormat="1" ht="42" customHeight="1" x14ac:dyDescent="0.25"/>
    <row r="4850" customFormat="1" ht="42" customHeight="1" x14ac:dyDescent="0.25"/>
    <row r="4851" customFormat="1" ht="42" customHeight="1" x14ac:dyDescent="0.25"/>
    <row r="4852" customFormat="1" ht="42" customHeight="1" x14ac:dyDescent="0.25"/>
    <row r="4853" customFormat="1" ht="42" customHeight="1" x14ac:dyDescent="0.25"/>
    <row r="4854" customFormat="1" ht="42" customHeight="1" x14ac:dyDescent="0.25"/>
    <row r="4855" customFormat="1" ht="42" customHeight="1" x14ac:dyDescent="0.25"/>
    <row r="4856" customFormat="1" ht="42" customHeight="1" x14ac:dyDescent="0.25"/>
    <row r="4857" customFormat="1" ht="42" customHeight="1" x14ac:dyDescent="0.25"/>
    <row r="4858" customFormat="1" ht="42" customHeight="1" x14ac:dyDescent="0.25"/>
    <row r="4859" customFormat="1" ht="42" customHeight="1" x14ac:dyDescent="0.25"/>
    <row r="4860" customFormat="1" ht="42" customHeight="1" x14ac:dyDescent="0.25"/>
    <row r="4861" customFormat="1" ht="42" customHeight="1" x14ac:dyDescent="0.25"/>
    <row r="4862" customFormat="1" ht="42" customHeight="1" x14ac:dyDescent="0.25"/>
    <row r="4863" customFormat="1" ht="42" customHeight="1" x14ac:dyDescent="0.25"/>
    <row r="4864" customFormat="1" ht="42" customHeight="1" x14ac:dyDescent="0.25"/>
    <row r="4865" customFormat="1" ht="42" customHeight="1" x14ac:dyDescent="0.25"/>
    <row r="4866" customFormat="1" ht="42" customHeight="1" x14ac:dyDescent="0.25"/>
    <row r="4867" customFormat="1" ht="42" customHeight="1" x14ac:dyDescent="0.25"/>
    <row r="4868" customFormat="1" ht="42" customHeight="1" x14ac:dyDescent="0.25"/>
    <row r="4869" customFormat="1" ht="42" customHeight="1" x14ac:dyDescent="0.25"/>
    <row r="4870" customFormat="1" ht="42" customHeight="1" x14ac:dyDescent="0.25"/>
    <row r="4871" customFormat="1" ht="42" customHeight="1" x14ac:dyDescent="0.25"/>
    <row r="4872" customFormat="1" ht="42" customHeight="1" x14ac:dyDescent="0.25"/>
    <row r="4873" customFormat="1" ht="42" customHeight="1" x14ac:dyDescent="0.25"/>
    <row r="4874" customFormat="1" ht="42" customHeight="1" x14ac:dyDescent="0.25"/>
    <row r="4875" customFormat="1" ht="42" customHeight="1" x14ac:dyDescent="0.25"/>
    <row r="4876" customFormat="1" ht="42" customHeight="1" x14ac:dyDescent="0.25"/>
    <row r="4877" customFormat="1" ht="42" customHeight="1" x14ac:dyDescent="0.25"/>
    <row r="4878" customFormat="1" ht="42" customHeight="1" x14ac:dyDescent="0.25"/>
    <row r="4879" customFormat="1" ht="42" customHeight="1" x14ac:dyDescent="0.25"/>
    <row r="4880" customFormat="1" ht="42" customHeight="1" x14ac:dyDescent="0.25"/>
    <row r="4881" customFormat="1" ht="42" customHeight="1" x14ac:dyDescent="0.25"/>
    <row r="4882" customFormat="1" ht="42" customHeight="1" x14ac:dyDescent="0.25"/>
    <row r="4883" customFormat="1" ht="42" customHeight="1" x14ac:dyDescent="0.25"/>
    <row r="4884" customFormat="1" ht="42" customHeight="1" x14ac:dyDescent="0.25"/>
    <row r="4885" customFormat="1" ht="42" customHeight="1" x14ac:dyDescent="0.25"/>
    <row r="4886" customFormat="1" ht="42" customHeight="1" x14ac:dyDescent="0.25"/>
    <row r="4887" customFormat="1" ht="42" customHeight="1" x14ac:dyDescent="0.25"/>
    <row r="4888" customFormat="1" ht="42" customHeight="1" x14ac:dyDescent="0.25"/>
    <row r="4889" customFormat="1" ht="42" customHeight="1" x14ac:dyDescent="0.25"/>
    <row r="4890" customFormat="1" ht="42" customHeight="1" x14ac:dyDescent="0.25"/>
    <row r="4891" customFormat="1" ht="42" customHeight="1" x14ac:dyDescent="0.25"/>
    <row r="4892" customFormat="1" ht="42" customHeight="1" x14ac:dyDescent="0.25"/>
    <row r="4893" customFormat="1" ht="42" customHeight="1" x14ac:dyDescent="0.25"/>
    <row r="4894" customFormat="1" ht="42" customHeight="1" x14ac:dyDescent="0.25"/>
    <row r="4895" customFormat="1" ht="42" customHeight="1" x14ac:dyDescent="0.25"/>
    <row r="4896" customFormat="1" ht="42" customHeight="1" x14ac:dyDescent="0.25"/>
    <row r="4897" customFormat="1" ht="42" customHeight="1" x14ac:dyDescent="0.25"/>
    <row r="4898" customFormat="1" ht="42" customHeight="1" x14ac:dyDescent="0.25"/>
    <row r="4899" customFormat="1" ht="42" customHeight="1" x14ac:dyDescent="0.25"/>
    <row r="4900" customFormat="1" ht="42" customHeight="1" x14ac:dyDescent="0.25"/>
    <row r="4901" customFormat="1" ht="42" customHeight="1" x14ac:dyDescent="0.25"/>
    <row r="4902" customFormat="1" ht="42" customHeight="1" x14ac:dyDescent="0.25"/>
    <row r="4903" customFormat="1" ht="42" customHeight="1" x14ac:dyDescent="0.25"/>
    <row r="4904" customFormat="1" ht="42" customHeight="1" x14ac:dyDescent="0.25"/>
    <row r="4905" customFormat="1" ht="42" customHeight="1" x14ac:dyDescent="0.25"/>
    <row r="4906" customFormat="1" ht="42" customHeight="1" x14ac:dyDescent="0.25"/>
    <row r="4907" customFormat="1" ht="42" customHeight="1" x14ac:dyDescent="0.25"/>
    <row r="4908" customFormat="1" ht="42" customHeight="1" x14ac:dyDescent="0.25"/>
    <row r="4909" customFormat="1" ht="42" customHeight="1" x14ac:dyDescent="0.25"/>
    <row r="4910" customFormat="1" ht="42" customHeight="1" x14ac:dyDescent="0.25"/>
    <row r="4911" customFormat="1" ht="42" customHeight="1" x14ac:dyDescent="0.25"/>
    <row r="4912" customFormat="1" ht="42" customHeight="1" x14ac:dyDescent="0.25"/>
    <row r="4913" customFormat="1" ht="42" customHeight="1" x14ac:dyDescent="0.25"/>
    <row r="4914" customFormat="1" ht="42" customHeight="1" x14ac:dyDescent="0.25"/>
    <row r="4915" customFormat="1" ht="42" customHeight="1" x14ac:dyDescent="0.25"/>
    <row r="4916" customFormat="1" ht="42" customHeight="1" x14ac:dyDescent="0.25"/>
    <row r="4917" customFormat="1" ht="42" customHeight="1" x14ac:dyDescent="0.25"/>
    <row r="4918" customFormat="1" ht="42" customHeight="1" x14ac:dyDescent="0.25"/>
    <row r="4919" customFormat="1" ht="42" customHeight="1" x14ac:dyDescent="0.25"/>
    <row r="4920" customFormat="1" ht="42" customHeight="1" x14ac:dyDescent="0.25"/>
    <row r="4921" customFormat="1" ht="42" customHeight="1" x14ac:dyDescent="0.25"/>
    <row r="4922" customFormat="1" ht="42" customHeight="1" x14ac:dyDescent="0.25"/>
    <row r="4923" customFormat="1" ht="42" customHeight="1" x14ac:dyDescent="0.25"/>
    <row r="4924" customFormat="1" ht="42" customHeight="1" x14ac:dyDescent="0.25"/>
    <row r="4925" customFormat="1" ht="42" customHeight="1" x14ac:dyDescent="0.25"/>
    <row r="4926" customFormat="1" ht="42" customHeight="1" x14ac:dyDescent="0.25"/>
    <row r="4927" customFormat="1" ht="42" customHeight="1" x14ac:dyDescent="0.25"/>
    <row r="4928" customFormat="1" ht="42" customHeight="1" x14ac:dyDescent="0.25"/>
    <row r="4929" customFormat="1" ht="42" customHeight="1" x14ac:dyDescent="0.25"/>
    <row r="4930" customFormat="1" ht="42" customHeight="1" x14ac:dyDescent="0.25"/>
    <row r="4931" customFormat="1" ht="42" customHeight="1" x14ac:dyDescent="0.25"/>
    <row r="4932" customFormat="1" ht="42" customHeight="1" x14ac:dyDescent="0.25"/>
    <row r="4933" customFormat="1" ht="42" customHeight="1" x14ac:dyDescent="0.25"/>
    <row r="4934" customFormat="1" ht="42" customHeight="1" x14ac:dyDescent="0.25"/>
    <row r="4935" customFormat="1" ht="42" customHeight="1" x14ac:dyDescent="0.25"/>
    <row r="4936" customFormat="1" ht="42" customHeight="1" x14ac:dyDescent="0.25"/>
    <row r="4937" customFormat="1" ht="42" customHeight="1" x14ac:dyDescent="0.25"/>
    <row r="4938" customFormat="1" ht="42" customHeight="1" x14ac:dyDescent="0.25"/>
    <row r="4939" customFormat="1" ht="42" customHeight="1" x14ac:dyDescent="0.25"/>
    <row r="4940" customFormat="1" ht="42" customHeight="1" x14ac:dyDescent="0.25"/>
    <row r="4941" customFormat="1" ht="42" customHeight="1" x14ac:dyDescent="0.25"/>
    <row r="4942" customFormat="1" ht="42" customHeight="1" x14ac:dyDescent="0.25"/>
    <row r="4943" customFormat="1" ht="42" customHeight="1" x14ac:dyDescent="0.25"/>
    <row r="4944" customFormat="1" ht="42" customHeight="1" x14ac:dyDescent="0.25"/>
    <row r="4945" customFormat="1" ht="42" customHeight="1" x14ac:dyDescent="0.25"/>
    <row r="4946" customFormat="1" ht="42" customHeight="1" x14ac:dyDescent="0.25"/>
    <row r="4947" customFormat="1" ht="42" customHeight="1" x14ac:dyDescent="0.25"/>
    <row r="4948" customFormat="1" ht="42" customHeight="1" x14ac:dyDescent="0.25"/>
    <row r="4949" customFormat="1" ht="42" customHeight="1" x14ac:dyDescent="0.25"/>
    <row r="4950" customFormat="1" ht="42" customHeight="1" x14ac:dyDescent="0.25"/>
    <row r="4951" customFormat="1" ht="42" customHeight="1" x14ac:dyDescent="0.25"/>
    <row r="4952" customFormat="1" ht="42" customHeight="1" x14ac:dyDescent="0.25"/>
    <row r="4953" customFormat="1" ht="42" customHeight="1" x14ac:dyDescent="0.25"/>
    <row r="4954" customFormat="1" ht="42" customHeight="1" x14ac:dyDescent="0.25"/>
    <row r="4955" customFormat="1" ht="42" customHeight="1" x14ac:dyDescent="0.25"/>
    <row r="4956" customFormat="1" ht="42" customHeight="1" x14ac:dyDescent="0.25"/>
    <row r="4957" customFormat="1" ht="42" customHeight="1" x14ac:dyDescent="0.25"/>
    <row r="4958" customFormat="1" ht="42" customHeight="1" x14ac:dyDescent="0.25"/>
    <row r="4959" customFormat="1" ht="42" customHeight="1" x14ac:dyDescent="0.25"/>
    <row r="4960" customFormat="1" ht="42" customHeight="1" x14ac:dyDescent="0.25"/>
    <row r="4961" customFormat="1" ht="42" customHeight="1" x14ac:dyDescent="0.25"/>
    <row r="4962" customFormat="1" ht="42" customHeight="1" x14ac:dyDescent="0.25"/>
    <row r="4963" customFormat="1" ht="42" customHeight="1" x14ac:dyDescent="0.25"/>
    <row r="4964" customFormat="1" ht="42" customHeight="1" x14ac:dyDescent="0.25"/>
    <row r="4965" customFormat="1" ht="42" customHeight="1" x14ac:dyDescent="0.25"/>
    <row r="4966" customFormat="1" ht="42" customHeight="1" x14ac:dyDescent="0.25"/>
    <row r="4967" customFormat="1" ht="42" customHeight="1" x14ac:dyDescent="0.25"/>
    <row r="4968" customFormat="1" ht="42" customHeight="1" x14ac:dyDescent="0.25"/>
    <row r="4969" customFormat="1" ht="42" customHeight="1" x14ac:dyDescent="0.25"/>
    <row r="4970" customFormat="1" ht="42" customHeight="1" x14ac:dyDescent="0.25"/>
    <row r="4971" customFormat="1" ht="42" customHeight="1" x14ac:dyDescent="0.25"/>
    <row r="4972" customFormat="1" ht="42" customHeight="1" x14ac:dyDescent="0.25"/>
    <row r="4973" customFormat="1" ht="42" customHeight="1" x14ac:dyDescent="0.25"/>
    <row r="4974" customFormat="1" ht="42" customHeight="1" x14ac:dyDescent="0.25"/>
    <row r="4975" customFormat="1" ht="42" customHeight="1" x14ac:dyDescent="0.25"/>
    <row r="4976" customFormat="1" ht="42" customHeight="1" x14ac:dyDescent="0.25"/>
    <row r="4977" customFormat="1" ht="42" customHeight="1" x14ac:dyDescent="0.25"/>
    <row r="4978" customFormat="1" ht="42" customHeight="1" x14ac:dyDescent="0.25"/>
    <row r="4979" customFormat="1" ht="42" customHeight="1" x14ac:dyDescent="0.25"/>
    <row r="4980" customFormat="1" ht="42" customHeight="1" x14ac:dyDescent="0.25"/>
    <row r="4981" customFormat="1" ht="42" customHeight="1" x14ac:dyDescent="0.25"/>
    <row r="4982" customFormat="1" ht="42" customHeight="1" x14ac:dyDescent="0.25"/>
    <row r="4983" customFormat="1" ht="42" customHeight="1" x14ac:dyDescent="0.25"/>
    <row r="4984" customFormat="1" ht="42" customHeight="1" x14ac:dyDescent="0.25"/>
    <row r="4985" customFormat="1" ht="42" customHeight="1" x14ac:dyDescent="0.25"/>
    <row r="4986" customFormat="1" ht="42" customHeight="1" x14ac:dyDescent="0.25"/>
    <row r="4987" customFormat="1" ht="42" customHeight="1" x14ac:dyDescent="0.25"/>
    <row r="4988" customFormat="1" ht="42" customHeight="1" x14ac:dyDescent="0.25"/>
    <row r="4989" customFormat="1" ht="42" customHeight="1" x14ac:dyDescent="0.25"/>
    <row r="4990" customFormat="1" ht="42" customHeight="1" x14ac:dyDescent="0.25"/>
    <row r="4991" customFormat="1" ht="42" customHeight="1" x14ac:dyDescent="0.25"/>
    <row r="4992" customFormat="1" ht="42" customHeight="1" x14ac:dyDescent="0.25"/>
    <row r="4993" customFormat="1" ht="42" customHeight="1" x14ac:dyDescent="0.25"/>
    <row r="4994" customFormat="1" ht="42" customHeight="1" x14ac:dyDescent="0.25"/>
    <row r="4995" customFormat="1" ht="42" customHeight="1" x14ac:dyDescent="0.25"/>
    <row r="4996" customFormat="1" ht="42" customHeight="1" x14ac:dyDescent="0.25"/>
    <row r="4997" customFormat="1" ht="42" customHeight="1" x14ac:dyDescent="0.25"/>
    <row r="4998" customFormat="1" ht="42" customHeight="1" x14ac:dyDescent="0.25"/>
    <row r="4999" customFormat="1" ht="42" customHeight="1" x14ac:dyDescent="0.25"/>
    <row r="5000" customFormat="1" ht="42" customHeight="1" x14ac:dyDescent="0.25"/>
    <row r="5001" customFormat="1" ht="42" customHeight="1" x14ac:dyDescent="0.25"/>
    <row r="5002" customFormat="1" ht="42" customHeight="1" x14ac:dyDescent="0.25"/>
    <row r="5003" customFormat="1" ht="42" customHeight="1" x14ac:dyDescent="0.25"/>
    <row r="5004" customFormat="1" ht="42" customHeight="1" x14ac:dyDescent="0.25"/>
    <row r="5005" customFormat="1" ht="42" customHeight="1" x14ac:dyDescent="0.25"/>
    <row r="5006" customFormat="1" ht="42" customHeight="1" x14ac:dyDescent="0.25"/>
    <row r="5007" customFormat="1" ht="42" customHeight="1" x14ac:dyDescent="0.25"/>
    <row r="5008" customFormat="1" ht="42" customHeight="1" x14ac:dyDescent="0.25"/>
    <row r="5009" customFormat="1" ht="42" customHeight="1" x14ac:dyDescent="0.25"/>
    <row r="5010" customFormat="1" ht="42" customHeight="1" x14ac:dyDescent="0.25"/>
    <row r="5011" customFormat="1" ht="42" customHeight="1" x14ac:dyDescent="0.25"/>
    <row r="5012" customFormat="1" ht="42" customHeight="1" x14ac:dyDescent="0.25"/>
    <row r="5013" customFormat="1" ht="42" customHeight="1" x14ac:dyDescent="0.25"/>
    <row r="5014" customFormat="1" ht="42" customHeight="1" x14ac:dyDescent="0.25"/>
    <row r="5015" customFormat="1" ht="42" customHeight="1" x14ac:dyDescent="0.25"/>
    <row r="5016" customFormat="1" ht="42" customHeight="1" x14ac:dyDescent="0.25"/>
    <row r="5017" customFormat="1" ht="42" customHeight="1" x14ac:dyDescent="0.25"/>
    <row r="5018" customFormat="1" ht="42" customHeight="1" x14ac:dyDescent="0.25"/>
    <row r="5019" customFormat="1" ht="42" customHeight="1" x14ac:dyDescent="0.25"/>
    <row r="5020" customFormat="1" ht="42" customHeight="1" x14ac:dyDescent="0.25"/>
    <row r="5021" customFormat="1" ht="42" customHeight="1" x14ac:dyDescent="0.25"/>
    <row r="5022" customFormat="1" ht="42" customHeight="1" x14ac:dyDescent="0.25"/>
    <row r="5023" customFormat="1" ht="42" customHeight="1" x14ac:dyDescent="0.25"/>
    <row r="5024" customFormat="1" ht="42" customHeight="1" x14ac:dyDescent="0.25"/>
    <row r="5025" customFormat="1" ht="42" customHeight="1" x14ac:dyDescent="0.25"/>
    <row r="5026" customFormat="1" ht="42" customHeight="1" x14ac:dyDescent="0.25"/>
    <row r="5027" customFormat="1" ht="42" customHeight="1" x14ac:dyDescent="0.25"/>
    <row r="5028" customFormat="1" ht="42" customHeight="1" x14ac:dyDescent="0.25"/>
    <row r="5029" customFormat="1" ht="42" customHeight="1" x14ac:dyDescent="0.25"/>
    <row r="5030" customFormat="1" ht="42" customHeight="1" x14ac:dyDescent="0.25"/>
    <row r="5031" customFormat="1" ht="42" customHeight="1" x14ac:dyDescent="0.25"/>
    <row r="5032" customFormat="1" ht="42" customHeight="1" x14ac:dyDescent="0.25"/>
    <row r="5033" customFormat="1" ht="42" customHeight="1" x14ac:dyDescent="0.25"/>
    <row r="5034" customFormat="1" ht="42" customHeight="1" x14ac:dyDescent="0.25"/>
    <row r="5035" customFormat="1" ht="42" customHeight="1" x14ac:dyDescent="0.25"/>
    <row r="5036" customFormat="1" ht="42" customHeight="1" x14ac:dyDescent="0.25"/>
    <row r="5037" customFormat="1" ht="42" customHeight="1" x14ac:dyDescent="0.25"/>
    <row r="5038" customFormat="1" ht="42" customHeight="1" x14ac:dyDescent="0.25"/>
    <row r="5039" customFormat="1" ht="42" customHeight="1" x14ac:dyDescent="0.25"/>
    <row r="5040" customFormat="1" ht="42" customHeight="1" x14ac:dyDescent="0.25"/>
    <row r="5041" customFormat="1" ht="42" customHeight="1" x14ac:dyDescent="0.25"/>
    <row r="5042" customFormat="1" ht="42" customHeight="1" x14ac:dyDescent="0.25"/>
    <row r="5043" customFormat="1" ht="42" customHeight="1" x14ac:dyDescent="0.25"/>
    <row r="5044" customFormat="1" ht="42" customHeight="1" x14ac:dyDescent="0.25"/>
    <row r="5045" customFormat="1" ht="42" customHeight="1" x14ac:dyDescent="0.25"/>
    <row r="5046" customFormat="1" ht="42" customHeight="1" x14ac:dyDescent="0.25"/>
    <row r="5047" customFormat="1" ht="42" customHeight="1" x14ac:dyDescent="0.25"/>
    <row r="5048" customFormat="1" ht="42" customHeight="1" x14ac:dyDescent="0.25"/>
    <row r="5049" customFormat="1" ht="42" customHeight="1" x14ac:dyDescent="0.25"/>
    <row r="5050" customFormat="1" ht="42" customHeight="1" x14ac:dyDescent="0.25"/>
    <row r="5051" customFormat="1" ht="42" customHeight="1" x14ac:dyDescent="0.25"/>
    <row r="5052" customFormat="1" ht="42" customHeight="1" x14ac:dyDescent="0.25"/>
    <row r="5053" customFormat="1" ht="42" customHeight="1" x14ac:dyDescent="0.25"/>
    <row r="5054" customFormat="1" ht="42" customHeight="1" x14ac:dyDescent="0.25"/>
    <row r="5055" customFormat="1" ht="42" customHeight="1" x14ac:dyDescent="0.25"/>
    <row r="5056" customFormat="1" ht="42" customHeight="1" x14ac:dyDescent="0.25"/>
    <row r="5057" customFormat="1" ht="42" customHeight="1" x14ac:dyDescent="0.25"/>
    <row r="5058" customFormat="1" ht="42" customHeight="1" x14ac:dyDescent="0.25"/>
    <row r="5059" customFormat="1" ht="42" customHeight="1" x14ac:dyDescent="0.25"/>
    <row r="5060" customFormat="1" ht="42" customHeight="1" x14ac:dyDescent="0.25"/>
    <row r="5061" customFormat="1" ht="42" customHeight="1" x14ac:dyDescent="0.25"/>
    <row r="5062" customFormat="1" ht="42" customHeight="1" x14ac:dyDescent="0.25"/>
    <row r="5063" customFormat="1" ht="42" customHeight="1" x14ac:dyDescent="0.25"/>
    <row r="5064" customFormat="1" ht="42" customHeight="1" x14ac:dyDescent="0.25"/>
    <row r="5065" customFormat="1" ht="42" customHeight="1" x14ac:dyDescent="0.25"/>
    <row r="5066" customFormat="1" ht="42" customHeight="1" x14ac:dyDescent="0.25"/>
    <row r="5067" customFormat="1" ht="42" customHeight="1" x14ac:dyDescent="0.25"/>
    <row r="5068" customFormat="1" ht="42" customHeight="1" x14ac:dyDescent="0.25"/>
    <row r="5069" customFormat="1" ht="42" customHeight="1" x14ac:dyDescent="0.25"/>
    <row r="5070" customFormat="1" ht="42" customHeight="1" x14ac:dyDescent="0.25"/>
    <row r="5071" customFormat="1" ht="42" customHeight="1" x14ac:dyDescent="0.25"/>
    <row r="5072" customFormat="1" ht="42" customHeight="1" x14ac:dyDescent="0.25"/>
    <row r="5073" customFormat="1" ht="42" customHeight="1" x14ac:dyDescent="0.25"/>
    <row r="5074" customFormat="1" ht="42" customHeight="1" x14ac:dyDescent="0.25"/>
    <row r="5075" customFormat="1" ht="42" customHeight="1" x14ac:dyDescent="0.25"/>
    <row r="5076" customFormat="1" ht="42" customHeight="1" x14ac:dyDescent="0.25"/>
    <row r="5077" customFormat="1" ht="42" customHeight="1" x14ac:dyDescent="0.25"/>
    <row r="5078" customFormat="1" ht="42" customHeight="1" x14ac:dyDescent="0.25"/>
    <row r="5079" customFormat="1" ht="42" customHeight="1" x14ac:dyDescent="0.25"/>
    <row r="5080" customFormat="1" ht="42" customHeight="1" x14ac:dyDescent="0.25"/>
    <row r="5081" customFormat="1" ht="42" customHeight="1" x14ac:dyDescent="0.25"/>
    <row r="5082" customFormat="1" ht="42" customHeight="1" x14ac:dyDescent="0.25"/>
    <row r="5083" customFormat="1" ht="42" customHeight="1" x14ac:dyDescent="0.25"/>
    <row r="5084" customFormat="1" ht="42" customHeight="1" x14ac:dyDescent="0.25"/>
    <row r="5085" customFormat="1" ht="42" customHeight="1" x14ac:dyDescent="0.25"/>
    <row r="5086" customFormat="1" ht="42" customHeight="1" x14ac:dyDescent="0.25"/>
    <row r="5087" customFormat="1" ht="42" customHeight="1" x14ac:dyDescent="0.25"/>
    <row r="5088" customFormat="1" ht="42" customHeight="1" x14ac:dyDescent="0.25"/>
    <row r="5089" customFormat="1" ht="42" customHeight="1" x14ac:dyDescent="0.25"/>
    <row r="5090" customFormat="1" ht="42" customHeight="1" x14ac:dyDescent="0.25"/>
    <row r="5091" customFormat="1" ht="42" customHeight="1" x14ac:dyDescent="0.25"/>
    <row r="5092" customFormat="1" ht="42" customHeight="1" x14ac:dyDescent="0.25"/>
    <row r="5093" customFormat="1" ht="42" customHeight="1" x14ac:dyDescent="0.25"/>
    <row r="5094" customFormat="1" ht="42" customHeight="1" x14ac:dyDescent="0.25"/>
    <row r="5095" customFormat="1" ht="42" customHeight="1" x14ac:dyDescent="0.25"/>
    <row r="5096" customFormat="1" ht="42" customHeight="1" x14ac:dyDescent="0.25"/>
    <row r="5097" customFormat="1" ht="42" customHeight="1" x14ac:dyDescent="0.25"/>
    <row r="5098" customFormat="1" ht="42" customHeight="1" x14ac:dyDescent="0.25"/>
    <row r="5099" customFormat="1" ht="42" customHeight="1" x14ac:dyDescent="0.25"/>
    <row r="5100" customFormat="1" ht="42" customHeight="1" x14ac:dyDescent="0.25"/>
    <row r="5101" customFormat="1" ht="42" customHeight="1" x14ac:dyDescent="0.25"/>
    <row r="5102" customFormat="1" ht="42" customHeight="1" x14ac:dyDescent="0.25"/>
    <row r="5103" customFormat="1" ht="42" customHeight="1" x14ac:dyDescent="0.25"/>
    <row r="5104" customFormat="1" ht="42" customHeight="1" x14ac:dyDescent="0.25"/>
    <row r="5105" customFormat="1" ht="42" customHeight="1" x14ac:dyDescent="0.25"/>
    <row r="5106" customFormat="1" ht="42" customHeight="1" x14ac:dyDescent="0.25"/>
    <row r="5107" customFormat="1" ht="42" customHeight="1" x14ac:dyDescent="0.25"/>
    <row r="5108" customFormat="1" ht="42" customHeight="1" x14ac:dyDescent="0.25"/>
    <row r="5109" customFormat="1" ht="42" customHeight="1" x14ac:dyDescent="0.25"/>
    <row r="5110" customFormat="1" ht="42" customHeight="1" x14ac:dyDescent="0.25"/>
    <row r="5111" customFormat="1" ht="42" customHeight="1" x14ac:dyDescent="0.25"/>
    <row r="5112" customFormat="1" ht="42" customHeight="1" x14ac:dyDescent="0.25"/>
    <row r="5113" customFormat="1" ht="42" customHeight="1" x14ac:dyDescent="0.25"/>
    <row r="5114" customFormat="1" ht="42" customHeight="1" x14ac:dyDescent="0.25"/>
    <row r="5115" customFormat="1" ht="42" customHeight="1" x14ac:dyDescent="0.25"/>
    <row r="5116" customFormat="1" ht="42" customHeight="1" x14ac:dyDescent="0.25"/>
    <row r="5117" customFormat="1" ht="42" customHeight="1" x14ac:dyDescent="0.25"/>
    <row r="5118" customFormat="1" ht="42" customHeight="1" x14ac:dyDescent="0.25"/>
    <row r="5119" customFormat="1" ht="42" customHeight="1" x14ac:dyDescent="0.25"/>
    <row r="5120" customFormat="1" ht="42" customHeight="1" x14ac:dyDescent="0.25"/>
    <row r="5121" customFormat="1" ht="42" customHeight="1" x14ac:dyDescent="0.25"/>
    <row r="5122" customFormat="1" ht="42" customHeight="1" x14ac:dyDescent="0.25"/>
    <row r="5123" customFormat="1" ht="42" customHeight="1" x14ac:dyDescent="0.25"/>
    <row r="5124" customFormat="1" ht="42" customHeight="1" x14ac:dyDescent="0.25"/>
    <row r="5125" customFormat="1" ht="42" customHeight="1" x14ac:dyDescent="0.25"/>
    <row r="5126" customFormat="1" ht="42" customHeight="1" x14ac:dyDescent="0.25"/>
    <row r="5127" customFormat="1" ht="42" customHeight="1" x14ac:dyDescent="0.25"/>
    <row r="5128" customFormat="1" ht="42" customHeight="1" x14ac:dyDescent="0.25"/>
    <row r="5129" customFormat="1" ht="42" customHeight="1" x14ac:dyDescent="0.25"/>
    <row r="5130" customFormat="1" ht="42" customHeight="1" x14ac:dyDescent="0.25"/>
    <row r="5131" customFormat="1" ht="42" customHeight="1" x14ac:dyDescent="0.25"/>
    <row r="5132" customFormat="1" ht="42" customHeight="1" x14ac:dyDescent="0.25"/>
    <row r="5133" customFormat="1" ht="42" customHeight="1" x14ac:dyDescent="0.25"/>
    <row r="5134" customFormat="1" ht="42" customHeight="1" x14ac:dyDescent="0.25"/>
    <row r="5135" customFormat="1" ht="42" customHeight="1" x14ac:dyDescent="0.25"/>
    <row r="5136" customFormat="1" ht="42" customHeight="1" x14ac:dyDescent="0.25"/>
    <row r="5137" customFormat="1" ht="42" customHeight="1" x14ac:dyDescent="0.25"/>
    <row r="5138" customFormat="1" ht="42" customHeight="1" x14ac:dyDescent="0.25"/>
    <row r="5139" customFormat="1" ht="42" customHeight="1" x14ac:dyDescent="0.25"/>
    <row r="5140" customFormat="1" ht="42" customHeight="1" x14ac:dyDescent="0.25"/>
    <row r="5141" customFormat="1" ht="42" customHeight="1" x14ac:dyDescent="0.25"/>
    <row r="5142" customFormat="1" ht="42" customHeight="1" x14ac:dyDescent="0.25"/>
    <row r="5143" customFormat="1" ht="42" customHeight="1" x14ac:dyDescent="0.25"/>
    <row r="5144" customFormat="1" ht="42" customHeight="1" x14ac:dyDescent="0.25"/>
    <row r="5145" customFormat="1" ht="42" customHeight="1" x14ac:dyDescent="0.25"/>
    <row r="5146" customFormat="1" ht="42" customHeight="1" x14ac:dyDescent="0.25"/>
    <row r="5147" customFormat="1" ht="42" customHeight="1" x14ac:dyDescent="0.25"/>
    <row r="5148" customFormat="1" ht="42" customHeight="1" x14ac:dyDescent="0.25"/>
    <row r="5149" customFormat="1" ht="42" customHeight="1" x14ac:dyDescent="0.25"/>
    <row r="5150" customFormat="1" ht="42" customHeight="1" x14ac:dyDescent="0.25"/>
    <row r="5151" customFormat="1" ht="42" customHeight="1" x14ac:dyDescent="0.25"/>
    <row r="5152" customFormat="1" ht="42" customHeight="1" x14ac:dyDescent="0.25"/>
    <row r="5153" customFormat="1" ht="42" customHeight="1" x14ac:dyDescent="0.25"/>
    <row r="5154" customFormat="1" ht="42" customHeight="1" x14ac:dyDescent="0.25"/>
    <row r="5155" customFormat="1" ht="42" customHeight="1" x14ac:dyDescent="0.25"/>
    <row r="5156" customFormat="1" ht="42" customHeight="1" x14ac:dyDescent="0.25"/>
    <row r="5157" customFormat="1" ht="42" customHeight="1" x14ac:dyDescent="0.25"/>
    <row r="5158" customFormat="1" ht="42" customHeight="1" x14ac:dyDescent="0.25"/>
    <row r="5159" customFormat="1" ht="42" customHeight="1" x14ac:dyDescent="0.25"/>
    <row r="5160" customFormat="1" ht="42" customHeight="1" x14ac:dyDescent="0.25"/>
    <row r="5161" customFormat="1" ht="42" customHeight="1" x14ac:dyDescent="0.25"/>
    <row r="5162" customFormat="1" ht="42" customHeight="1" x14ac:dyDescent="0.25"/>
    <row r="5163" customFormat="1" ht="42" customHeight="1" x14ac:dyDescent="0.25"/>
    <row r="5164" customFormat="1" ht="42" customHeight="1" x14ac:dyDescent="0.25"/>
    <row r="5165" customFormat="1" ht="42" customHeight="1" x14ac:dyDescent="0.25"/>
    <row r="5166" customFormat="1" ht="42" customHeight="1" x14ac:dyDescent="0.25"/>
    <row r="5167" customFormat="1" ht="42" customHeight="1" x14ac:dyDescent="0.25"/>
    <row r="5168" customFormat="1" ht="42" customHeight="1" x14ac:dyDescent="0.25"/>
    <row r="5169" customFormat="1" ht="42" customHeight="1" x14ac:dyDescent="0.25"/>
    <row r="5170" customFormat="1" ht="42" customHeight="1" x14ac:dyDescent="0.25"/>
    <row r="5171" customFormat="1" ht="42" customHeight="1" x14ac:dyDescent="0.25"/>
    <row r="5172" customFormat="1" ht="42" customHeight="1" x14ac:dyDescent="0.25"/>
    <row r="5173" customFormat="1" ht="42" customHeight="1" x14ac:dyDescent="0.25"/>
    <row r="5174" customFormat="1" ht="42" customHeight="1" x14ac:dyDescent="0.25"/>
    <row r="5175" customFormat="1" ht="42" customHeight="1" x14ac:dyDescent="0.25"/>
    <row r="5176" customFormat="1" ht="42" customHeight="1" x14ac:dyDescent="0.25"/>
    <row r="5177" customFormat="1" ht="42" customHeight="1" x14ac:dyDescent="0.25"/>
    <row r="5178" customFormat="1" ht="42" customHeight="1" x14ac:dyDescent="0.25"/>
    <row r="5179" customFormat="1" ht="42" customHeight="1" x14ac:dyDescent="0.25"/>
    <row r="5180" customFormat="1" ht="42" customHeight="1" x14ac:dyDescent="0.25"/>
    <row r="5181" customFormat="1" ht="42" customHeight="1" x14ac:dyDescent="0.25"/>
    <row r="5182" customFormat="1" ht="42" customHeight="1" x14ac:dyDescent="0.25"/>
    <row r="5183" customFormat="1" ht="42" customHeight="1" x14ac:dyDescent="0.25"/>
    <row r="5184" customFormat="1" ht="42" customHeight="1" x14ac:dyDescent="0.25"/>
    <row r="5185" customFormat="1" ht="42" customHeight="1" x14ac:dyDescent="0.25"/>
    <row r="5186" customFormat="1" ht="42" customHeight="1" x14ac:dyDescent="0.25"/>
    <row r="5187" customFormat="1" ht="42" customHeight="1" x14ac:dyDescent="0.25"/>
    <row r="5188" customFormat="1" ht="42" customHeight="1" x14ac:dyDescent="0.25"/>
    <row r="5189" customFormat="1" ht="42" customHeight="1" x14ac:dyDescent="0.25"/>
    <row r="5190" customFormat="1" ht="42" customHeight="1" x14ac:dyDescent="0.25"/>
    <row r="5191" customFormat="1" ht="42" customHeight="1" x14ac:dyDescent="0.25"/>
    <row r="5192" customFormat="1" ht="42" customHeight="1" x14ac:dyDescent="0.25"/>
    <row r="5193" customFormat="1" ht="42" customHeight="1" x14ac:dyDescent="0.25"/>
    <row r="5194" customFormat="1" ht="42" customHeight="1" x14ac:dyDescent="0.25"/>
    <row r="5195" customFormat="1" ht="42" customHeight="1" x14ac:dyDescent="0.25"/>
    <row r="5196" customFormat="1" ht="42" customHeight="1" x14ac:dyDescent="0.25"/>
    <row r="5197" customFormat="1" ht="42" customHeight="1" x14ac:dyDescent="0.25"/>
    <row r="5198" customFormat="1" ht="42" customHeight="1" x14ac:dyDescent="0.25"/>
    <row r="5199" customFormat="1" ht="42" customHeight="1" x14ac:dyDescent="0.25"/>
    <row r="5200" customFormat="1" ht="42" customHeight="1" x14ac:dyDescent="0.25"/>
    <row r="5201" customFormat="1" ht="42" customHeight="1" x14ac:dyDescent="0.25"/>
    <row r="5202" customFormat="1" ht="42" customHeight="1" x14ac:dyDescent="0.25"/>
    <row r="5203" customFormat="1" ht="42" customHeight="1" x14ac:dyDescent="0.25"/>
    <row r="5204" customFormat="1" ht="42" customHeight="1" x14ac:dyDescent="0.25"/>
    <row r="5205" customFormat="1" ht="42" customHeight="1" x14ac:dyDescent="0.25"/>
    <row r="5206" customFormat="1" ht="42" customHeight="1" x14ac:dyDescent="0.25"/>
    <row r="5207" customFormat="1" ht="42" customHeight="1" x14ac:dyDescent="0.25"/>
    <row r="5208" customFormat="1" ht="42" customHeight="1" x14ac:dyDescent="0.25"/>
    <row r="5209" customFormat="1" ht="42" customHeight="1" x14ac:dyDescent="0.25"/>
    <row r="5210" customFormat="1" ht="42" customHeight="1" x14ac:dyDescent="0.25"/>
    <row r="5211" customFormat="1" ht="42" customHeight="1" x14ac:dyDescent="0.25"/>
    <row r="5212" customFormat="1" ht="42" customHeight="1" x14ac:dyDescent="0.25"/>
    <row r="5213" customFormat="1" ht="42" customHeight="1" x14ac:dyDescent="0.25"/>
    <row r="5214" customFormat="1" ht="42" customHeight="1" x14ac:dyDescent="0.25"/>
    <row r="5215" customFormat="1" ht="42" customHeight="1" x14ac:dyDescent="0.25"/>
    <row r="5216" customFormat="1" ht="42" customHeight="1" x14ac:dyDescent="0.25"/>
    <row r="5217" customFormat="1" ht="42" customHeight="1" x14ac:dyDescent="0.25"/>
    <row r="5218" customFormat="1" ht="42" customHeight="1" x14ac:dyDescent="0.25"/>
    <row r="5219" customFormat="1" ht="42" customHeight="1" x14ac:dyDescent="0.25"/>
    <row r="5220" customFormat="1" ht="42" customHeight="1" x14ac:dyDescent="0.25"/>
    <row r="5221" customFormat="1" ht="42" customHeight="1" x14ac:dyDescent="0.25"/>
    <row r="5222" customFormat="1" ht="42" customHeight="1" x14ac:dyDescent="0.25"/>
    <row r="5223" customFormat="1" ht="42" customHeight="1" x14ac:dyDescent="0.25"/>
    <row r="5224" customFormat="1" ht="42" customHeight="1" x14ac:dyDescent="0.25"/>
    <row r="5225" customFormat="1" ht="42" customHeight="1" x14ac:dyDescent="0.25"/>
    <row r="5226" customFormat="1" ht="42" customHeight="1" x14ac:dyDescent="0.25"/>
    <row r="5227" customFormat="1" ht="42" customHeight="1" x14ac:dyDescent="0.25"/>
    <row r="5228" customFormat="1" ht="42" customHeight="1" x14ac:dyDescent="0.25"/>
    <row r="5229" customFormat="1" ht="42" customHeight="1" x14ac:dyDescent="0.25"/>
    <row r="5230" customFormat="1" ht="42" customHeight="1" x14ac:dyDescent="0.25"/>
    <row r="5231" customFormat="1" ht="42" customHeight="1" x14ac:dyDescent="0.25"/>
    <row r="5232" customFormat="1" ht="42" customHeight="1" x14ac:dyDescent="0.25"/>
    <row r="5233" customFormat="1" ht="42" customHeight="1" x14ac:dyDescent="0.25"/>
    <row r="5234" customFormat="1" ht="42" customHeight="1" x14ac:dyDescent="0.25"/>
    <row r="5235" customFormat="1" ht="42" customHeight="1" x14ac:dyDescent="0.25"/>
    <row r="5236" customFormat="1" ht="42" customHeight="1" x14ac:dyDescent="0.25"/>
    <row r="5237" customFormat="1" ht="42" customHeight="1" x14ac:dyDescent="0.25"/>
    <row r="5238" customFormat="1" ht="42" customHeight="1" x14ac:dyDescent="0.25"/>
    <row r="5239" customFormat="1" ht="42" customHeight="1" x14ac:dyDescent="0.25"/>
    <row r="5240" customFormat="1" ht="42" customHeight="1" x14ac:dyDescent="0.25"/>
    <row r="5241" customFormat="1" ht="42" customHeight="1" x14ac:dyDescent="0.25"/>
    <row r="5242" customFormat="1" ht="42" customHeight="1" x14ac:dyDescent="0.25"/>
    <row r="5243" customFormat="1" ht="42" customHeight="1" x14ac:dyDescent="0.25"/>
    <row r="5244" customFormat="1" ht="42" customHeight="1" x14ac:dyDescent="0.25"/>
    <row r="5245" customFormat="1" ht="42" customHeight="1" x14ac:dyDescent="0.25"/>
    <row r="5246" customFormat="1" ht="42" customHeight="1" x14ac:dyDescent="0.25"/>
    <row r="5247" customFormat="1" ht="42" customHeight="1" x14ac:dyDescent="0.25"/>
    <row r="5248" customFormat="1" ht="42" customHeight="1" x14ac:dyDescent="0.25"/>
    <row r="5249" customFormat="1" ht="42" customHeight="1" x14ac:dyDescent="0.25"/>
    <row r="5250" customFormat="1" ht="42" customHeight="1" x14ac:dyDescent="0.25"/>
    <row r="5251" customFormat="1" ht="42" customHeight="1" x14ac:dyDescent="0.25"/>
    <row r="5252" customFormat="1" ht="42" customHeight="1" x14ac:dyDescent="0.25"/>
    <row r="5253" customFormat="1" ht="42" customHeight="1" x14ac:dyDescent="0.25"/>
    <row r="5254" customFormat="1" ht="42" customHeight="1" x14ac:dyDescent="0.25"/>
    <row r="5255" customFormat="1" ht="42" customHeight="1" x14ac:dyDescent="0.25"/>
    <row r="5256" customFormat="1" ht="42" customHeight="1" x14ac:dyDescent="0.25"/>
    <row r="5257" customFormat="1" ht="42" customHeight="1" x14ac:dyDescent="0.25"/>
    <row r="5258" customFormat="1" ht="42" customHeight="1" x14ac:dyDescent="0.25"/>
    <row r="5259" customFormat="1" ht="42" customHeight="1" x14ac:dyDescent="0.25"/>
    <row r="5260" customFormat="1" ht="42" customHeight="1" x14ac:dyDescent="0.25"/>
    <row r="5261" customFormat="1" ht="42" customHeight="1" x14ac:dyDescent="0.25"/>
    <row r="5262" customFormat="1" ht="42" customHeight="1" x14ac:dyDescent="0.25"/>
    <row r="5263" customFormat="1" ht="42" customHeight="1" x14ac:dyDescent="0.25"/>
    <row r="5264" customFormat="1" ht="42" customHeight="1" x14ac:dyDescent="0.25"/>
    <row r="5265" customFormat="1" ht="42" customHeight="1" x14ac:dyDescent="0.25"/>
    <row r="5266" customFormat="1" ht="42" customHeight="1" x14ac:dyDescent="0.25"/>
    <row r="5267" customFormat="1" ht="42" customHeight="1" x14ac:dyDescent="0.25"/>
    <row r="5268" customFormat="1" ht="42" customHeight="1" x14ac:dyDescent="0.25"/>
    <row r="5269" customFormat="1" ht="42" customHeight="1" x14ac:dyDescent="0.25"/>
    <row r="5270" customFormat="1" ht="42" customHeight="1" x14ac:dyDescent="0.25"/>
    <row r="5271" customFormat="1" ht="42" customHeight="1" x14ac:dyDescent="0.25"/>
    <row r="5272" customFormat="1" ht="42" customHeight="1" x14ac:dyDescent="0.25"/>
    <row r="5273" customFormat="1" ht="42" customHeight="1" x14ac:dyDescent="0.25"/>
    <row r="5274" customFormat="1" ht="42" customHeight="1" x14ac:dyDescent="0.25"/>
    <row r="5275" customFormat="1" ht="42" customHeight="1" x14ac:dyDescent="0.25"/>
    <row r="5276" customFormat="1" ht="42" customHeight="1" x14ac:dyDescent="0.25"/>
    <row r="5277" customFormat="1" ht="42" customHeight="1" x14ac:dyDescent="0.25"/>
    <row r="5278" customFormat="1" ht="42" customHeight="1" x14ac:dyDescent="0.25"/>
    <row r="5279" customFormat="1" ht="42" customHeight="1" x14ac:dyDescent="0.25"/>
    <row r="5280" customFormat="1" ht="42" customHeight="1" x14ac:dyDescent="0.25"/>
    <row r="5281" customFormat="1" ht="42" customHeight="1" x14ac:dyDescent="0.25"/>
    <row r="5282" customFormat="1" ht="42" customHeight="1" x14ac:dyDescent="0.25"/>
    <row r="5283" customFormat="1" ht="42" customHeight="1" x14ac:dyDescent="0.25"/>
    <row r="5284" customFormat="1" ht="42" customHeight="1" x14ac:dyDescent="0.25"/>
    <row r="5285" customFormat="1" ht="42" customHeight="1" x14ac:dyDescent="0.25"/>
    <row r="5286" customFormat="1" ht="42" customHeight="1" x14ac:dyDescent="0.25"/>
    <row r="5287" customFormat="1" ht="42" customHeight="1" x14ac:dyDescent="0.25"/>
    <row r="5288" customFormat="1" ht="42" customHeight="1" x14ac:dyDescent="0.25"/>
    <row r="5289" customFormat="1" ht="42" customHeight="1" x14ac:dyDescent="0.25"/>
    <row r="5290" customFormat="1" ht="42" customHeight="1" x14ac:dyDescent="0.25"/>
    <row r="5291" customFormat="1" ht="42" customHeight="1" x14ac:dyDescent="0.25"/>
    <row r="5292" customFormat="1" ht="42" customHeight="1" x14ac:dyDescent="0.25"/>
    <row r="5293" customFormat="1" ht="42" customHeight="1" x14ac:dyDescent="0.25"/>
    <row r="5294" customFormat="1" ht="42" customHeight="1" x14ac:dyDescent="0.25"/>
    <row r="5295" customFormat="1" ht="42" customHeight="1" x14ac:dyDescent="0.25"/>
    <row r="5296" customFormat="1" ht="42" customHeight="1" x14ac:dyDescent="0.25"/>
    <row r="5297" customFormat="1" ht="42" customHeight="1" x14ac:dyDescent="0.25"/>
    <row r="5298" customFormat="1" ht="42" customHeight="1" x14ac:dyDescent="0.25"/>
    <row r="5299" customFormat="1" ht="42" customHeight="1" x14ac:dyDescent="0.25"/>
    <row r="5300" customFormat="1" ht="42" customHeight="1" x14ac:dyDescent="0.25"/>
    <row r="5301" customFormat="1" ht="42" customHeight="1" x14ac:dyDescent="0.25"/>
    <row r="5302" customFormat="1" ht="42" customHeight="1" x14ac:dyDescent="0.25"/>
    <row r="5303" customFormat="1" ht="42" customHeight="1" x14ac:dyDescent="0.25"/>
    <row r="5304" customFormat="1" ht="42" customHeight="1" x14ac:dyDescent="0.25"/>
    <row r="5305" customFormat="1" ht="42" customHeight="1" x14ac:dyDescent="0.25"/>
    <row r="5306" customFormat="1" ht="42" customHeight="1" x14ac:dyDescent="0.25"/>
    <row r="5307" customFormat="1" ht="42" customHeight="1" x14ac:dyDescent="0.25"/>
    <row r="5308" customFormat="1" ht="42" customHeight="1" x14ac:dyDescent="0.25"/>
    <row r="5309" customFormat="1" ht="42" customHeight="1" x14ac:dyDescent="0.25"/>
    <row r="5310" customFormat="1" ht="42" customHeight="1" x14ac:dyDescent="0.25"/>
    <row r="5311" customFormat="1" ht="42" customHeight="1" x14ac:dyDescent="0.25"/>
    <row r="5312" customFormat="1" ht="42" customHeight="1" x14ac:dyDescent="0.25"/>
    <row r="5313" customFormat="1" ht="42" customHeight="1" x14ac:dyDescent="0.25"/>
    <row r="5314" customFormat="1" ht="42" customHeight="1" x14ac:dyDescent="0.25"/>
    <row r="5315" customFormat="1" ht="42" customHeight="1" x14ac:dyDescent="0.25"/>
    <row r="5316" customFormat="1" ht="42" customHeight="1" x14ac:dyDescent="0.25"/>
    <row r="5317" customFormat="1" ht="42" customHeight="1" x14ac:dyDescent="0.25"/>
    <row r="5318" customFormat="1" ht="42" customHeight="1" x14ac:dyDescent="0.25"/>
    <row r="5319" customFormat="1" ht="42" customHeight="1" x14ac:dyDescent="0.25"/>
    <row r="5320" customFormat="1" ht="42" customHeight="1" x14ac:dyDescent="0.25"/>
    <row r="5321" customFormat="1" ht="42" customHeight="1" x14ac:dyDescent="0.25"/>
    <row r="5322" customFormat="1" ht="42" customHeight="1" x14ac:dyDescent="0.25"/>
    <row r="5323" customFormat="1" ht="42" customHeight="1" x14ac:dyDescent="0.25"/>
    <row r="5324" customFormat="1" ht="42" customHeight="1" x14ac:dyDescent="0.25"/>
    <row r="5325" customFormat="1" ht="42" customHeight="1" x14ac:dyDescent="0.25"/>
    <row r="5326" customFormat="1" ht="42" customHeight="1" x14ac:dyDescent="0.25"/>
    <row r="5327" customFormat="1" ht="42" customHeight="1" x14ac:dyDescent="0.25"/>
    <row r="5328" customFormat="1" ht="42" customHeight="1" x14ac:dyDescent="0.25"/>
    <row r="5329" customFormat="1" ht="42" customHeight="1" x14ac:dyDescent="0.25"/>
    <row r="5330" customFormat="1" ht="42" customHeight="1" x14ac:dyDescent="0.25"/>
    <row r="5331" customFormat="1" ht="42" customHeight="1" x14ac:dyDescent="0.25"/>
    <row r="5332" customFormat="1" ht="42" customHeight="1" x14ac:dyDescent="0.25"/>
    <row r="5333" customFormat="1" ht="42" customHeight="1" x14ac:dyDescent="0.25"/>
    <row r="5334" customFormat="1" ht="42" customHeight="1" x14ac:dyDescent="0.25"/>
    <row r="5335" customFormat="1" ht="42" customHeight="1" x14ac:dyDescent="0.25"/>
    <row r="5336" customFormat="1" ht="42" customHeight="1" x14ac:dyDescent="0.25"/>
    <row r="5337" customFormat="1" ht="42" customHeight="1" x14ac:dyDescent="0.25"/>
    <row r="5338" customFormat="1" ht="42" customHeight="1" x14ac:dyDescent="0.25"/>
    <row r="5339" customFormat="1" ht="42" customHeight="1" x14ac:dyDescent="0.25"/>
    <row r="5340" customFormat="1" ht="42" customHeight="1" x14ac:dyDescent="0.25"/>
    <row r="5341" customFormat="1" ht="42" customHeight="1" x14ac:dyDescent="0.25"/>
    <row r="5342" customFormat="1" ht="42" customHeight="1" x14ac:dyDescent="0.25"/>
    <row r="5343" customFormat="1" ht="42" customHeight="1" x14ac:dyDescent="0.25"/>
    <row r="5344" customFormat="1" ht="42" customHeight="1" x14ac:dyDescent="0.25"/>
    <row r="5345" customFormat="1" ht="42" customHeight="1" x14ac:dyDescent="0.25"/>
    <row r="5346" customFormat="1" ht="42" customHeight="1" x14ac:dyDescent="0.25"/>
    <row r="5347" customFormat="1" ht="42" customHeight="1" x14ac:dyDescent="0.25"/>
    <row r="5348" customFormat="1" ht="42" customHeight="1" x14ac:dyDescent="0.25"/>
    <row r="5349" customFormat="1" ht="42" customHeight="1" x14ac:dyDescent="0.25"/>
    <row r="5350" customFormat="1" ht="42" customHeight="1" x14ac:dyDescent="0.25"/>
    <row r="5351" customFormat="1" ht="42" customHeight="1" x14ac:dyDescent="0.25"/>
    <row r="5352" customFormat="1" ht="42" customHeight="1" x14ac:dyDescent="0.25"/>
    <row r="5353" customFormat="1" ht="42" customHeight="1" x14ac:dyDescent="0.25"/>
    <row r="5354" customFormat="1" ht="42" customHeight="1" x14ac:dyDescent="0.25"/>
    <row r="5355" customFormat="1" ht="42" customHeight="1" x14ac:dyDescent="0.25"/>
    <row r="5356" customFormat="1" ht="42" customHeight="1" x14ac:dyDescent="0.25"/>
    <row r="5357" customFormat="1" ht="42" customHeight="1" x14ac:dyDescent="0.25"/>
    <row r="5358" customFormat="1" ht="42" customHeight="1" x14ac:dyDescent="0.25"/>
    <row r="5359" customFormat="1" ht="42" customHeight="1" x14ac:dyDescent="0.25"/>
    <row r="5360" customFormat="1" ht="42" customHeight="1" x14ac:dyDescent="0.25"/>
    <row r="5361" customFormat="1" ht="42" customHeight="1" x14ac:dyDescent="0.25"/>
    <row r="5362" customFormat="1" ht="42" customHeight="1" x14ac:dyDescent="0.25"/>
    <row r="5363" customFormat="1" ht="42" customHeight="1" x14ac:dyDescent="0.25"/>
    <row r="5364" customFormat="1" ht="42" customHeight="1" x14ac:dyDescent="0.25"/>
    <row r="5365" customFormat="1" ht="42" customHeight="1" x14ac:dyDescent="0.25"/>
    <row r="5366" customFormat="1" ht="42" customHeight="1" x14ac:dyDescent="0.25"/>
    <row r="5367" customFormat="1" ht="42" customHeight="1" x14ac:dyDescent="0.25"/>
    <row r="5368" customFormat="1" ht="42" customHeight="1" x14ac:dyDescent="0.25"/>
    <row r="5369" customFormat="1" ht="42" customHeight="1" x14ac:dyDescent="0.25"/>
    <row r="5370" customFormat="1" ht="42" customHeight="1" x14ac:dyDescent="0.25"/>
    <row r="5371" customFormat="1" ht="42" customHeight="1" x14ac:dyDescent="0.25"/>
    <row r="5372" customFormat="1" ht="42" customHeight="1" x14ac:dyDescent="0.25"/>
    <row r="5373" customFormat="1" ht="42" customHeight="1" x14ac:dyDescent="0.25"/>
    <row r="5374" customFormat="1" ht="42" customHeight="1" x14ac:dyDescent="0.25"/>
    <row r="5375" customFormat="1" ht="42" customHeight="1" x14ac:dyDescent="0.25"/>
    <row r="5376" customFormat="1" ht="42" customHeight="1" x14ac:dyDescent="0.25"/>
    <row r="5377" customFormat="1" ht="42" customHeight="1" x14ac:dyDescent="0.25"/>
    <row r="5378" customFormat="1" ht="42" customHeight="1" x14ac:dyDescent="0.25"/>
    <row r="5379" customFormat="1" ht="42" customHeight="1" x14ac:dyDescent="0.25"/>
    <row r="5380" customFormat="1" ht="42" customHeight="1" x14ac:dyDescent="0.25"/>
    <row r="5381" customFormat="1" ht="42" customHeight="1" x14ac:dyDescent="0.25"/>
    <row r="5382" customFormat="1" ht="42" customHeight="1" x14ac:dyDescent="0.25"/>
    <row r="5383" customFormat="1" ht="42" customHeight="1" x14ac:dyDescent="0.25"/>
    <row r="5384" customFormat="1" ht="42" customHeight="1" x14ac:dyDescent="0.25"/>
    <row r="5385" customFormat="1" ht="42" customHeight="1" x14ac:dyDescent="0.25"/>
    <row r="5386" customFormat="1" ht="42" customHeight="1" x14ac:dyDescent="0.25"/>
    <row r="5387" customFormat="1" ht="42" customHeight="1" x14ac:dyDescent="0.25"/>
    <row r="5388" customFormat="1" ht="42" customHeight="1" x14ac:dyDescent="0.25"/>
    <row r="5389" customFormat="1" ht="42" customHeight="1" x14ac:dyDescent="0.25"/>
    <row r="5390" customFormat="1" ht="42" customHeight="1" x14ac:dyDescent="0.25"/>
    <row r="5391" customFormat="1" ht="42" customHeight="1" x14ac:dyDescent="0.25"/>
    <row r="5392" customFormat="1" ht="42" customHeight="1" x14ac:dyDescent="0.25"/>
    <row r="5393" customFormat="1" ht="42" customHeight="1" x14ac:dyDescent="0.25"/>
    <row r="5394" customFormat="1" ht="42" customHeight="1" x14ac:dyDescent="0.25"/>
    <row r="5395" customFormat="1" ht="42" customHeight="1" x14ac:dyDescent="0.25"/>
    <row r="5396" customFormat="1" ht="42" customHeight="1" x14ac:dyDescent="0.25"/>
    <row r="5397" customFormat="1" ht="42" customHeight="1" x14ac:dyDescent="0.25"/>
    <row r="5398" customFormat="1" ht="42" customHeight="1" x14ac:dyDescent="0.25"/>
    <row r="5399" customFormat="1" ht="42" customHeight="1" x14ac:dyDescent="0.25"/>
    <row r="5400" customFormat="1" ht="42" customHeight="1" x14ac:dyDescent="0.25"/>
    <row r="5401" customFormat="1" ht="42" customHeight="1" x14ac:dyDescent="0.25"/>
    <row r="5402" customFormat="1" ht="42" customHeight="1" x14ac:dyDescent="0.25"/>
    <row r="5403" customFormat="1" ht="42" customHeight="1" x14ac:dyDescent="0.25"/>
    <row r="5404" customFormat="1" ht="42" customHeight="1" x14ac:dyDescent="0.25"/>
    <row r="5405" customFormat="1" ht="42" customHeight="1" x14ac:dyDescent="0.25"/>
    <row r="5406" customFormat="1" ht="42" customHeight="1" x14ac:dyDescent="0.25"/>
    <row r="5407" customFormat="1" ht="42" customHeight="1" x14ac:dyDescent="0.25"/>
    <row r="5408" customFormat="1" ht="42" customHeight="1" x14ac:dyDescent="0.25"/>
    <row r="5409" customFormat="1" ht="42" customHeight="1" x14ac:dyDescent="0.25"/>
    <row r="5410" customFormat="1" ht="42" customHeight="1" x14ac:dyDescent="0.25"/>
    <row r="5411" customFormat="1" ht="42" customHeight="1" x14ac:dyDescent="0.25"/>
    <row r="5412" customFormat="1" ht="42" customHeight="1" x14ac:dyDescent="0.25"/>
    <row r="5413" customFormat="1" ht="42" customHeight="1" x14ac:dyDescent="0.25"/>
    <row r="5414" customFormat="1" ht="42" customHeight="1" x14ac:dyDescent="0.25"/>
    <row r="5415" customFormat="1" ht="42" customHeight="1" x14ac:dyDescent="0.25"/>
    <row r="5416" customFormat="1" ht="42" customHeight="1" x14ac:dyDescent="0.25"/>
    <row r="5417" customFormat="1" ht="42" customHeight="1" x14ac:dyDescent="0.25"/>
    <row r="5418" customFormat="1" ht="42" customHeight="1" x14ac:dyDescent="0.25"/>
    <row r="5419" customFormat="1" ht="42" customHeight="1" x14ac:dyDescent="0.25"/>
    <row r="5420" customFormat="1" ht="42" customHeight="1" x14ac:dyDescent="0.25"/>
    <row r="5421" customFormat="1" ht="42" customHeight="1" x14ac:dyDescent="0.25"/>
    <row r="5422" customFormat="1" ht="42" customHeight="1" x14ac:dyDescent="0.25"/>
    <row r="5423" customFormat="1" ht="42" customHeight="1" x14ac:dyDescent="0.25"/>
    <row r="5424" customFormat="1" ht="42" customHeight="1" x14ac:dyDescent="0.25"/>
    <row r="5425" customFormat="1" ht="42" customHeight="1" x14ac:dyDescent="0.25"/>
    <row r="5426" customFormat="1" ht="42" customHeight="1" x14ac:dyDescent="0.25"/>
    <row r="5427" customFormat="1" ht="42" customHeight="1" x14ac:dyDescent="0.25"/>
    <row r="5428" customFormat="1" ht="42" customHeight="1" x14ac:dyDescent="0.25"/>
    <row r="5429" customFormat="1" ht="42" customHeight="1" x14ac:dyDescent="0.25"/>
    <row r="5430" customFormat="1" ht="42" customHeight="1" x14ac:dyDescent="0.25"/>
    <row r="5431" customFormat="1" ht="42" customHeight="1" x14ac:dyDescent="0.25"/>
    <row r="5432" customFormat="1" ht="42" customHeight="1" x14ac:dyDescent="0.25"/>
    <row r="5433" customFormat="1" ht="42" customHeight="1" x14ac:dyDescent="0.25"/>
    <row r="5434" customFormat="1" ht="42" customHeight="1" x14ac:dyDescent="0.25"/>
    <row r="5435" customFormat="1" ht="42" customHeight="1" x14ac:dyDescent="0.25"/>
    <row r="5436" customFormat="1" ht="42" customHeight="1" x14ac:dyDescent="0.25"/>
    <row r="5437" customFormat="1" ht="42" customHeight="1" x14ac:dyDescent="0.25"/>
    <row r="5438" customFormat="1" ht="42" customHeight="1" x14ac:dyDescent="0.25"/>
    <row r="5439" customFormat="1" ht="42" customHeight="1" x14ac:dyDescent="0.25"/>
    <row r="5440" customFormat="1" ht="42" customHeight="1" x14ac:dyDescent="0.25"/>
    <row r="5441" customFormat="1" ht="42" customHeight="1" x14ac:dyDescent="0.25"/>
    <row r="5442" customFormat="1" ht="42" customHeight="1" x14ac:dyDescent="0.25"/>
    <row r="5443" customFormat="1" ht="42" customHeight="1" x14ac:dyDescent="0.25"/>
    <row r="5444" customFormat="1" ht="42" customHeight="1" x14ac:dyDescent="0.25"/>
    <row r="5445" customFormat="1" ht="42" customHeight="1" x14ac:dyDescent="0.25"/>
    <row r="5446" customFormat="1" ht="42" customHeight="1" x14ac:dyDescent="0.25"/>
    <row r="5447" customFormat="1" ht="42" customHeight="1" x14ac:dyDescent="0.25"/>
    <row r="5448" customFormat="1" ht="42" customHeight="1" x14ac:dyDescent="0.25"/>
    <row r="5449" customFormat="1" ht="42" customHeight="1" x14ac:dyDescent="0.25"/>
    <row r="5450" customFormat="1" ht="42" customHeight="1" x14ac:dyDescent="0.25"/>
    <row r="5451" customFormat="1" ht="42" customHeight="1" x14ac:dyDescent="0.25"/>
    <row r="5452" customFormat="1" ht="42" customHeight="1" x14ac:dyDescent="0.25"/>
    <row r="5453" customFormat="1" ht="42" customHeight="1" x14ac:dyDescent="0.25"/>
    <row r="5454" customFormat="1" ht="42" customHeight="1" x14ac:dyDescent="0.25"/>
    <row r="5455" customFormat="1" ht="42" customHeight="1" x14ac:dyDescent="0.25"/>
    <row r="5456" customFormat="1" ht="42" customHeight="1" x14ac:dyDescent="0.25"/>
    <row r="5457" customFormat="1" ht="42" customHeight="1" x14ac:dyDescent="0.25"/>
    <row r="5458" customFormat="1" ht="42" customHeight="1" x14ac:dyDescent="0.25"/>
    <row r="5459" customFormat="1" ht="42" customHeight="1" x14ac:dyDescent="0.25"/>
    <row r="5460" customFormat="1" ht="42" customHeight="1" x14ac:dyDescent="0.25"/>
    <row r="5461" customFormat="1" ht="42" customHeight="1" x14ac:dyDescent="0.25"/>
    <row r="5462" customFormat="1" ht="42" customHeight="1" x14ac:dyDescent="0.25"/>
    <row r="5463" customFormat="1" ht="42" customHeight="1" x14ac:dyDescent="0.25"/>
    <row r="5464" customFormat="1" ht="42" customHeight="1" x14ac:dyDescent="0.25"/>
    <row r="5465" customFormat="1" ht="42" customHeight="1" x14ac:dyDescent="0.25"/>
    <row r="5466" customFormat="1" ht="42" customHeight="1" x14ac:dyDescent="0.25"/>
    <row r="5467" customFormat="1" ht="42" customHeight="1" x14ac:dyDescent="0.25"/>
    <row r="5468" customFormat="1" ht="42" customHeight="1" x14ac:dyDescent="0.25"/>
    <row r="5469" customFormat="1" ht="42" customHeight="1" x14ac:dyDescent="0.25"/>
    <row r="5470" customFormat="1" ht="42" customHeight="1" x14ac:dyDescent="0.25"/>
    <row r="5471" customFormat="1" ht="42" customHeight="1" x14ac:dyDescent="0.25"/>
    <row r="5472" customFormat="1" ht="42" customHeight="1" x14ac:dyDescent="0.25"/>
    <row r="5473" customFormat="1" ht="42" customHeight="1" x14ac:dyDescent="0.25"/>
    <row r="5474" customFormat="1" ht="42" customHeight="1" x14ac:dyDescent="0.25"/>
    <row r="5475" customFormat="1" ht="42" customHeight="1" x14ac:dyDescent="0.25"/>
    <row r="5476" customFormat="1" ht="42" customHeight="1" x14ac:dyDescent="0.25"/>
    <row r="5477" customFormat="1" ht="42" customHeight="1" x14ac:dyDescent="0.25"/>
    <row r="5478" customFormat="1" ht="42" customHeight="1" x14ac:dyDescent="0.25"/>
    <row r="5479" customFormat="1" ht="42" customHeight="1" x14ac:dyDescent="0.25"/>
    <row r="5480" customFormat="1" ht="42" customHeight="1" x14ac:dyDescent="0.25"/>
    <row r="5481" customFormat="1" ht="42" customHeight="1" x14ac:dyDescent="0.25"/>
    <row r="5482" customFormat="1" ht="42" customHeight="1" x14ac:dyDescent="0.25"/>
    <row r="5483" customFormat="1" ht="42" customHeight="1" x14ac:dyDescent="0.25"/>
    <row r="5484" customFormat="1" ht="42" customHeight="1" x14ac:dyDescent="0.25"/>
    <row r="5485" customFormat="1" ht="42" customHeight="1" x14ac:dyDescent="0.25"/>
    <row r="5486" customFormat="1" ht="42" customHeight="1" x14ac:dyDescent="0.25"/>
    <row r="5487" customFormat="1" ht="42" customHeight="1" x14ac:dyDescent="0.25"/>
    <row r="5488" customFormat="1" ht="42" customHeight="1" x14ac:dyDescent="0.25"/>
    <row r="5489" customFormat="1" ht="42" customHeight="1" x14ac:dyDescent="0.25"/>
    <row r="5490" customFormat="1" ht="42" customHeight="1" x14ac:dyDescent="0.25"/>
    <row r="5491" customFormat="1" ht="42" customHeight="1" x14ac:dyDescent="0.25"/>
    <row r="5492" customFormat="1" ht="42" customHeight="1" x14ac:dyDescent="0.25"/>
    <row r="5493" customFormat="1" ht="42" customHeight="1" x14ac:dyDescent="0.25"/>
    <row r="5494" customFormat="1" ht="42" customHeight="1" x14ac:dyDescent="0.25"/>
    <row r="5495" customFormat="1" ht="42" customHeight="1" x14ac:dyDescent="0.25"/>
    <row r="5496" customFormat="1" ht="42" customHeight="1" x14ac:dyDescent="0.25"/>
    <row r="5497" customFormat="1" ht="42" customHeight="1" x14ac:dyDescent="0.25"/>
    <row r="5498" customFormat="1" ht="42" customHeight="1" x14ac:dyDescent="0.25"/>
    <row r="5499" customFormat="1" ht="42" customHeight="1" x14ac:dyDescent="0.25"/>
    <row r="5500" customFormat="1" ht="42" customHeight="1" x14ac:dyDescent="0.25"/>
    <row r="5501" customFormat="1" ht="42" customHeight="1" x14ac:dyDescent="0.25"/>
    <row r="5502" customFormat="1" ht="42" customHeight="1" x14ac:dyDescent="0.25"/>
    <row r="5503" customFormat="1" ht="42" customHeight="1" x14ac:dyDescent="0.25"/>
    <row r="5504" customFormat="1" ht="42" customHeight="1" x14ac:dyDescent="0.25"/>
    <row r="5505" customFormat="1" ht="42" customHeight="1" x14ac:dyDescent="0.25"/>
    <row r="5506" customFormat="1" ht="42" customHeight="1" x14ac:dyDescent="0.25"/>
    <row r="5507" customFormat="1" ht="42" customHeight="1" x14ac:dyDescent="0.25"/>
    <row r="5508" customFormat="1" ht="42" customHeight="1" x14ac:dyDescent="0.25"/>
    <row r="5509" customFormat="1" ht="42" customHeight="1" x14ac:dyDescent="0.25"/>
    <row r="5510" customFormat="1" ht="42" customHeight="1" x14ac:dyDescent="0.25"/>
    <row r="5511" customFormat="1" ht="42" customHeight="1" x14ac:dyDescent="0.25"/>
    <row r="5512" customFormat="1" ht="42" customHeight="1" x14ac:dyDescent="0.25"/>
    <row r="5513" customFormat="1" ht="42" customHeight="1" x14ac:dyDescent="0.25"/>
    <row r="5514" customFormat="1" ht="42" customHeight="1" x14ac:dyDescent="0.25"/>
    <row r="5515" customFormat="1" ht="42" customHeight="1" x14ac:dyDescent="0.25"/>
    <row r="5516" customFormat="1" ht="42" customHeight="1" x14ac:dyDescent="0.25"/>
    <row r="5517" customFormat="1" ht="42" customHeight="1" x14ac:dyDescent="0.25"/>
    <row r="5518" customFormat="1" ht="42" customHeight="1" x14ac:dyDescent="0.25"/>
    <row r="5519" customFormat="1" ht="42" customHeight="1" x14ac:dyDescent="0.25"/>
    <row r="5520" customFormat="1" ht="42" customHeight="1" x14ac:dyDescent="0.25"/>
    <row r="5521" customFormat="1" ht="42" customHeight="1" x14ac:dyDescent="0.25"/>
    <row r="5522" customFormat="1" ht="42" customHeight="1" x14ac:dyDescent="0.25"/>
    <row r="5523" customFormat="1" ht="42" customHeight="1" x14ac:dyDescent="0.25"/>
    <row r="5524" customFormat="1" ht="42" customHeight="1" x14ac:dyDescent="0.25"/>
    <row r="5525" customFormat="1" ht="42" customHeight="1" x14ac:dyDescent="0.25"/>
    <row r="5526" customFormat="1" ht="42" customHeight="1" x14ac:dyDescent="0.25"/>
    <row r="5527" customFormat="1" ht="42" customHeight="1" x14ac:dyDescent="0.25"/>
    <row r="5528" customFormat="1" ht="42" customHeight="1" x14ac:dyDescent="0.25"/>
    <row r="5529" customFormat="1" ht="42" customHeight="1" x14ac:dyDescent="0.25"/>
    <row r="5530" customFormat="1" ht="42" customHeight="1" x14ac:dyDescent="0.25"/>
    <row r="5531" customFormat="1" ht="42" customHeight="1" x14ac:dyDescent="0.25"/>
    <row r="5532" customFormat="1" ht="42" customHeight="1" x14ac:dyDescent="0.25"/>
    <row r="5533" customFormat="1" ht="42" customHeight="1" x14ac:dyDescent="0.25"/>
    <row r="5534" customFormat="1" ht="42" customHeight="1" x14ac:dyDescent="0.25"/>
    <row r="5535" customFormat="1" ht="42" customHeight="1" x14ac:dyDescent="0.25"/>
    <row r="5536" customFormat="1" ht="42" customHeight="1" x14ac:dyDescent="0.25"/>
    <row r="5537" customFormat="1" ht="42" customHeight="1" x14ac:dyDescent="0.25"/>
    <row r="5538" customFormat="1" ht="42" customHeight="1" x14ac:dyDescent="0.25"/>
    <row r="5539" customFormat="1" ht="42" customHeight="1" x14ac:dyDescent="0.25"/>
    <row r="5540" customFormat="1" ht="42" customHeight="1" x14ac:dyDescent="0.25"/>
    <row r="5541" customFormat="1" ht="42" customHeight="1" x14ac:dyDescent="0.25"/>
    <row r="5542" customFormat="1" ht="42" customHeight="1" x14ac:dyDescent="0.25"/>
    <row r="5543" customFormat="1" ht="42" customHeight="1" x14ac:dyDescent="0.25"/>
    <row r="5544" customFormat="1" ht="42" customHeight="1" x14ac:dyDescent="0.25"/>
    <row r="5545" customFormat="1" ht="42" customHeight="1" x14ac:dyDescent="0.25"/>
    <row r="5546" customFormat="1" ht="42" customHeight="1" x14ac:dyDescent="0.25"/>
    <row r="5547" customFormat="1" ht="42" customHeight="1" x14ac:dyDescent="0.25"/>
    <row r="5548" customFormat="1" ht="42" customHeight="1" x14ac:dyDescent="0.25"/>
    <row r="5549" customFormat="1" ht="42" customHeight="1" x14ac:dyDescent="0.25"/>
    <row r="5550" customFormat="1" ht="42" customHeight="1" x14ac:dyDescent="0.25"/>
    <row r="5551" customFormat="1" ht="42" customHeight="1" x14ac:dyDescent="0.25"/>
    <row r="5552" customFormat="1" ht="42" customHeight="1" x14ac:dyDescent="0.25"/>
    <row r="5553" customFormat="1" ht="42" customHeight="1" x14ac:dyDescent="0.25"/>
    <row r="5554" customFormat="1" ht="42" customHeight="1" x14ac:dyDescent="0.25"/>
    <row r="5555" customFormat="1" ht="42" customHeight="1" x14ac:dyDescent="0.25"/>
    <row r="5556" customFormat="1" ht="42" customHeight="1" x14ac:dyDescent="0.25"/>
    <row r="5557" customFormat="1" ht="42" customHeight="1" x14ac:dyDescent="0.25"/>
    <row r="5558" customFormat="1" ht="42" customHeight="1" x14ac:dyDescent="0.25"/>
    <row r="5559" customFormat="1" ht="42" customHeight="1" x14ac:dyDescent="0.25"/>
    <row r="5560" customFormat="1" ht="42" customHeight="1" x14ac:dyDescent="0.25"/>
    <row r="5561" customFormat="1" ht="42" customHeight="1" x14ac:dyDescent="0.25"/>
    <row r="5562" customFormat="1" ht="42" customHeight="1" x14ac:dyDescent="0.25"/>
    <row r="5563" customFormat="1" ht="42" customHeight="1" x14ac:dyDescent="0.25"/>
    <row r="5564" customFormat="1" ht="42" customHeight="1" x14ac:dyDescent="0.25"/>
    <row r="5565" customFormat="1" ht="42" customHeight="1" x14ac:dyDescent="0.25"/>
    <row r="5566" customFormat="1" ht="42" customHeight="1" x14ac:dyDescent="0.25"/>
    <row r="5567" customFormat="1" ht="42" customHeight="1" x14ac:dyDescent="0.25"/>
    <row r="5568" customFormat="1" ht="42" customHeight="1" x14ac:dyDescent="0.25"/>
    <row r="5569" customFormat="1" ht="42" customHeight="1" x14ac:dyDescent="0.25"/>
    <row r="5570" customFormat="1" ht="42" customHeight="1" x14ac:dyDescent="0.25"/>
    <row r="5571" customFormat="1" ht="42" customHeight="1" x14ac:dyDescent="0.25"/>
    <row r="5572" customFormat="1" ht="42" customHeight="1" x14ac:dyDescent="0.25"/>
    <row r="5573" customFormat="1" ht="42" customHeight="1" x14ac:dyDescent="0.25"/>
    <row r="5574" customFormat="1" ht="42" customHeight="1" x14ac:dyDescent="0.25"/>
    <row r="5575" customFormat="1" ht="42" customHeight="1" x14ac:dyDescent="0.25"/>
    <row r="5576" customFormat="1" ht="42" customHeight="1" x14ac:dyDescent="0.25"/>
    <row r="5577" customFormat="1" ht="42" customHeight="1" x14ac:dyDescent="0.25"/>
    <row r="5578" customFormat="1" ht="42" customHeight="1" x14ac:dyDescent="0.25"/>
    <row r="5579" customFormat="1" ht="42" customHeight="1" x14ac:dyDescent="0.25"/>
    <row r="5580" customFormat="1" ht="42" customHeight="1" x14ac:dyDescent="0.25"/>
    <row r="5581" customFormat="1" ht="42" customHeight="1" x14ac:dyDescent="0.25"/>
    <row r="5582" customFormat="1" ht="42" customHeight="1" x14ac:dyDescent="0.25"/>
    <row r="5583" customFormat="1" ht="42" customHeight="1" x14ac:dyDescent="0.25"/>
    <row r="5584" customFormat="1" ht="42" customHeight="1" x14ac:dyDescent="0.25"/>
    <row r="5585" customFormat="1" ht="42" customHeight="1" x14ac:dyDescent="0.25"/>
    <row r="5586" customFormat="1" ht="42" customHeight="1" x14ac:dyDescent="0.25"/>
    <row r="5587" customFormat="1" ht="42" customHeight="1" x14ac:dyDescent="0.25"/>
    <row r="5588" customFormat="1" ht="42" customHeight="1" x14ac:dyDescent="0.25"/>
    <row r="5589" customFormat="1" ht="42" customHeight="1" x14ac:dyDescent="0.25"/>
    <row r="5590" customFormat="1" ht="42" customHeight="1" x14ac:dyDescent="0.25"/>
    <row r="5591" customFormat="1" ht="42" customHeight="1" x14ac:dyDescent="0.25"/>
    <row r="5592" customFormat="1" ht="42" customHeight="1" x14ac:dyDescent="0.25"/>
    <row r="5593" customFormat="1" ht="42" customHeight="1" x14ac:dyDescent="0.25"/>
    <row r="5594" customFormat="1" ht="42" customHeight="1" x14ac:dyDescent="0.25"/>
    <row r="5595" customFormat="1" ht="42" customHeight="1" x14ac:dyDescent="0.25"/>
    <row r="5596" customFormat="1" ht="42" customHeight="1" x14ac:dyDescent="0.25"/>
    <row r="5597" customFormat="1" ht="42" customHeight="1" x14ac:dyDescent="0.25"/>
    <row r="5598" customFormat="1" ht="42" customHeight="1" x14ac:dyDescent="0.25"/>
    <row r="5599" customFormat="1" ht="42" customHeight="1" x14ac:dyDescent="0.25"/>
    <row r="5600" customFormat="1" ht="42" customHeight="1" x14ac:dyDescent="0.25"/>
    <row r="5601" customFormat="1" ht="42" customHeight="1" x14ac:dyDescent="0.25"/>
    <row r="5602" customFormat="1" ht="42" customHeight="1" x14ac:dyDescent="0.25"/>
    <row r="5603" customFormat="1" ht="42" customHeight="1" x14ac:dyDescent="0.25"/>
    <row r="5604" customFormat="1" ht="42" customHeight="1" x14ac:dyDescent="0.25"/>
    <row r="5605" customFormat="1" ht="42" customHeight="1" x14ac:dyDescent="0.25"/>
    <row r="5606" customFormat="1" ht="42" customHeight="1" x14ac:dyDescent="0.25"/>
    <row r="5607" customFormat="1" ht="42" customHeight="1" x14ac:dyDescent="0.25"/>
    <row r="5608" customFormat="1" ht="42" customHeight="1" x14ac:dyDescent="0.25"/>
    <row r="5609" customFormat="1" ht="42" customHeight="1" x14ac:dyDescent="0.25"/>
    <row r="5610" customFormat="1" ht="42" customHeight="1" x14ac:dyDescent="0.25"/>
    <row r="5611" customFormat="1" ht="42" customHeight="1" x14ac:dyDescent="0.25"/>
    <row r="5612" customFormat="1" ht="42" customHeight="1" x14ac:dyDescent="0.25"/>
    <row r="5613" customFormat="1" ht="42" customHeight="1" x14ac:dyDescent="0.25"/>
    <row r="5614" customFormat="1" ht="42" customHeight="1" x14ac:dyDescent="0.25"/>
    <row r="5615" customFormat="1" ht="42" customHeight="1" x14ac:dyDescent="0.25"/>
    <row r="5616" customFormat="1" ht="42" customHeight="1" x14ac:dyDescent="0.25"/>
    <row r="5617" customFormat="1" ht="42" customHeight="1" x14ac:dyDescent="0.25"/>
    <row r="5618" customFormat="1" ht="42" customHeight="1" x14ac:dyDescent="0.25"/>
    <row r="5619" customFormat="1" ht="42" customHeight="1" x14ac:dyDescent="0.25"/>
    <row r="5620" customFormat="1" ht="42" customHeight="1" x14ac:dyDescent="0.25"/>
    <row r="5621" customFormat="1" ht="42" customHeight="1" x14ac:dyDescent="0.25"/>
    <row r="5622" customFormat="1" ht="42" customHeight="1" x14ac:dyDescent="0.25"/>
    <row r="5623" customFormat="1" ht="42" customHeight="1" x14ac:dyDescent="0.25"/>
    <row r="5624" customFormat="1" ht="42" customHeight="1" x14ac:dyDescent="0.25"/>
    <row r="5625" customFormat="1" ht="42" customHeight="1" x14ac:dyDescent="0.25"/>
    <row r="5626" customFormat="1" ht="42" customHeight="1" x14ac:dyDescent="0.25"/>
    <row r="5627" customFormat="1" ht="42" customHeight="1" x14ac:dyDescent="0.25"/>
    <row r="5628" customFormat="1" ht="42" customHeight="1" x14ac:dyDescent="0.25"/>
    <row r="5629" customFormat="1" ht="42" customHeight="1" x14ac:dyDescent="0.25"/>
    <row r="5630" customFormat="1" ht="42" customHeight="1" x14ac:dyDescent="0.25"/>
    <row r="5631" customFormat="1" ht="42" customHeight="1" x14ac:dyDescent="0.25"/>
    <row r="5632" customFormat="1" ht="42" customHeight="1" x14ac:dyDescent="0.25"/>
    <row r="5633" customFormat="1" ht="42" customHeight="1" x14ac:dyDescent="0.25"/>
    <row r="5634" customFormat="1" ht="42" customHeight="1" x14ac:dyDescent="0.25"/>
    <row r="5635" customFormat="1" ht="42" customHeight="1" x14ac:dyDescent="0.25"/>
    <row r="5636" customFormat="1" ht="42" customHeight="1" x14ac:dyDescent="0.25"/>
    <row r="5637" customFormat="1" ht="42" customHeight="1" x14ac:dyDescent="0.25"/>
    <row r="5638" customFormat="1" ht="42" customHeight="1" x14ac:dyDescent="0.25"/>
    <row r="5639" customFormat="1" ht="42" customHeight="1" x14ac:dyDescent="0.25"/>
    <row r="5640" customFormat="1" ht="42" customHeight="1" x14ac:dyDescent="0.25"/>
    <row r="5641" customFormat="1" ht="42" customHeight="1" x14ac:dyDescent="0.25"/>
    <row r="5642" customFormat="1" ht="42" customHeight="1" x14ac:dyDescent="0.25"/>
    <row r="5643" customFormat="1" ht="42" customHeight="1" x14ac:dyDescent="0.25"/>
    <row r="5644" customFormat="1" ht="42" customHeight="1" x14ac:dyDescent="0.25"/>
    <row r="5645" customFormat="1" ht="42" customHeight="1" x14ac:dyDescent="0.25"/>
    <row r="5646" customFormat="1" ht="42" customHeight="1" x14ac:dyDescent="0.25"/>
    <row r="5647" customFormat="1" ht="42" customHeight="1" x14ac:dyDescent="0.25"/>
    <row r="5648" customFormat="1" ht="42" customHeight="1" x14ac:dyDescent="0.25"/>
    <row r="5649" customFormat="1" ht="42" customHeight="1" x14ac:dyDescent="0.25"/>
    <row r="5650" customFormat="1" ht="42" customHeight="1" x14ac:dyDescent="0.25"/>
    <row r="5651" customFormat="1" ht="42" customHeight="1" x14ac:dyDescent="0.25"/>
    <row r="5652" customFormat="1" ht="42" customHeight="1" x14ac:dyDescent="0.25"/>
    <row r="5653" customFormat="1" ht="42" customHeight="1" x14ac:dyDescent="0.25"/>
    <row r="5654" customFormat="1" ht="42" customHeight="1" x14ac:dyDescent="0.25"/>
    <row r="5655" customFormat="1" ht="42" customHeight="1" x14ac:dyDescent="0.25"/>
    <row r="5656" customFormat="1" ht="42" customHeight="1" x14ac:dyDescent="0.25"/>
    <row r="5657" customFormat="1" ht="42" customHeight="1" x14ac:dyDescent="0.25"/>
    <row r="5658" customFormat="1" ht="42" customHeight="1" x14ac:dyDescent="0.25"/>
    <row r="5659" customFormat="1" ht="42" customHeight="1" x14ac:dyDescent="0.25"/>
    <row r="5660" customFormat="1" ht="42" customHeight="1" x14ac:dyDescent="0.25"/>
    <row r="5661" customFormat="1" ht="42" customHeight="1" x14ac:dyDescent="0.25"/>
    <row r="5662" customFormat="1" ht="42" customHeight="1" x14ac:dyDescent="0.25"/>
    <row r="5663" customFormat="1" ht="42" customHeight="1" x14ac:dyDescent="0.25"/>
    <row r="5664" customFormat="1" ht="42" customHeight="1" x14ac:dyDescent="0.25"/>
    <row r="5665" customFormat="1" ht="42" customHeight="1" x14ac:dyDescent="0.25"/>
    <row r="5666" customFormat="1" ht="42" customHeight="1" x14ac:dyDescent="0.25"/>
    <row r="5667" customFormat="1" ht="42" customHeight="1" x14ac:dyDescent="0.25"/>
    <row r="5668" customFormat="1" ht="42" customHeight="1" x14ac:dyDescent="0.25"/>
    <row r="5669" customFormat="1" ht="42" customHeight="1" x14ac:dyDescent="0.25"/>
    <row r="5670" customFormat="1" ht="42" customHeight="1" x14ac:dyDescent="0.25"/>
    <row r="5671" customFormat="1" ht="42" customHeight="1" x14ac:dyDescent="0.25"/>
    <row r="5672" customFormat="1" ht="42" customHeight="1" x14ac:dyDescent="0.25"/>
    <row r="5673" customFormat="1" ht="42" customHeight="1" x14ac:dyDescent="0.25"/>
    <row r="5674" customFormat="1" ht="42" customHeight="1" x14ac:dyDescent="0.25"/>
    <row r="5675" customFormat="1" ht="42" customHeight="1" x14ac:dyDescent="0.25"/>
    <row r="5676" customFormat="1" ht="42" customHeight="1" x14ac:dyDescent="0.25"/>
    <row r="5677" customFormat="1" ht="42" customHeight="1" x14ac:dyDescent="0.25"/>
    <row r="5678" customFormat="1" ht="42" customHeight="1" x14ac:dyDescent="0.25"/>
    <row r="5679" customFormat="1" ht="42" customHeight="1" x14ac:dyDescent="0.25"/>
    <row r="5680" customFormat="1" ht="42" customHeight="1" x14ac:dyDescent="0.25"/>
    <row r="5681" customFormat="1" ht="42" customHeight="1" x14ac:dyDescent="0.25"/>
    <row r="5682" customFormat="1" ht="42" customHeight="1" x14ac:dyDescent="0.25"/>
    <row r="5683" customFormat="1" ht="42" customHeight="1" x14ac:dyDescent="0.25"/>
    <row r="5684" customFormat="1" ht="42" customHeight="1" x14ac:dyDescent="0.25"/>
    <row r="5685" customFormat="1" ht="42" customHeight="1" x14ac:dyDescent="0.25"/>
    <row r="5686" customFormat="1" ht="42" customHeight="1" x14ac:dyDescent="0.25"/>
    <row r="5687" customFormat="1" ht="42" customHeight="1" x14ac:dyDescent="0.25"/>
    <row r="5688" customFormat="1" ht="42" customHeight="1" x14ac:dyDescent="0.25"/>
    <row r="5689" customFormat="1" ht="42" customHeight="1" x14ac:dyDescent="0.25"/>
    <row r="5690" customFormat="1" ht="42" customHeight="1" x14ac:dyDescent="0.25"/>
    <row r="5691" customFormat="1" ht="42" customHeight="1" x14ac:dyDescent="0.25"/>
    <row r="5692" customFormat="1" ht="42" customHeight="1" x14ac:dyDescent="0.25"/>
    <row r="5693" customFormat="1" ht="42" customHeight="1" x14ac:dyDescent="0.25"/>
    <row r="5694" customFormat="1" ht="42" customHeight="1" x14ac:dyDescent="0.25"/>
    <row r="5695" customFormat="1" ht="42" customHeight="1" x14ac:dyDescent="0.25"/>
    <row r="5696" customFormat="1" ht="42" customHeight="1" x14ac:dyDescent="0.25"/>
    <row r="5697" customFormat="1" ht="42" customHeight="1" x14ac:dyDescent="0.25"/>
    <row r="5698" customFormat="1" ht="42" customHeight="1" x14ac:dyDescent="0.25"/>
    <row r="5699" customFormat="1" ht="42" customHeight="1" x14ac:dyDescent="0.25"/>
    <row r="5700" customFormat="1" ht="42" customHeight="1" x14ac:dyDescent="0.25"/>
    <row r="5701" customFormat="1" ht="42" customHeight="1" x14ac:dyDescent="0.25"/>
    <row r="5702" customFormat="1" ht="42" customHeight="1" x14ac:dyDescent="0.25"/>
    <row r="5703" customFormat="1" ht="42" customHeight="1" x14ac:dyDescent="0.25"/>
    <row r="5704" customFormat="1" ht="42" customHeight="1" x14ac:dyDescent="0.25"/>
    <row r="5705" customFormat="1" ht="42" customHeight="1" x14ac:dyDescent="0.25"/>
    <row r="5706" customFormat="1" ht="42" customHeight="1" x14ac:dyDescent="0.25"/>
    <row r="5707" customFormat="1" ht="42" customHeight="1" x14ac:dyDescent="0.25"/>
    <row r="5708" customFormat="1" ht="42" customHeight="1" x14ac:dyDescent="0.25"/>
    <row r="5709" customFormat="1" ht="42" customHeight="1" x14ac:dyDescent="0.25"/>
    <row r="5710" customFormat="1" ht="42" customHeight="1" x14ac:dyDescent="0.25"/>
    <row r="5711" customFormat="1" ht="42" customHeight="1" x14ac:dyDescent="0.25"/>
    <row r="5712" customFormat="1" ht="42" customHeight="1" x14ac:dyDescent="0.25"/>
    <row r="5713" customFormat="1" ht="42" customHeight="1" x14ac:dyDescent="0.25"/>
    <row r="5714" customFormat="1" ht="42" customHeight="1" x14ac:dyDescent="0.25"/>
    <row r="5715" customFormat="1" ht="42" customHeight="1" x14ac:dyDescent="0.25"/>
    <row r="5716" customFormat="1" ht="42" customHeight="1" x14ac:dyDescent="0.25"/>
    <row r="5717" customFormat="1" ht="42" customHeight="1" x14ac:dyDescent="0.25"/>
    <row r="5718" customFormat="1" ht="42" customHeight="1" x14ac:dyDescent="0.25"/>
    <row r="5719" customFormat="1" ht="42" customHeight="1" x14ac:dyDescent="0.25"/>
    <row r="5720" customFormat="1" ht="42" customHeight="1" x14ac:dyDescent="0.25"/>
    <row r="5721" customFormat="1" ht="42" customHeight="1" x14ac:dyDescent="0.25"/>
    <row r="5722" customFormat="1" ht="42" customHeight="1" x14ac:dyDescent="0.25"/>
    <row r="5723" customFormat="1" ht="42" customHeight="1" x14ac:dyDescent="0.25"/>
    <row r="5724" customFormat="1" ht="42" customHeight="1" x14ac:dyDescent="0.25"/>
    <row r="5725" customFormat="1" ht="42" customHeight="1" x14ac:dyDescent="0.25"/>
    <row r="5726" customFormat="1" ht="42" customHeight="1" x14ac:dyDescent="0.25"/>
    <row r="5727" customFormat="1" ht="42" customHeight="1" x14ac:dyDescent="0.25"/>
    <row r="5728" customFormat="1" ht="42" customHeight="1" x14ac:dyDescent="0.25"/>
    <row r="5729" customFormat="1" ht="42" customHeight="1" x14ac:dyDescent="0.25"/>
    <row r="5730" customFormat="1" ht="42" customHeight="1" x14ac:dyDescent="0.25"/>
    <row r="5731" customFormat="1" ht="42" customHeight="1" x14ac:dyDescent="0.25"/>
    <row r="5732" customFormat="1" ht="42" customHeight="1" x14ac:dyDescent="0.25"/>
    <row r="5733" customFormat="1" ht="42" customHeight="1" x14ac:dyDescent="0.25"/>
    <row r="5734" customFormat="1" ht="42" customHeight="1" x14ac:dyDescent="0.25"/>
    <row r="5735" customFormat="1" ht="42" customHeight="1" x14ac:dyDescent="0.25"/>
    <row r="5736" customFormat="1" ht="42" customHeight="1" x14ac:dyDescent="0.25"/>
    <row r="5737" customFormat="1" ht="42" customHeight="1" x14ac:dyDescent="0.25"/>
    <row r="5738" customFormat="1" ht="42" customHeight="1" x14ac:dyDescent="0.25"/>
    <row r="5739" customFormat="1" ht="42" customHeight="1" x14ac:dyDescent="0.25"/>
    <row r="5740" customFormat="1" ht="42" customHeight="1" x14ac:dyDescent="0.25"/>
    <row r="5741" customFormat="1" ht="42" customHeight="1" x14ac:dyDescent="0.25"/>
    <row r="5742" customFormat="1" ht="42" customHeight="1" x14ac:dyDescent="0.25"/>
    <row r="5743" customFormat="1" ht="42" customHeight="1" x14ac:dyDescent="0.25"/>
    <row r="5744" customFormat="1" ht="42" customHeight="1" x14ac:dyDescent="0.25"/>
    <row r="5745" customFormat="1" ht="42" customHeight="1" x14ac:dyDescent="0.25"/>
    <row r="5746" customFormat="1" ht="42" customHeight="1" x14ac:dyDescent="0.25"/>
    <row r="5747" customFormat="1" ht="42" customHeight="1" x14ac:dyDescent="0.25"/>
    <row r="5748" customFormat="1" ht="42" customHeight="1" x14ac:dyDescent="0.25"/>
    <row r="5749" customFormat="1" ht="42" customHeight="1" x14ac:dyDescent="0.25"/>
    <row r="5750" customFormat="1" ht="42" customHeight="1" x14ac:dyDescent="0.25"/>
    <row r="5751" customFormat="1" ht="42" customHeight="1" x14ac:dyDescent="0.25"/>
    <row r="5752" customFormat="1" ht="42" customHeight="1" x14ac:dyDescent="0.25"/>
    <row r="5753" customFormat="1" ht="42" customHeight="1" x14ac:dyDescent="0.25"/>
    <row r="5754" customFormat="1" ht="42" customHeight="1" x14ac:dyDescent="0.25"/>
    <row r="5755" customFormat="1" ht="42" customHeight="1" x14ac:dyDescent="0.25"/>
    <row r="5756" customFormat="1" ht="42" customHeight="1" x14ac:dyDescent="0.25"/>
    <row r="5757" customFormat="1" ht="42" customHeight="1" x14ac:dyDescent="0.25"/>
    <row r="5758" customFormat="1" ht="42" customHeight="1" x14ac:dyDescent="0.25"/>
    <row r="5759" customFormat="1" ht="42" customHeight="1" x14ac:dyDescent="0.25"/>
    <row r="5760" customFormat="1" ht="42" customHeight="1" x14ac:dyDescent="0.25"/>
    <row r="5761" customFormat="1" ht="42" customHeight="1" x14ac:dyDescent="0.25"/>
    <row r="5762" customFormat="1" ht="42" customHeight="1" x14ac:dyDescent="0.25"/>
    <row r="5763" customFormat="1" ht="42" customHeight="1" x14ac:dyDescent="0.25"/>
    <row r="5764" customFormat="1" ht="42" customHeight="1" x14ac:dyDescent="0.25"/>
    <row r="5765" customFormat="1" ht="42" customHeight="1" x14ac:dyDescent="0.25"/>
    <row r="5766" customFormat="1" ht="42" customHeight="1" x14ac:dyDescent="0.25"/>
    <row r="5767" customFormat="1" ht="42" customHeight="1" x14ac:dyDescent="0.25"/>
    <row r="5768" customFormat="1" ht="42" customHeight="1" x14ac:dyDescent="0.25"/>
    <row r="5769" customFormat="1" ht="42" customHeight="1" x14ac:dyDescent="0.25"/>
    <row r="5770" customFormat="1" ht="42" customHeight="1" x14ac:dyDescent="0.25"/>
    <row r="5771" customFormat="1" ht="42" customHeight="1" x14ac:dyDescent="0.25"/>
    <row r="5772" customFormat="1" ht="42" customHeight="1" x14ac:dyDescent="0.25"/>
    <row r="5773" customFormat="1" ht="42" customHeight="1" x14ac:dyDescent="0.25"/>
    <row r="5774" customFormat="1" ht="42" customHeight="1" x14ac:dyDescent="0.25"/>
    <row r="5775" customFormat="1" ht="42" customHeight="1" x14ac:dyDescent="0.25"/>
    <row r="5776" customFormat="1" ht="42" customHeight="1" x14ac:dyDescent="0.25"/>
    <row r="5777" customFormat="1" ht="42" customHeight="1" x14ac:dyDescent="0.25"/>
    <row r="5778" customFormat="1" ht="42" customHeight="1" x14ac:dyDescent="0.25"/>
    <row r="5779" customFormat="1" ht="42" customHeight="1" x14ac:dyDescent="0.25"/>
    <row r="5780" customFormat="1" ht="42" customHeight="1" x14ac:dyDescent="0.25"/>
    <row r="5781" customFormat="1" ht="42" customHeight="1" x14ac:dyDescent="0.25"/>
    <row r="5782" customFormat="1" ht="42" customHeight="1" x14ac:dyDescent="0.25"/>
    <row r="5783" customFormat="1" ht="42" customHeight="1" x14ac:dyDescent="0.25"/>
    <row r="5784" customFormat="1" ht="42" customHeight="1" x14ac:dyDescent="0.25"/>
    <row r="5785" customFormat="1" ht="42" customHeight="1" x14ac:dyDescent="0.25"/>
    <row r="5786" customFormat="1" ht="42" customHeight="1" x14ac:dyDescent="0.25"/>
    <row r="5787" customFormat="1" ht="42" customHeight="1" x14ac:dyDescent="0.25"/>
    <row r="5788" customFormat="1" ht="42" customHeight="1" x14ac:dyDescent="0.25"/>
    <row r="5789" customFormat="1" ht="42" customHeight="1" x14ac:dyDescent="0.25"/>
    <row r="5790" customFormat="1" ht="42" customHeight="1" x14ac:dyDescent="0.25"/>
    <row r="5791" customFormat="1" ht="42" customHeight="1" x14ac:dyDescent="0.25"/>
    <row r="5792" customFormat="1" ht="42" customHeight="1" x14ac:dyDescent="0.25"/>
    <row r="5793" customFormat="1" ht="42" customHeight="1" x14ac:dyDescent="0.25"/>
    <row r="5794" customFormat="1" ht="42" customHeight="1" x14ac:dyDescent="0.25"/>
    <row r="5795" customFormat="1" ht="42" customHeight="1" x14ac:dyDescent="0.25"/>
    <row r="5796" customFormat="1" ht="42" customHeight="1" x14ac:dyDescent="0.25"/>
    <row r="5797" customFormat="1" ht="42" customHeight="1" x14ac:dyDescent="0.25"/>
    <row r="5798" customFormat="1" ht="42" customHeight="1" x14ac:dyDescent="0.25"/>
    <row r="5799" customFormat="1" ht="42" customHeight="1" x14ac:dyDescent="0.25"/>
    <row r="5800" customFormat="1" ht="42" customHeight="1" x14ac:dyDescent="0.25"/>
    <row r="5801" customFormat="1" ht="42" customHeight="1" x14ac:dyDescent="0.25"/>
    <row r="5802" customFormat="1" ht="42" customHeight="1" x14ac:dyDescent="0.25"/>
    <row r="5803" customFormat="1" ht="42" customHeight="1" x14ac:dyDescent="0.25"/>
    <row r="5804" customFormat="1" ht="42" customHeight="1" x14ac:dyDescent="0.25"/>
    <row r="5805" customFormat="1" ht="42" customHeight="1" x14ac:dyDescent="0.25"/>
    <row r="5806" customFormat="1" ht="42" customHeight="1" x14ac:dyDescent="0.25"/>
    <row r="5807" customFormat="1" ht="42" customHeight="1" x14ac:dyDescent="0.25"/>
    <row r="5808" customFormat="1" ht="42" customHeight="1" x14ac:dyDescent="0.25"/>
    <row r="5809" customFormat="1" ht="42" customHeight="1" x14ac:dyDescent="0.25"/>
    <row r="5810" customFormat="1" ht="42" customHeight="1" x14ac:dyDescent="0.25"/>
    <row r="5811" customFormat="1" ht="42" customHeight="1" x14ac:dyDescent="0.25"/>
    <row r="5812" customFormat="1" ht="42" customHeight="1" x14ac:dyDescent="0.25"/>
    <row r="5813" customFormat="1" ht="42" customHeight="1" x14ac:dyDescent="0.25"/>
    <row r="5814" customFormat="1" ht="42" customHeight="1" x14ac:dyDescent="0.25"/>
    <row r="5815" customFormat="1" ht="42" customHeight="1" x14ac:dyDescent="0.25"/>
    <row r="5816" customFormat="1" ht="42" customHeight="1" x14ac:dyDescent="0.25"/>
    <row r="5817" customFormat="1" ht="42" customHeight="1" x14ac:dyDescent="0.25"/>
    <row r="5818" customFormat="1" ht="42" customHeight="1" x14ac:dyDescent="0.25"/>
    <row r="5819" customFormat="1" ht="42" customHeight="1" x14ac:dyDescent="0.25"/>
    <row r="5820" customFormat="1" ht="42" customHeight="1" x14ac:dyDescent="0.25"/>
    <row r="5821" customFormat="1" ht="42" customHeight="1" x14ac:dyDescent="0.25"/>
    <row r="5822" customFormat="1" ht="42" customHeight="1" x14ac:dyDescent="0.25"/>
    <row r="5823" customFormat="1" ht="42" customHeight="1" x14ac:dyDescent="0.25"/>
    <row r="5824" customFormat="1" ht="42" customHeight="1" x14ac:dyDescent="0.25"/>
    <row r="5825" customFormat="1" ht="42" customHeight="1" x14ac:dyDescent="0.25"/>
    <row r="5826" customFormat="1" ht="42" customHeight="1" x14ac:dyDescent="0.25"/>
    <row r="5827" customFormat="1" ht="42" customHeight="1" x14ac:dyDescent="0.25"/>
    <row r="5828" customFormat="1" ht="42" customHeight="1" x14ac:dyDescent="0.25"/>
    <row r="5829" customFormat="1" ht="42" customHeight="1" x14ac:dyDescent="0.25"/>
    <row r="5830" customFormat="1" ht="42" customHeight="1" x14ac:dyDescent="0.25"/>
    <row r="5831" customFormat="1" ht="42" customHeight="1" x14ac:dyDescent="0.25"/>
    <row r="5832" customFormat="1" ht="42" customHeight="1" x14ac:dyDescent="0.25"/>
    <row r="5833" customFormat="1" ht="42" customHeight="1" x14ac:dyDescent="0.25"/>
    <row r="5834" customFormat="1" ht="42" customHeight="1" x14ac:dyDescent="0.25"/>
    <row r="5835" customFormat="1" ht="42" customHeight="1" x14ac:dyDescent="0.25"/>
    <row r="5836" customFormat="1" ht="42" customHeight="1" x14ac:dyDescent="0.25"/>
    <row r="5837" customFormat="1" ht="42" customHeight="1" x14ac:dyDescent="0.25"/>
    <row r="5838" customFormat="1" ht="42" customHeight="1" x14ac:dyDescent="0.25"/>
    <row r="5839" customFormat="1" ht="42" customHeight="1" x14ac:dyDescent="0.25"/>
    <row r="5840" customFormat="1" ht="42" customHeight="1" x14ac:dyDescent="0.25"/>
    <row r="5841" customFormat="1" ht="42" customHeight="1" x14ac:dyDescent="0.25"/>
    <row r="5842" customFormat="1" ht="42" customHeight="1" x14ac:dyDescent="0.25"/>
    <row r="5843" customFormat="1" ht="42" customHeight="1" x14ac:dyDescent="0.25"/>
    <row r="5844" customFormat="1" ht="42" customHeight="1" x14ac:dyDescent="0.25"/>
    <row r="5845" customFormat="1" ht="42" customHeight="1" x14ac:dyDescent="0.25"/>
    <row r="5846" customFormat="1" ht="42" customHeight="1" x14ac:dyDescent="0.25"/>
    <row r="5847" customFormat="1" ht="42" customHeight="1" x14ac:dyDescent="0.25"/>
    <row r="5848" customFormat="1" ht="42" customHeight="1" x14ac:dyDescent="0.25"/>
    <row r="5849" customFormat="1" ht="42" customHeight="1" x14ac:dyDescent="0.25"/>
    <row r="5850" customFormat="1" ht="42" customHeight="1" x14ac:dyDescent="0.25"/>
    <row r="5851" customFormat="1" ht="42" customHeight="1" x14ac:dyDescent="0.25"/>
    <row r="5852" customFormat="1" ht="42" customHeight="1" x14ac:dyDescent="0.25"/>
    <row r="5853" customFormat="1" ht="42" customHeight="1" x14ac:dyDescent="0.25"/>
    <row r="5854" customFormat="1" ht="42" customHeight="1" x14ac:dyDescent="0.25"/>
    <row r="5855" customFormat="1" ht="42" customHeight="1" x14ac:dyDescent="0.25"/>
    <row r="5856" customFormat="1" ht="42" customHeight="1" x14ac:dyDescent="0.25"/>
    <row r="5857" customFormat="1" ht="42" customHeight="1" x14ac:dyDescent="0.25"/>
    <row r="5858" customFormat="1" ht="42" customHeight="1" x14ac:dyDescent="0.25"/>
    <row r="5859" customFormat="1" ht="42" customHeight="1" x14ac:dyDescent="0.25"/>
    <row r="5860" customFormat="1" ht="42" customHeight="1" x14ac:dyDescent="0.25"/>
    <row r="5861" customFormat="1" ht="42" customHeight="1" x14ac:dyDescent="0.25"/>
    <row r="5862" customFormat="1" ht="42" customHeight="1" x14ac:dyDescent="0.25"/>
    <row r="5863" customFormat="1" ht="42" customHeight="1" x14ac:dyDescent="0.25"/>
    <row r="5864" customFormat="1" ht="42" customHeight="1" x14ac:dyDescent="0.25"/>
    <row r="5865" customFormat="1" ht="42" customHeight="1" x14ac:dyDescent="0.25"/>
    <row r="5866" customFormat="1" ht="42" customHeight="1" x14ac:dyDescent="0.25"/>
    <row r="5867" customFormat="1" ht="42" customHeight="1" x14ac:dyDescent="0.25"/>
    <row r="5868" customFormat="1" ht="42" customHeight="1" x14ac:dyDescent="0.25"/>
    <row r="5869" customFormat="1" ht="42" customHeight="1" x14ac:dyDescent="0.25"/>
    <row r="5870" customFormat="1" ht="42" customHeight="1" x14ac:dyDescent="0.25"/>
    <row r="5871" customFormat="1" ht="42" customHeight="1" x14ac:dyDescent="0.25"/>
    <row r="5872" customFormat="1" ht="42" customHeight="1" x14ac:dyDescent="0.25"/>
    <row r="5873" customFormat="1" ht="42" customHeight="1" x14ac:dyDescent="0.25"/>
    <row r="5874" customFormat="1" ht="42" customHeight="1" x14ac:dyDescent="0.25"/>
    <row r="5875" customFormat="1" ht="42" customHeight="1" x14ac:dyDescent="0.25"/>
    <row r="5876" customFormat="1" ht="42" customHeight="1" x14ac:dyDescent="0.25"/>
    <row r="5877" customFormat="1" ht="42" customHeight="1" x14ac:dyDescent="0.25"/>
    <row r="5878" customFormat="1" ht="42" customHeight="1" x14ac:dyDescent="0.25"/>
    <row r="5879" customFormat="1" ht="42" customHeight="1" x14ac:dyDescent="0.25"/>
    <row r="5880" customFormat="1" ht="42" customHeight="1" x14ac:dyDescent="0.25"/>
    <row r="5881" customFormat="1" ht="42" customHeight="1" x14ac:dyDescent="0.25"/>
    <row r="5882" customFormat="1" ht="42" customHeight="1" x14ac:dyDescent="0.25"/>
    <row r="5883" customFormat="1" ht="42" customHeight="1" x14ac:dyDescent="0.25"/>
    <row r="5884" customFormat="1" ht="42" customHeight="1" x14ac:dyDescent="0.25"/>
    <row r="5885" customFormat="1" ht="42" customHeight="1" x14ac:dyDescent="0.25"/>
    <row r="5886" customFormat="1" ht="42" customHeight="1" x14ac:dyDescent="0.25"/>
    <row r="5887" customFormat="1" ht="42" customHeight="1" x14ac:dyDescent="0.25"/>
    <row r="5888" customFormat="1" ht="42" customHeight="1" x14ac:dyDescent="0.25"/>
    <row r="5889" customFormat="1" ht="42" customHeight="1" x14ac:dyDescent="0.25"/>
    <row r="5890" customFormat="1" ht="42" customHeight="1" x14ac:dyDescent="0.25"/>
    <row r="5891" customFormat="1" ht="42" customHeight="1" x14ac:dyDescent="0.25"/>
    <row r="5892" customFormat="1" ht="42" customHeight="1" x14ac:dyDescent="0.25"/>
    <row r="5893" customFormat="1" ht="42" customHeight="1" x14ac:dyDescent="0.25"/>
    <row r="5894" customFormat="1" ht="42" customHeight="1" x14ac:dyDescent="0.25"/>
    <row r="5895" customFormat="1" ht="42" customHeight="1" x14ac:dyDescent="0.25"/>
    <row r="5896" customFormat="1" ht="42" customHeight="1" x14ac:dyDescent="0.25"/>
    <row r="5897" customFormat="1" ht="42" customHeight="1" x14ac:dyDescent="0.25"/>
    <row r="5898" customFormat="1" ht="42" customHeight="1" x14ac:dyDescent="0.25"/>
    <row r="5899" customFormat="1" ht="42" customHeight="1" x14ac:dyDescent="0.25"/>
    <row r="5900" customFormat="1" ht="42" customHeight="1" x14ac:dyDescent="0.25"/>
    <row r="5901" customFormat="1" ht="42" customHeight="1" x14ac:dyDescent="0.25"/>
    <row r="5902" customFormat="1" ht="42" customHeight="1" x14ac:dyDescent="0.25"/>
    <row r="5903" customFormat="1" ht="42" customHeight="1" x14ac:dyDescent="0.25"/>
    <row r="5904" customFormat="1" ht="42" customHeight="1" x14ac:dyDescent="0.25"/>
    <row r="5905" customFormat="1" ht="42" customHeight="1" x14ac:dyDescent="0.25"/>
    <row r="5906" customFormat="1" ht="42" customHeight="1" x14ac:dyDescent="0.25"/>
    <row r="5907" customFormat="1" ht="42" customHeight="1" x14ac:dyDescent="0.25"/>
    <row r="5908" customFormat="1" ht="42" customHeight="1" x14ac:dyDescent="0.25"/>
    <row r="5909" customFormat="1" ht="42" customHeight="1" x14ac:dyDescent="0.25"/>
    <row r="5910" customFormat="1" ht="42" customHeight="1" x14ac:dyDescent="0.25"/>
    <row r="5911" customFormat="1" ht="42" customHeight="1" x14ac:dyDescent="0.25"/>
    <row r="5912" customFormat="1" ht="42" customHeight="1" x14ac:dyDescent="0.25"/>
    <row r="5913" customFormat="1" ht="42" customHeight="1" x14ac:dyDescent="0.25"/>
    <row r="5914" customFormat="1" ht="42" customHeight="1" x14ac:dyDescent="0.25"/>
    <row r="5915" customFormat="1" ht="42" customHeight="1" x14ac:dyDescent="0.25"/>
    <row r="5916" customFormat="1" ht="42" customHeight="1" x14ac:dyDescent="0.25"/>
    <row r="5917" customFormat="1" ht="42" customHeight="1" x14ac:dyDescent="0.25"/>
    <row r="5918" customFormat="1" ht="42" customHeight="1" x14ac:dyDescent="0.25"/>
    <row r="5919" customFormat="1" ht="42" customHeight="1" x14ac:dyDescent="0.25"/>
    <row r="5920" customFormat="1" ht="42" customHeight="1" x14ac:dyDescent="0.25"/>
    <row r="5921" customFormat="1" ht="42" customHeight="1" x14ac:dyDescent="0.25"/>
    <row r="5922" customFormat="1" ht="42" customHeight="1" x14ac:dyDescent="0.25"/>
    <row r="5923" customFormat="1" ht="42" customHeight="1" x14ac:dyDescent="0.25"/>
    <row r="5924" customFormat="1" ht="42" customHeight="1" x14ac:dyDescent="0.25"/>
    <row r="5925" customFormat="1" ht="42" customHeight="1" x14ac:dyDescent="0.25"/>
    <row r="5926" customFormat="1" ht="42" customHeight="1" x14ac:dyDescent="0.25"/>
    <row r="5927" customFormat="1" ht="42" customHeight="1" x14ac:dyDescent="0.25"/>
    <row r="5928" customFormat="1" ht="42" customHeight="1" x14ac:dyDescent="0.25"/>
    <row r="5929" customFormat="1" ht="42" customHeight="1" x14ac:dyDescent="0.25"/>
    <row r="5930" customFormat="1" ht="42" customHeight="1" x14ac:dyDescent="0.25"/>
    <row r="5931" customFormat="1" ht="42" customHeight="1" x14ac:dyDescent="0.25"/>
    <row r="5932" customFormat="1" ht="42" customHeight="1" x14ac:dyDescent="0.25"/>
    <row r="5933" customFormat="1" ht="42" customHeight="1" x14ac:dyDescent="0.25"/>
    <row r="5934" customFormat="1" ht="42" customHeight="1" x14ac:dyDescent="0.25"/>
    <row r="5935" customFormat="1" ht="42" customHeight="1" x14ac:dyDescent="0.25"/>
    <row r="5936" customFormat="1" ht="42" customHeight="1" x14ac:dyDescent="0.25"/>
    <row r="5937" customFormat="1" ht="42" customHeight="1" x14ac:dyDescent="0.25"/>
    <row r="5938" customFormat="1" ht="42" customHeight="1" x14ac:dyDescent="0.25"/>
    <row r="5939" customFormat="1" ht="42" customHeight="1" x14ac:dyDescent="0.25"/>
    <row r="5940" customFormat="1" ht="42" customHeight="1" x14ac:dyDescent="0.25"/>
    <row r="5941" customFormat="1" ht="42" customHeight="1" x14ac:dyDescent="0.25"/>
    <row r="5942" customFormat="1" ht="42" customHeight="1" x14ac:dyDescent="0.25"/>
    <row r="5943" customFormat="1" ht="42" customHeight="1" x14ac:dyDescent="0.25"/>
    <row r="5944" customFormat="1" ht="42" customHeight="1" x14ac:dyDescent="0.25"/>
    <row r="5945" customFormat="1" ht="42" customHeight="1" x14ac:dyDescent="0.25"/>
    <row r="5946" customFormat="1" ht="42" customHeight="1" x14ac:dyDescent="0.25"/>
    <row r="5947" customFormat="1" ht="42" customHeight="1" x14ac:dyDescent="0.25"/>
    <row r="5948" customFormat="1" ht="42" customHeight="1" x14ac:dyDescent="0.25"/>
    <row r="5949" customFormat="1" ht="42" customHeight="1" x14ac:dyDescent="0.25"/>
    <row r="5950" customFormat="1" ht="42" customHeight="1" x14ac:dyDescent="0.25"/>
    <row r="5951" customFormat="1" ht="42" customHeight="1" x14ac:dyDescent="0.25"/>
    <row r="5952" customFormat="1" ht="42" customHeight="1" x14ac:dyDescent="0.25"/>
    <row r="5953" customFormat="1" ht="42" customHeight="1" x14ac:dyDescent="0.25"/>
    <row r="5954" customFormat="1" ht="42" customHeight="1" x14ac:dyDescent="0.25"/>
    <row r="5955" customFormat="1" ht="42" customHeight="1" x14ac:dyDescent="0.25"/>
    <row r="5956" customFormat="1" ht="42" customHeight="1" x14ac:dyDescent="0.25"/>
    <row r="5957" customFormat="1" ht="42" customHeight="1" x14ac:dyDescent="0.25"/>
    <row r="5958" customFormat="1" ht="42" customHeight="1" x14ac:dyDescent="0.25"/>
    <row r="5959" customFormat="1" ht="42" customHeight="1" x14ac:dyDescent="0.25"/>
    <row r="5960" customFormat="1" ht="42" customHeight="1" x14ac:dyDescent="0.25"/>
    <row r="5961" customFormat="1" ht="42" customHeight="1" x14ac:dyDescent="0.25"/>
    <row r="5962" customFormat="1" ht="42" customHeight="1" x14ac:dyDescent="0.25"/>
    <row r="5963" customFormat="1" ht="42" customHeight="1" x14ac:dyDescent="0.25"/>
    <row r="5964" customFormat="1" ht="42" customHeight="1" x14ac:dyDescent="0.25"/>
    <row r="5965" customFormat="1" ht="42" customHeight="1" x14ac:dyDescent="0.25"/>
    <row r="5966" customFormat="1" ht="42" customHeight="1" x14ac:dyDescent="0.25"/>
    <row r="5967" customFormat="1" ht="42" customHeight="1" x14ac:dyDescent="0.25"/>
    <row r="5968" customFormat="1" ht="42" customHeight="1" x14ac:dyDescent="0.25"/>
    <row r="5969" customFormat="1" ht="42" customHeight="1" x14ac:dyDescent="0.25"/>
    <row r="5970" customFormat="1" ht="42" customHeight="1" x14ac:dyDescent="0.25"/>
    <row r="5971" customFormat="1" ht="42" customHeight="1" x14ac:dyDescent="0.25"/>
    <row r="5972" customFormat="1" ht="42" customHeight="1" x14ac:dyDescent="0.25"/>
    <row r="5973" customFormat="1" ht="42" customHeight="1" x14ac:dyDescent="0.25"/>
    <row r="5974" customFormat="1" ht="42" customHeight="1" x14ac:dyDescent="0.25"/>
    <row r="5975" customFormat="1" ht="42" customHeight="1" x14ac:dyDescent="0.25"/>
    <row r="5976" customFormat="1" ht="42" customHeight="1" x14ac:dyDescent="0.25"/>
    <row r="5977" customFormat="1" ht="42" customHeight="1" x14ac:dyDescent="0.25"/>
    <row r="5978" customFormat="1" ht="42" customHeight="1" x14ac:dyDescent="0.25"/>
    <row r="5979" customFormat="1" ht="42" customHeight="1" x14ac:dyDescent="0.25"/>
    <row r="5980" customFormat="1" ht="42" customHeight="1" x14ac:dyDescent="0.25"/>
    <row r="5981" customFormat="1" ht="42" customHeight="1" x14ac:dyDescent="0.25"/>
    <row r="5982" customFormat="1" ht="42" customHeight="1" x14ac:dyDescent="0.25"/>
    <row r="5983" customFormat="1" ht="42" customHeight="1" x14ac:dyDescent="0.25"/>
    <row r="5984" customFormat="1" ht="42" customHeight="1" x14ac:dyDescent="0.25"/>
    <row r="5985" customFormat="1" ht="42" customHeight="1" x14ac:dyDescent="0.25"/>
    <row r="5986" customFormat="1" ht="42" customHeight="1" x14ac:dyDescent="0.25"/>
    <row r="5987" customFormat="1" ht="42" customHeight="1" x14ac:dyDescent="0.25"/>
    <row r="5988" customFormat="1" ht="42" customHeight="1" x14ac:dyDescent="0.25"/>
    <row r="5989" customFormat="1" ht="42" customHeight="1" x14ac:dyDescent="0.25"/>
    <row r="5990" customFormat="1" ht="42" customHeight="1" x14ac:dyDescent="0.25"/>
    <row r="5991" customFormat="1" ht="42" customHeight="1" x14ac:dyDescent="0.25"/>
    <row r="5992" customFormat="1" ht="42" customHeight="1" x14ac:dyDescent="0.25"/>
    <row r="5993" customFormat="1" ht="42" customHeight="1" x14ac:dyDescent="0.25"/>
    <row r="5994" customFormat="1" ht="42" customHeight="1" x14ac:dyDescent="0.25"/>
    <row r="5995" customFormat="1" ht="42" customHeight="1" x14ac:dyDescent="0.25"/>
    <row r="5996" customFormat="1" ht="42" customHeight="1" x14ac:dyDescent="0.25"/>
    <row r="5997" customFormat="1" ht="42" customHeight="1" x14ac:dyDescent="0.25"/>
    <row r="5998" customFormat="1" ht="42" customHeight="1" x14ac:dyDescent="0.25"/>
    <row r="5999" customFormat="1" ht="42" customHeight="1" x14ac:dyDescent="0.25"/>
    <row r="6000" customFormat="1" ht="42" customHeight="1" x14ac:dyDescent="0.25"/>
    <row r="6001" customFormat="1" ht="42" customHeight="1" x14ac:dyDescent="0.25"/>
    <row r="6002" customFormat="1" ht="42" customHeight="1" x14ac:dyDescent="0.25"/>
    <row r="6003" customFormat="1" ht="42" customHeight="1" x14ac:dyDescent="0.25"/>
    <row r="6004" customFormat="1" ht="42" customHeight="1" x14ac:dyDescent="0.25"/>
    <row r="6005" customFormat="1" ht="42" customHeight="1" x14ac:dyDescent="0.25"/>
    <row r="6006" customFormat="1" ht="42" customHeight="1" x14ac:dyDescent="0.25"/>
    <row r="6007" customFormat="1" ht="42" customHeight="1" x14ac:dyDescent="0.25"/>
    <row r="6008" customFormat="1" ht="42" customHeight="1" x14ac:dyDescent="0.25"/>
    <row r="6009" customFormat="1" ht="42" customHeight="1" x14ac:dyDescent="0.25"/>
    <row r="6010" customFormat="1" ht="42" customHeight="1" x14ac:dyDescent="0.25"/>
    <row r="6011" customFormat="1" ht="42" customHeight="1" x14ac:dyDescent="0.25"/>
    <row r="6012" customFormat="1" ht="42" customHeight="1" x14ac:dyDescent="0.25"/>
    <row r="6013" customFormat="1" ht="42" customHeight="1" x14ac:dyDescent="0.25"/>
    <row r="6014" customFormat="1" ht="42" customHeight="1" x14ac:dyDescent="0.25"/>
    <row r="6015" customFormat="1" ht="42" customHeight="1" x14ac:dyDescent="0.25"/>
    <row r="6016" customFormat="1" ht="42" customHeight="1" x14ac:dyDescent="0.25"/>
    <row r="6017" customFormat="1" ht="42" customHeight="1" x14ac:dyDescent="0.25"/>
    <row r="6018" customFormat="1" ht="42" customHeight="1" x14ac:dyDescent="0.25"/>
    <row r="6019" customFormat="1" ht="42" customHeight="1" x14ac:dyDescent="0.25"/>
    <row r="6020" customFormat="1" ht="42" customHeight="1" x14ac:dyDescent="0.25"/>
    <row r="6021" customFormat="1" ht="42" customHeight="1" x14ac:dyDescent="0.25"/>
    <row r="6022" customFormat="1" ht="42" customHeight="1" x14ac:dyDescent="0.25"/>
    <row r="6023" customFormat="1" ht="42" customHeight="1" x14ac:dyDescent="0.25"/>
    <row r="6024" customFormat="1" ht="42" customHeight="1" x14ac:dyDescent="0.25"/>
    <row r="6025" customFormat="1" ht="42" customHeight="1" x14ac:dyDescent="0.25"/>
    <row r="6026" customFormat="1" ht="42" customHeight="1" x14ac:dyDescent="0.25"/>
    <row r="6027" customFormat="1" ht="42" customHeight="1" x14ac:dyDescent="0.25"/>
    <row r="6028" customFormat="1" ht="42" customHeight="1" x14ac:dyDescent="0.25"/>
    <row r="6029" customFormat="1" ht="42" customHeight="1" x14ac:dyDescent="0.25"/>
    <row r="6030" customFormat="1" ht="42" customHeight="1" x14ac:dyDescent="0.25"/>
    <row r="6031" customFormat="1" ht="42" customHeight="1" x14ac:dyDescent="0.25"/>
    <row r="6032" customFormat="1" ht="42" customHeight="1" x14ac:dyDescent="0.25"/>
    <row r="6033" customFormat="1" ht="42" customHeight="1" x14ac:dyDescent="0.25"/>
    <row r="6034" customFormat="1" ht="42" customHeight="1" x14ac:dyDescent="0.25"/>
    <row r="6035" customFormat="1" ht="42" customHeight="1" x14ac:dyDescent="0.25"/>
    <row r="6036" customFormat="1" ht="42" customHeight="1" x14ac:dyDescent="0.25"/>
    <row r="6037" customFormat="1" ht="42" customHeight="1" x14ac:dyDescent="0.25"/>
    <row r="6038" customFormat="1" ht="42" customHeight="1" x14ac:dyDescent="0.25"/>
    <row r="6039" customFormat="1" ht="42" customHeight="1" x14ac:dyDescent="0.25"/>
    <row r="6040" customFormat="1" ht="42" customHeight="1" x14ac:dyDescent="0.25"/>
    <row r="6041" customFormat="1" ht="42" customHeight="1" x14ac:dyDescent="0.25"/>
    <row r="6042" customFormat="1" ht="42" customHeight="1" x14ac:dyDescent="0.25"/>
    <row r="6043" customFormat="1" ht="42" customHeight="1" x14ac:dyDescent="0.25"/>
    <row r="6044" customFormat="1" ht="42" customHeight="1" x14ac:dyDescent="0.25"/>
    <row r="6045" customFormat="1" ht="42" customHeight="1" x14ac:dyDescent="0.25"/>
    <row r="6046" customFormat="1" ht="42" customHeight="1" x14ac:dyDescent="0.25"/>
    <row r="6047" customFormat="1" ht="42" customHeight="1" x14ac:dyDescent="0.25"/>
    <row r="6048" customFormat="1" ht="42" customHeight="1" x14ac:dyDescent="0.25"/>
    <row r="6049" customFormat="1" ht="42" customHeight="1" x14ac:dyDescent="0.25"/>
    <row r="6050" customFormat="1" ht="42" customHeight="1" x14ac:dyDescent="0.25"/>
    <row r="6051" customFormat="1" ht="42" customHeight="1" x14ac:dyDescent="0.25"/>
    <row r="6052" customFormat="1" ht="42" customHeight="1" x14ac:dyDescent="0.25"/>
    <row r="6053" customFormat="1" ht="42" customHeight="1" x14ac:dyDescent="0.25"/>
    <row r="6054" customFormat="1" ht="42" customHeight="1" x14ac:dyDescent="0.25"/>
    <row r="6055" customFormat="1" ht="42" customHeight="1" x14ac:dyDescent="0.25"/>
    <row r="6056" customFormat="1" ht="42" customHeight="1" x14ac:dyDescent="0.25"/>
    <row r="6057" customFormat="1" ht="42" customHeight="1" x14ac:dyDescent="0.25"/>
    <row r="6058" customFormat="1" ht="42" customHeight="1" x14ac:dyDescent="0.25"/>
    <row r="6059" customFormat="1" ht="42" customHeight="1" x14ac:dyDescent="0.25"/>
    <row r="6060" customFormat="1" ht="42" customHeight="1" x14ac:dyDescent="0.25"/>
    <row r="6061" customFormat="1" ht="42" customHeight="1" x14ac:dyDescent="0.25"/>
    <row r="6062" customFormat="1" ht="42" customHeight="1" x14ac:dyDescent="0.25"/>
    <row r="6063" customFormat="1" ht="42" customHeight="1" x14ac:dyDescent="0.25"/>
    <row r="6064" customFormat="1" ht="42" customHeight="1" x14ac:dyDescent="0.25"/>
    <row r="6065" customFormat="1" ht="42" customHeight="1" x14ac:dyDescent="0.25"/>
    <row r="6066" customFormat="1" ht="42" customHeight="1" x14ac:dyDescent="0.25"/>
    <row r="6067" customFormat="1" ht="42" customHeight="1" x14ac:dyDescent="0.25"/>
    <row r="6068" customFormat="1" ht="42" customHeight="1" x14ac:dyDescent="0.25"/>
    <row r="6069" customFormat="1" ht="42" customHeight="1" x14ac:dyDescent="0.25"/>
    <row r="6070" customFormat="1" ht="42" customHeight="1" x14ac:dyDescent="0.25"/>
    <row r="6071" customFormat="1" ht="42" customHeight="1" x14ac:dyDescent="0.25"/>
    <row r="6072" customFormat="1" ht="42" customHeight="1" x14ac:dyDescent="0.25"/>
    <row r="6073" customFormat="1" ht="42" customHeight="1" x14ac:dyDescent="0.25"/>
    <row r="6074" customFormat="1" ht="42" customHeight="1" x14ac:dyDescent="0.25"/>
    <row r="6075" customFormat="1" ht="42" customHeight="1" x14ac:dyDescent="0.25"/>
    <row r="6076" customFormat="1" ht="42" customHeight="1" x14ac:dyDescent="0.25"/>
    <row r="6077" customFormat="1" ht="42" customHeight="1" x14ac:dyDescent="0.25"/>
    <row r="6078" customFormat="1" ht="42" customHeight="1" x14ac:dyDescent="0.25"/>
    <row r="6079" customFormat="1" ht="42" customHeight="1" x14ac:dyDescent="0.25"/>
    <row r="6080" customFormat="1" ht="42" customHeight="1" x14ac:dyDescent="0.25"/>
    <row r="6081" customFormat="1" ht="42" customHeight="1" x14ac:dyDescent="0.25"/>
    <row r="6082" customFormat="1" ht="42" customHeight="1" x14ac:dyDescent="0.25"/>
    <row r="6083" customFormat="1" ht="42" customHeight="1" x14ac:dyDescent="0.25"/>
    <row r="6084" customFormat="1" ht="42" customHeight="1" x14ac:dyDescent="0.25"/>
    <row r="6085" customFormat="1" ht="42" customHeight="1" x14ac:dyDescent="0.25"/>
    <row r="6086" customFormat="1" ht="42" customHeight="1" x14ac:dyDescent="0.25"/>
    <row r="6087" customFormat="1" ht="42" customHeight="1" x14ac:dyDescent="0.25"/>
    <row r="6088" customFormat="1" ht="42" customHeight="1" x14ac:dyDescent="0.25"/>
    <row r="6089" customFormat="1" ht="42" customHeight="1" x14ac:dyDescent="0.25"/>
    <row r="6090" customFormat="1" ht="42" customHeight="1" x14ac:dyDescent="0.25"/>
    <row r="6091" customFormat="1" ht="42" customHeight="1" x14ac:dyDescent="0.25"/>
    <row r="6092" customFormat="1" ht="42" customHeight="1" x14ac:dyDescent="0.25"/>
    <row r="6093" customFormat="1" ht="42" customHeight="1" x14ac:dyDescent="0.25"/>
    <row r="6094" customFormat="1" ht="42" customHeight="1" x14ac:dyDescent="0.25"/>
    <row r="6095" customFormat="1" ht="42" customHeight="1" x14ac:dyDescent="0.25"/>
    <row r="6096" customFormat="1" ht="42" customHeight="1" x14ac:dyDescent="0.25"/>
    <row r="6097" customFormat="1" ht="42" customHeight="1" x14ac:dyDescent="0.25"/>
    <row r="6098" customFormat="1" ht="42" customHeight="1" x14ac:dyDescent="0.25"/>
    <row r="6099" customFormat="1" ht="42" customHeight="1" x14ac:dyDescent="0.25"/>
    <row r="6100" customFormat="1" ht="42" customHeight="1" x14ac:dyDescent="0.25"/>
    <row r="6101" customFormat="1" ht="42" customHeight="1" x14ac:dyDescent="0.25"/>
    <row r="6102" customFormat="1" ht="42" customHeight="1" x14ac:dyDescent="0.25"/>
    <row r="6103" customFormat="1" ht="42" customHeight="1" x14ac:dyDescent="0.25"/>
    <row r="6104" customFormat="1" ht="42" customHeight="1" x14ac:dyDescent="0.25"/>
    <row r="6105" customFormat="1" ht="42" customHeight="1" x14ac:dyDescent="0.25"/>
    <row r="6106" customFormat="1" ht="42" customHeight="1" x14ac:dyDescent="0.25"/>
    <row r="6107" customFormat="1" ht="42" customHeight="1" x14ac:dyDescent="0.25"/>
    <row r="6108" customFormat="1" ht="42" customHeight="1" x14ac:dyDescent="0.25"/>
    <row r="6109" customFormat="1" ht="42" customHeight="1" x14ac:dyDescent="0.25"/>
    <row r="6110" customFormat="1" ht="42" customHeight="1" x14ac:dyDescent="0.25"/>
    <row r="6111" customFormat="1" ht="42" customHeight="1" x14ac:dyDescent="0.25"/>
    <row r="6112" customFormat="1" ht="42" customHeight="1" x14ac:dyDescent="0.25"/>
    <row r="6113" customFormat="1" ht="42" customHeight="1" x14ac:dyDescent="0.25"/>
    <row r="6114" customFormat="1" ht="42" customHeight="1" x14ac:dyDescent="0.25"/>
    <row r="6115" customFormat="1" ht="42" customHeight="1" x14ac:dyDescent="0.25"/>
    <row r="6116" customFormat="1" ht="42" customHeight="1" x14ac:dyDescent="0.25"/>
    <row r="6117" customFormat="1" ht="42" customHeight="1" x14ac:dyDescent="0.25"/>
    <row r="6118" customFormat="1" ht="42" customHeight="1" x14ac:dyDescent="0.25"/>
    <row r="6119" customFormat="1" ht="42" customHeight="1" x14ac:dyDescent="0.25"/>
    <row r="6120" customFormat="1" ht="42" customHeight="1" x14ac:dyDescent="0.25"/>
    <row r="6121" customFormat="1" ht="42" customHeight="1" x14ac:dyDescent="0.25"/>
    <row r="6122" customFormat="1" ht="42" customHeight="1" x14ac:dyDescent="0.25"/>
    <row r="6123" customFormat="1" ht="42" customHeight="1" x14ac:dyDescent="0.25"/>
    <row r="6124" customFormat="1" ht="42" customHeight="1" x14ac:dyDescent="0.25"/>
    <row r="6125" customFormat="1" ht="42" customHeight="1" x14ac:dyDescent="0.25"/>
    <row r="6126" customFormat="1" ht="42" customHeight="1" x14ac:dyDescent="0.25"/>
    <row r="6127" customFormat="1" ht="42" customHeight="1" x14ac:dyDescent="0.25"/>
    <row r="6128" customFormat="1" ht="42" customHeight="1" x14ac:dyDescent="0.25"/>
    <row r="6129" customFormat="1" ht="42" customHeight="1" x14ac:dyDescent="0.25"/>
    <row r="6130" customFormat="1" ht="42" customHeight="1" x14ac:dyDescent="0.25"/>
    <row r="6131" customFormat="1" ht="42" customHeight="1" x14ac:dyDescent="0.25"/>
    <row r="6132" customFormat="1" ht="42" customHeight="1" x14ac:dyDescent="0.25"/>
    <row r="6133" customFormat="1" ht="42" customHeight="1" x14ac:dyDescent="0.25"/>
    <row r="6134" customFormat="1" ht="42" customHeight="1" x14ac:dyDescent="0.25"/>
    <row r="6135" customFormat="1" ht="42" customHeight="1" x14ac:dyDescent="0.25"/>
    <row r="6136" customFormat="1" ht="42" customHeight="1" x14ac:dyDescent="0.25"/>
    <row r="6137" customFormat="1" ht="42" customHeight="1" x14ac:dyDescent="0.25"/>
    <row r="6138" customFormat="1" ht="42" customHeight="1" x14ac:dyDescent="0.25"/>
    <row r="6139" customFormat="1" ht="42" customHeight="1" x14ac:dyDescent="0.25"/>
    <row r="6140" customFormat="1" ht="42" customHeight="1" x14ac:dyDescent="0.25"/>
    <row r="6141" customFormat="1" ht="42" customHeight="1" x14ac:dyDescent="0.25"/>
    <row r="6142" customFormat="1" ht="42" customHeight="1" x14ac:dyDescent="0.25"/>
    <row r="6143" customFormat="1" ht="42" customHeight="1" x14ac:dyDescent="0.25"/>
    <row r="6144" customFormat="1" ht="42" customHeight="1" x14ac:dyDescent="0.25"/>
    <row r="6145" customFormat="1" ht="42" customHeight="1" x14ac:dyDescent="0.25"/>
    <row r="6146" customFormat="1" ht="42" customHeight="1" x14ac:dyDescent="0.25"/>
    <row r="6147" customFormat="1" ht="42" customHeight="1" x14ac:dyDescent="0.25"/>
    <row r="6148" customFormat="1" ht="42" customHeight="1" x14ac:dyDescent="0.25"/>
    <row r="6149" customFormat="1" ht="42" customHeight="1" x14ac:dyDescent="0.25"/>
    <row r="6150" customFormat="1" ht="42" customHeight="1" x14ac:dyDescent="0.25"/>
    <row r="6151" customFormat="1" ht="42" customHeight="1" x14ac:dyDescent="0.25"/>
    <row r="6152" customFormat="1" ht="42" customHeight="1" x14ac:dyDescent="0.25"/>
    <row r="6153" customFormat="1" ht="42" customHeight="1" x14ac:dyDescent="0.25"/>
    <row r="6154" customFormat="1" ht="42" customHeight="1" x14ac:dyDescent="0.25"/>
    <row r="6155" customFormat="1" ht="42" customHeight="1" x14ac:dyDescent="0.25"/>
    <row r="6156" customFormat="1" ht="42" customHeight="1" x14ac:dyDescent="0.25"/>
    <row r="6157" customFormat="1" ht="42" customHeight="1" x14ac:dyDescent="0.25"/>
    <row r="6158" customFormat="1" ht="42" customHeight="1" x14ac:dyDescent="0.25"/>
    <row r="6159" customFormat="1" ht="42" customHeight="1" x14ac:dyDescent="0.25"/>
    <row r="6160" customFormat="1" ht="42" customHeight="1" x14ac:dyDescent="0.25"/>
    <row r="6161" customFormat="1" ht="42" customHeight="1" x14ac:dyDescent="0.25"/>
    <row r="6162" customFormat="1" ht="42" customHeight="1" x14ac:dyDescent="0.25"/>
    <row r="6163" customFormat="1" ht="42" customHeight="1" x14ac:dyDescent="0.25"/>
    <row r="6164" customFormat="1" ht="42" customHeight="1" x14ac:dyDescent="0.25"/>
    <row r="6165" customFormat="1" ht="42" customHeight="1" x14ac:dyDescent="0.25"/>
    <row r="6166" customFormat="1" ht="42" customHeight="1" x14ac:dyDescent="0.25"/>
    <row r="6167" customFormat="1" ht="42" customHeight="1" x14ac:dyDescent="0.25"/>
    <row r="6168" customFormat="1" ht="42" customHeight="1" x14ac:dyDescent="0.25"/>
    <row r="6169" customFormat="1" ht="42" customHeight="1" x14ac:dyDescent="0.25"/>
    <row r="6170" customFormat="1" ht="42" customHeight="1" x14ac:dyDescent="0.25"/>
    <row r="6171" customFormat="1" ht="42" customHeight="1" x14ac:dyDescent="0.25"/>
    <row r="6172" customFormat="1" ht="42" customHeight="1" x14ac:dyDescent="0.25"/>
    <row r="6173" customFormat="1" ht="42" customHeight="1" x14ac:dyDescent="0.25"/>
    <row r="6174" customFormat="1" ht="42" customHeight="1" x14ac:dyDescent="0.25"/>
    <row r="6175" customFormat="1" ht="42" customHeight="1" x14ac:dyDescent="0.25"/>
    <row r="6176" customFormat="1" ht="42" customHeight="1" x14ac:dyDescent="0.25"/>
    <row r="6177" customFormat="1" ht="42" customHeight="1" x14ac:dyDescent="0.25"/>
    <row r="6178" customFormat="1" ht="42" customHeight="1" x14ac:dyDescent="0.25"/>
    <row r="6179" customFormat="1" ht="42" customHeight="1" x14ac:dyDescent="0.25"/>
    <row r="6180" customFormat="1" ht="42" customHeight="1" x14ac:dyDescent="0.25"/>
    <row r="6181" customFormat="1" ht="42" customHeight="1" x14ac:dyDescent="0.25"/>
    <row r="6182" customFormat="1" ht="42" customHeight="1" x14ac:dyDescent="0.25"/>
    <row r="6183" customFormat="1" ht="42" customHeight="1" x14ac:dyDescent="0.25"/>
    <row r="6184" customFormat="1" ht="42" customHeight="1" x14ac:dyDescent="0.25"/>
    <row r="6185" customFormat="1" ht="42" customHeight="1" x14ac:dyDescent="0.25"/>
    <row r="6186" customFormat="1" ht="42" customHeight="1" x14ac:dyDescent="0.25"/>
    <row r="6187" customFormat="1" ht="42" customHeight="1" x14ac:dyDescent="0.25"/>
    <row r="6188" customFormat="1" ht="42" customHeight="1" x14ac:dyDescent="0.25"/>
    <row r="6189" customFormat="1" ht="42" customHeight="1" x14ac:dyDescent="0.25"/>
    <row r="6190" customFormat="1" ht="42" customHeight="1" x14ac:dyDescent="0.25"/>
    <row r="6191" customFormat="1" ht="42" customHeight="1" x14ac:dyDescent="0.25"/>
    <row r="6192" customFormat="1" ht="42" customHeight="1" x14ac:dyDescent="0.25"/>
    <row r="6193" customFormat="1" ht="42" customHeight="1" x14ac:dyDescent="0.25"/>
    <row r="6194" customFormat="1" ht="42" customHeight="1" x14ac:dyDescent="0.25"/>
    <row r="6195" customFormat="1" ht="42" customHeight="1" x14ac:dyDescent="0.25"/>
    <row r="6196" customFormat="1" ht="42" customHeight="1" x14ac:dyDescent="0.25"/>
    <row r="6197" customFormat="1" ht="42" customHeight="1" x14ac:dyDescent="0.25"/>
    <row r="6198" customFormat="1" ht="42" customHeight="1" x14ac:dyDescent="0.25"/>
    <row r="6199" customFormat="1" ht="42" customHeight="1" x14ac:dyDescent="0.25"/>
    <row r="6200" customFormat="1" ht="42" customHeight="1" x14ac:dyDescent="0.25"/>
    <row r="6201" customFormat="1" ht="42" customHeight="1" x14ac:dyDescent="0.25"/>
    <row r="6202" customFormat="1" ht="42" customHeight="1" x14ac:dyDescent="0.25"/>
    <row r="6203" customFormat="1" ht="42" customHeight="1" x14ac:dyDescent="0.25"/>
    <row r="6204" customFormat="1" ht="42" customHeight="1" x14ac:dyDescent="0.25"/>
    <row r="6205" customFormat="1" ht="42" customHeight="1" x14ac:dyDescent="0.25"/>
    <row r="6206" customFormat="1" ht="42" customHeight="1" x14ac:dyDescent="0.25"/>
    <row r="6207" customFormat="1" ht="42" customHeight="1" x14ac:dyDescent="0.25"/>
    <row r="6208" customFormat="1" ht="42" customHeight="1" x14ac:dyDescent="0.25"/>
    <row r="6209" customFormat="1" ht="42" customHeight="1" x14ac:dyDescent="0.25"/>
    <row r="6210" customFormat="1" ht="42" customHeight="1" x14ac:dyDescent="0.25"/>
    <row r="6211" customFormat="1" ht="42" customHeight="1" x14ac:dyDescent="0.25"/>
    <row r="6212" customFormat="1" ht="42" customHeight="1" x14ac:dyDescent="0.25"/>
    <row r="6213" customFormat="1" ht="42" customHeight="1" x14ac:dyDescent="0.25"/>
    <row r="6214" customFormat="1" ht="42" customHeight="1" x14ac:dyDescent="0.25"/>
    <row r="6215" customFormat="1" ht="42" customHeight="1" x14ac:dyDescent="0.25"/>
    <row r="6216" customFormat="1" ht="42" customHeight="1" x14ac:dyDescent="0.25"/>
    <row r="6217" customFormat="1" ht="42" customHeight="1" x14ac:dyDescent="0.25"/>
    <row r="6218" customFormat="1" ht="42" customHeight="1" x14ac:dyDescent="0.25"/>
    <row r="6219" customFormat="1" ht="42" customHeight="1" x14ac:dyDescent="0.25"/>
    <row r="6220" customFormat="1" ht="42" customHeight="1" x14ac:dyDescent="0.25"/>
    <row r="6221" customFormat="1" ht="42" customHeight="1" x14ac:dyDescent="0.25"/>
    <row r="6222" customFormat="1" ht="42" customHeight="1" x14ac:dyDescent="0.25"/>
    <row r="6223" customFormat="1" ht="42" customHeight="1" x14ac:dyDescent="0.25"/>
    <row r="6224" customFormat="1" ht="42" customHeight="1" x14ac:dyDescent="0.25"/>
    <row r="6225" customFormat="1" ht="42" customHeight="1" x14ac:dyDescent="0.25"/>
    <row r="6226" customFormat="1" ht="42" customHeight="1" x14ac:dyDescent="0.25"/>
    <row r="6227" customFormat="1" ht="42" customHeight="1" x14ac:dyDescent="0.25"/>
    <row r="6228" customFormat="1" ht="42" customHeight="1" x14ac:dyDescent="0.25"/>
    <row r="6229" customFormat="1" ht="42" customHeight="1" x14ac:dyDescent="0.25"/>
    <row r="6230" customFormat="1" ht="42" customHeight="1" x14ac:dyDescent="0.25"/>
    <row r="6231" customFormat="1" ht="42" customHeight="1" x14ac:dyDescent="0.25"/>
    <row r="6232" customFormat="1" ht="42" customHeight="1" x14ac:dyDescent="0.25"/>
    <row r="6233" customFormat="1" ht="42" customHeight="1" x14ac:dyDescent="0.25"/>
    <row r="6234" customFormat="1" ht="42" customHeight="1" x14ac:dyDescent="0.25"/>
    <row r="6235" customFormat="1" ht="42" customHeight="1" x14ac:dyDescent="0.25"/>
    <row r="6236" customFormat="1" ht="42" customHeight="1" x14ac:dyDescent="0.25"/>
    <row r="6237" customFormat="1" ht="42" customHeight="1" x14ac:dyDescent="0.25"/>
    <row r="6238" customFormat="1" ht="42" customHeight="1" x14ac:dyDescent="0.25"/>
    <row r="6239" customFormat="1" ht="42" customHeight="1" x14ac:dyDescent="0.25"/>
    <row r="6240" customFormat="1" ht="42" customHeight="1" x14ac:dyDescent="0.25"/>
    <row r="6241" customFormat="1" ht="42" customHeight="1" x14ac:dyDescent="0.25"/>
    <row r="6242" customFormat="1" ht="42" customHeight="1" x14ac:dyDescent="0.25"/>
    <row r="6243" customFormat="1" ht="42" customHeight="1" x14ac:dyDescent="0.25"/>
    <row r="6244" customFormat="1" ht="42" customHeight="1" x14ac:dyDescent="0.25"/>
    <row r="6245" customFormat="1" ht="42" customHeight="1" x14ac:dyDescent="0.25"/>
    <row r="6246" customFormat="1" ht="42" customHeight="1" x14ac:dyDescent="0.25"/>
    <row r="6247" customFormat="1" ht="42" customHeight="1" x14ac:dyDescent="0.25"/>
    <row r="6248" customFormat="1" ht="42" customHeight="1" x14ac:dyDescent="0.25"/>
    <row r="6249" customFormat="1" ht="42" customHeight="1" x14ac:dyDescent="0.25"/>
    <row r="6250" customFormat="1" ht="42" customHeight="1" x14ac:dyDescent="0.25"/>
    <row r="6251" customFormat="1" ht="42" customHeight="1" x14ac:dyDescent="0.25"/>
    <row r="6252" customFormat="1" ht="42" customHeight="1" x14ac:dyDescent="0.25"/>
    <row r="6253" customFormat="1" ht="42" customHeight="1" x14ac:dyDescent="0.25"/>
    <row r="6254" customFormat="1" ht="42" customHeight="1" x14ac:dyDescent="0.25"/>
    <row r="6255" customFormat="1" ht="42" customHeight="1" x14ac:dyDescent="0.25"/>
    <row r="6256" customFormat="1" ht="42" customHeight="1" x14ac:dyDescent="0.25"/>
    <row r="6257" customFormat="1" ht="42" customHeight="1" x14ac:dyDescent="0.25"/>
    <row r="6258" customFormat="1" ht="42" customHeight="1" x14ac:dyDescent="0.25"/>
    <row r="6259" customFormat="1" ht="42" customHeight="1" x14ac:dyDescent="0.25"/>
    <row r="6260" customFormat="1" ht="42" customHeight="1" x14ac:dyDescent="0.25"/>
    <row r="6261" customFormat="1" ht="42" customHeight="1" x14ac:dyDescent="0.25"/>
    <row r="6262" customFormat="1" ht="42" customHeight="1" x14ac:dyDescent="0.25"/>
    <row r="6263" customFormat="1" ht="42" customHeight="1" x14ac:dyDescent="0.25"/>
    <row r="6264" customFormat="1" ht="42" customHeight="1" x14ac:dyDescent="0.25"/>
    <row r="6265" customFormat="1" ht="42" customHeight="1" x14ac:dyDescent="0.25"/>
    <row r="6266" customFormat="1" ht="42" customHeight="1" x14ac:dyDescent="0.25"/>
    <row r="6267" customFormat="1" ht="42" customHeight="1" x14ac:dyDescent="0.25"/>
    <row r="6268" customFormat="1" ht="42" customHeight="1" x14ac:dyDescent="0.25"/>
    <row r="6269" customFormat="1" ht="42" customHeight="1" x14ac:dyDescent="0.25"/>
    <row r="6270" customFormat="1" ht="42" customHeight="1" x14ac:dyDescent="0.25"/>
    <row r="6271" customFormat="1" ht="42" customHeight="1" x14ac:dyDescent="0.25"/>
    <row r="6272" customFormat="1" ht="42" customHeight="1" x14ac:dyDescent="0.25"/>
    <row r="6273" customFormat="1" ht="42" customHeight="1" x14ac:dyDescent="0.25"/>
    <row r="6274" customFormat="1" ht="42" customHeight="1" x14ac:dyDescent="0.25"/>
    <row r="6275" customFormat="1" ht="42" customHeight="1" x14ac:dyDescent="0.25"/>
    <row r="6276" customFormat="1" ht="42" customHeight="1" x14ac:dyDescent="0.25"/>
    <row r="6277" customFormat="1" ht="42" customHeight="1" x14ac:dyDescent="0.25"/>
    <row r="6278" customFormat="1" ht="42" customHeight="1" x14ac:dyDescent="0.25"/>
    <row r="6279" customFormat="1" ht="42" customHeight="1" x14ac:dyDescent="0.25"/>
    <row r="6280" customFormat="1" ht="42" customHeight="1" x14ac:dyDescent="0.25"/>
    <row r="6281" customFormat="1" ht="42" customHeight="1" x14ac:dyDescent="0.25"/>
    <row r="6282" customFormat="1" ht="42" customHeight="1" x14ac:dyDescent="0.25"/>
    <row r="6283" customFormat="1" ht="42" customHeight="1" x14ac:dyDescent="0.25"/>
    <row r="6284" customFormat="1" ht="42" customHeight="1" x14ac:dyDescent="0.25"/>
    <row r="6285" customFormat="1" ht="42" customHeight="1" x14ac:dyDescent="0.25"/>
    <row r="6286" customFormat="1" ht="42" customHeight="1" x14ac:dyDescent="0.25"/>
    <row r="6287" customFormat="1" ht="42" customHeight="1" x14ac:dyDescent="0.25"/>
    <row r="6288" customFormat="1" ht="42" customHeight="1" x14ac:dyDescent="0.25"/>
    <row r="6289" customFormat="1" ht="42" customHeight="1" x14ac:dyDescent="0.25"/>
    <row r="6290" customFormat="1" ht="42" customHeight="1" x14ac:dyDescent="0.25"/>
    <row r="6291" customFormat="1" ht="42" customHeight="1" x14ac:dyDescent="0.25"/>
    <row r="6292" customFormat="1" ht="42" customHeight="1" x14ac:dyDescent="0.25"/>
    <row r="6293" customFormat="1" ht="42" customHeight="1" x14ac:dyDescent="0.25"/>
    <row r="6294" customFormat="1" ht="42" customHeight="1" x14ac:dyDescent="0.25"/>
    <row r="6295" customFormat="1" ht="42" customHeight="1" x14ac:dyDescent="0.25"/>
    <row r="6296" customFormat="1" ht="42" customHeight="1" x14ac:dyDescent="0.25"/>
    <row r="6297" customFormat="1" ht="42" customHeight="1" x14ac:dyDescent="0.25"/>
    <row r="6298" customFormat="1" ht="42" customHeight="1" x14ac:dyDescent="0.25"/>
    <row r="6299" customFormat="1" ht="42" customHeight="1" x14ac:dyDescent="0.25"/>
    <row r="6300" customFormat="1" ht="42" customHeight="1" x14ac:dyDescent="0.25"/>
    <row r="6301" customFormat="1" ht="42" customHeight="1" x14ac:dyDescent="0.25"/>
    <row r="6302" customFormat="1" ht="42" customHeight="1" x14ac:dyDescent="0.25"/>
    <row r="6303" customFormat="1" ht="42" customHeight="1" x14ac:dyDescent="0.25"/>
    <row r="6304" customFormat="1" ht="42" customHeight="1" x14ac:dyDescent="0.25"/>
    <row r="6305" customFormat="1" ht="42" customHeight="1" x14ac:dyDescent="0.25"/>
    <row r="6306" customFormat="1" ht="42" customHeight="1" x14ac:dyDescent="0.25"/>
    <row r="6307" customFormat="1" ht="42" customHeight="1" x14ac:dyDescent="0.25"/>
    <row r="6308" customFormat="1" ht="42" customHeight="1" x14ac:dyDescent="0.25"/>
    <row r="6309" customFormat="1" ht="42" customHeight="1" x14ac:dyDescent="0.25"/>
    <row r="6310" customFormat="1" ht="42" customHeight="1" x14ac:dyDescent="0.25"/>
    <row r="6311" customFormat="1" ht="42" customHeight="1" x14ac:dyDescent="0.25"/>
    <row r="6312" customFormat="1" ht="42" customHeight="1" x14ac:dyDescent="0.25"/>
    <row r="6313" customFormat="1" ht="42" customHeight="1" x14ac:dyDescent="0.25"/>
    <row r="6314" customFormat="1" ht="42" customHeight="1" x14ac:dyDescent="0.25"/>
    <row r="6315" customFormat="1" ht="42" customHeight="1" x14ac:dyDescent="0.25"/>
    <row r="6316" customFormat="1" ht="42" customHeight="1" x14ac:dyDescent="0.25"/>
    <row r="6317" customFormat="1" ht="42" customHeight="1" x14ac:dyDescent="0.25"/>
    <row r="6318" customFormat="1" ht="42" customHeight="1" x14ac:dyDescent="0.25"/>
    <row r="6319" customFormat="1" ht="42" customHeight="1" x14ac:dyDescent="0.25"/>
    <row r="6320" customFormat="1" ht="42" customHeight="1" x14ac:dyDescent="0.25"/>
    <row r="6321" customFormat="1" ht="42" customHeight="1" x14ac:dyDescent="0.25"/>
    <row r="6322" customFormat="1" ht="42" customHeight="1" x14ac:dyDescent="0.25"/>
    <row r="6323" customFormat="1" ht="42" customHeight="1" x14ac:dyDescent="0.25"/>
    <row r="6324" customFormat="1" ht="42" customHeight="1" x14ac:dyDescent="0.25"/>
    <row r="6325" customFormat="1" ht="42" customHeight="1" x14ac:dyDescent="0.25"/>
    <row r="6326" customFormat="1" ht="42" customHeight="1" x14ac:dyDescent="0.25"/>
    <row r="6327" customFormat="1" ht="42" customHeight="1" x14ac:dyDescent="0.25"/>
    <row r="6328" customFormat="1" ht="42" customHeight="1" x14ac:dyDescent="0.25"/>
    <row r="6329" customFormat="1" ht="42" customHeight="1" x14ac:dyDescent="0.25"/>
    <row r="6330" customFormat="1" ht="42" customHeight="1" x14ac:dyDescent="0.25"/>
    <row r="6331" customFormat="1" ht="42" customHeight="1" x14ac:dyDescent="0.25"/>
    <row r="6332" customFormat="1" ht="42" customHeight="1" x14ac:dyDescent="0.25"/>
    <row r="6333" customFormat="1" ht="42" customHeight="1" x14ac:dyDescent="0.25"/>
    <row r="6334" customFormat="1" ht="42" customHeight="1" x14ac:dyDescent="0.25"/>
    <row r="6335" customFormat="1" ht="42" customHeight="1" x14ac:dyDescent="0.25"/>
    <row r="6336" customFormat="1" ht="42" customHeight="1" x14ac:dyDescent="0.25"/>
    <row r="6337" customFormat="1" ht="42" customHeight="1" x14ac:dyDescent="0.25"/>
    <row r="6338" customFormat="1" ht="42" customHeight="1" x14ac:dyDescent="0.25"/>
    <row r="6339" customFormat="1" ht="42" customHeight="1" x14ac:dyDescent="0.25"/>
    <row r="6340" customFormat="1" ht="42" customHeight="1" x14ac:dyDescent="0.25"/>
    <row r="6341" customFormat="1" ht="42" customHeight="1" x14ac:dyDescent="0.25"/>
    <row r="6342" customFormat="1" ht="42" customHeight="1" x14ac:dyDescent="0.25"/>
    <row r="6343" customFormat="1" ht="42" customHeight="1" x14ac:dyDescent="0.25"/>
    <row r="6344" customFormat="1" ht="42" customHeight="1" x14ac:dyDescent="0.25"/>
    <row r="6345" customFormat="1" ht="42" customHeight="1" x14ac:dyDescent="0.25"/>
    <row r="6346" customFormat="1" ht="42" customHeight="1" x14ac:dyDescent="0.25"/>
    <row r="6347" customFormat="1" ht="42" customHeight="1" x14ac:dyDescent="0.25"/>
    <row r="6348" customFormat="1" ht="42" customHeight="1" x14ac:dyDescent="0.25"/>
    <row r="6349" customFormat="1" ht="42" customHeight="1" x14ac:dyDescent="0.25"/>
    <row r="6350" customFormat="1" ht="42" customHeight="1" x14ac:dyDescent="0.25"/>
    <row r="6351" customFormat="1" ht="42" customHeight="1" x14ac:dyDescent="0.25"/>
    <row r="6352" customFormat="1" ht="42" customHeight="1" x14ac:dyDescent="0.25"/>
    <row r="6353" customFormat="1" ht="42" customHeight="1" x14ac:dyDescent="0.25"/>
    <row r="6354" customFormat="1" ht="42" customHeight="1" x14ac:dyDescent="0.25"/>
    <row r="6355" customFormat="1" ht="42" customHeight="1" x14ac:dyDescent="0.25"/>
    <row r="6356" customFormat="1" ht="42" customHeight="1" x14ac:dyDescent="0.25"/>
    <row r="6357" customFormat="1" ht="42" customHeight="1" x14ac:dyDescent="0.25"/>
    <row r="6358" customFormat="1" ht="42" customHeight="1" x14ac:dyDescent="0.25"/>
    <row r="6359" customFormat="1" ht="42" customHeight="1" x14ac:dyDescent="0.25"/>
    <row r="6360" customFormat="1" ht="42" customHeight="1" x14ac:dyDescent="0.25"/>
    <row r="6361" customFormat="1" ht="42" customHeight="1" x14ac:dyDescent="0.25"/>
    <row r="6362" customFormat="1" ht="42" customHeight="1" x14ac:dyDescent="0.25"/>
    <row r="6363" customFormat="1" ht="42" customHeight="1" x14ac:dyDescent="0.25"/>
    <row r="6364" customFormat="1" ht="42" customHeight="1" x14ac:dyDescent="0.25"/>
    <row r="6365" customFormat="1" ht="42" customHeight="1" x14ac:dyDescent="0.25"/>
    <row r="6366" customFormat="1" ht="42" customHeight="1" x14ac:dyDescent="0.25"/>
    <row r="6367" customFormat="1" ht="42" customHeight="1" x14ac:dyDescent="0.25"/>
    <row r="6368" customFormat="1" ht="42" customHeight="1" x14ac:dyDescent="0.25"/>
    <row r="6369" customFormat="1" ht="42" customHeight="1" x14ac:dyDescent="0.25"/>
    <row r="6370" customFormat="1" ht="42" customHeight="1" x14ac:dyDescent="0.25"/>
    <row r="6371" customFormat="1" ht="42" customHeight="1" x14ac:dyDescent="0.25"/>
    <row r="6372" customFormat="1" ht="42" customHeight="1" x14ac:dyDescent="0.25"/>
    <row r="6373" customFormat="1" ht="42" customHeight="1" x14ac:dyDescent="0.25"/>
    <row r="6374" customFormat="1" ht="42" customHeight="1" x14ac:dyDescent="0.25"/>
    <row r="6375" customFormat="1" ht="42" customHeight="1" x14ac:dyDescent="0.25"/>
    <row r="6376" customFormat="1" ht="42" customHeight="1" x14ac:dyDescent="0.25"/>
    <row r="6377" customFormat="1" ht="42" customHeight="1" x14ac:dyDescent="0.25"/>
    <row r="6378" customFormat="1" ht="42" customHeight="1" x14ac:dyDescent="0.25"/>
    <row r="6379" customFormat="1" ht="42" customHeight="1" x14ac:dyDescent="0.25"/>
    <row r="6380" customFormat="1" ht="42" customHeight="1" x14ac:dyDescent="0.25"/>
    <row r="6381" customFormat="1" ht="42" customHeight="1" x14ac:dyDescent="0.25"/>
    <row r="6382" customFormat="1" ht="42" customHeight="1" x14ac:dyDescent="0.25"/>
    <row r="6383" customFormat="1" ht="42" customHeight="1" x14ac:dyDescent="0.25"/>
    <row r="6384" customFormat="1" ht="42" customHeight="1" x14ac:dyDescent="0.25"/>
    <row r="6385" customFormat="1" ht="42" customHeight="1" x14ac:dyDescent="0.25"/>
    <row r="6386" customFormat="1" ht="42" customHeight="1" x14ac:dyDescent="0.25"/>
    <row r="6387" customFormat="1" ht="42" customHeight="1" x14ac:dyDescent="0.25"/>
    <row r="6388" customFormat="1" ht="42" customHeight="1" x14ac:dyDescent="0.25"/>
    <row r="6389" customFormat="1" ht="42" customHeight="1" x14ac:dyDescent="0.25"/>
    <row r="6390" customFormat="1" ht="42" customHeight="1" x14ac:dyDescent="0.25"/>
    <row r="6391" customFormat="1" ht="42" customHeight="1" x14ac:dyDescent="0.25"/>
    <row r="6392" customFormat="1" ht="42" customHeight="1" x14ac:dyDescent="0.25"/>
    <row r="6393" customFormat="1" ht="42" customHeight="1" x14ac:dyDescent="0.25"/>
    <row r="6394" customFormat="1" ht="42" customHeight="1" x14ac:dyDescent="0.25"/>
    <row r="6395" customFormat="1" ht="42" customHeight="1" x14ac:dyDescent="0.25"/>
    <row r="6396" customFormat="1" ht="42" customHeight="1" x14ac:dyDescent="0.25"/>
    <row r="6397" customFormat="1" ht="42" customHeight="1" x14ac:dyDescent="0.25"/>
    <row r="6398" customFormat="1" ht="42" customHeight="1" x14ac:dyDescent="0.25"/>
    <row r="6399" customFormat="1" ht="42" customHeight="1" x14ac:dyDescent="0.25"/>
    <row r="6400" customFormat="1" ht="42" customHeight="1" x14ac:dyDescent="0.25"/>
    <row r="6401" customFormat="1" ht="42" customHeight="1" x14ac:dyDescent="0.25"/>
    <row r="6402" customFormat="1" ht="42" customHeight="1" x14ac:dyDescent="0.25"/>
    <row r="6403" customFormat="1" ht="42" customHeight="1" x14ac:dyDescent="0.25"/>
    <row r="6404" customFormat="1" ht="42" customHeight="1" x14ac:dyDescent="0.25"/>
    <row r="6405" customFormat="1" ht="42" customHeight="1" x14ac:dyDescent="0.25"/>
    <row r="6406" customFormat="1" ht="42" customHeight="1" x14ac:dyDescent="0.25"/>
    <row r="6407" customFormat="1" ht="42" customHeight="1" x14ac:dyDescent="0.25"/>
    <row r="6408" customFormat="1" ht="42" customHeight="1" x14ac:dyDescent="0.25"/>
    <row r="6409" customFormat="1" ht="42" customHeight="1" x14ac:dyDescent="0.25"/>
    <row r="6410" customFormat="1" ht="42" customHeight="1" x14ac:dyDescent="0.25"/>
    <row r="6411" customFormat="1" ht="42" customHeight="1" x14ac:dyDescent="0.25"/>
    <row r="6412" customFormat="1" ht="42" customHeight="1" x14ac:dyDescent="0.25"/>
    <row r="6413" customFormat="1" ht="42" customHeight="1" x14ac:dyDescent="0.25"/>
    <row r="6414" customFormat="1" ht="42" customHeight="1" x14ac:dyDescent="0.25"/>
    <row r="6415" customFormat="1" ht="42" customHeight="1" x14ac:dyDescent="0.25"/>
    <row r="6416" customFormat="1" ht="42" customHeight="1" x14ac:dyDescent="0.25"/>
    <row r="6417" customFormat="1" ht="42" customHeight="1" x14ac:dyDescent="0.25"/>
    <row r="6418" customFormat="1" ht="42" customHeight="1" x14ac:dyDescent="0.25"/>
    <row r="6419" customFormat="1" ht="42" customHeight="1" x14ac:dyDescent="0.25"/>
    <row r="6420" customFormat="1" ht="42" customHeight="1" x14ac:dyDescent="0.25"/>
    <row r="6421" customFormat="1" ht="42" customHeight="1" x14ac:dyDescent="0.25"/>
    <row r="6422" customFormat="1" ht="42" customHeight="1" x14ac:dyDescent="0.25"/>
    <row r="6423" customFormat="1" ht="42" customHeight="1" x14ac:dyDescent="0.25"/>
    <row r="6424" customFormat="1" ht="42" customHeight="1" x14ac:dyDescent="0.25"/>
    <row r="6425" customFormat="1" ht="42" customHeight="1" x14ac:dyDescent="0.25"/>
    <row r="6426" customFormat="1" ht="42" customHeight="1" x14ac:dyDescent="0.25"/>
    <row r="6427" customFormat="1" ht="42" customHeight="1" x14ac:dyDescent="0.25"/>
    <row r="6428" customFormat="1" ht="42" customHeight="1" x14ac:dyDescent="0.25"/>
    <row r="6429" customFormat="1" ht="42" customHeight="1" x14ac:dyDescent="0.25"/>
    <row r="6430" customFormat="1" ht="42" customHeight="1" x14ac:dyDescent="0.25"/>
    <row r="6431" customFormat="1" ht="42" customHeight="1" x14ac:dyDescent="0.25"/>
    <row r="6432" customFormat="1" ht="42" customHeight="1" x14ac:dyDescent="0.25"/>
    <row r="6433" customFormat="1" ht="42" customHeight="1" x14ac:dyDescent="0.25"/>
    <row r="6434" customFormat="1" ht="42" customHeight="1" x14ac:dyDescent="0.25"/>
    <row r="6435" customFormat="1" ht="42" customHeight="1" x14ac:dyDescent="0.25"/>
    <row r="6436" customFormat="1" ht="42" customHeight="1" x14ac:dyDescent="0.25"/>
    <row r="6437" customFormat="1" ht="42" customHeight="1" x14ac:dyDescent="0.25"/>
    <row r="6438" customFormat="1" ht="42" customHeight="1" x14ac:dyDescent="0.25"/>
    <row r="6439" customFormat="1" ht="42" customHeight="1" x14ac:dyDescent="0.25"/>
    <row r="6440" customFormat="1" ht="42" customHeight="1" x14ac:dyDescent="0.25"/>
    <row r="6441" customFormat="1" ht="42" customHeight="1" x14ac:dyDescent="0.25"/>
    <row r="6442" customFormat="1" ht="42" customHeight="1" x14ac:dyDescent="0.25"/>
    <row r="6443" customFormat="1" ht="42" customHeight="1" x14ac:dyDescent="0.25"/>
    <row r="6444" customFormat="1" ht="42" customHeight="1" x14ac:dyDescent="0.25"/>
    <row r="6445" customFormat="1" ht="42" customHeight="1" x14ac:dyDescent="0.25"/>
    <row r="6446" customFormat="1" ht="42" customHeight="1" x14ac:dyDescent="0.25"/>
    <row r="6447" customFormat="1" ht="42" customHeight="1" x14ac:dyDescent="0.25"/>
    <row r="6448" customFormat="1" ht="42" customHeight="1" x14ac:dyDescent="0.25"/>
    <row r="6449" customFormat="1" ht="42" customHeight="1" x14ac:dyDescent="0.25"/>
    <row r="6450" customFormat="1" ht="42" customHeight="1" x14ac:dyDescent="0.25"/>
    <row r="6451" customFormat="1" ht="42" customHeight="1" x14ac:dyDescent="0.25"/>
    <row r="6452" customFormat="1" ht="42" customHeight="1" x14ac:dyDescent="0.25"/>
    <row r="6453" customFormat="1" ht="42" customHeight="1" x14ac:dyDescent="0.25"/>
    <row r="6454" customFormat="1" ht="42" customHeight="1" x14ac:dyDescent="0.25"/>
    <row r="6455" customFormat="1" ht="42" customHeight="1" x14ac:dyDescent="0.25"/>
    <row r="6456" customFormat="1" ht="42" customHeight="1" x14ac:dyDescent="0.25"/>
    <row r="6457" customFormat="1" ht="42" customHeight="1" x14ac:dyDescent="0.25"/>
    <row r="6458" customFormat="1" ht="42" customHeight="1" x14ac:dyDescent="0.25"/>
    <row r="6459" customFormat="1" ht="42" customHeight="1" x14ac:dyDescent="0.25"/>
    <row r="6460" customFormat="1" ht="42" customHeight="1" x14ac:dyDescent="0.25"/>
    <row r="6461" customFormat="1" ht="42" customHeight="1" x14ac:dyDescent="0.25"/>
    <row r="6462" customFormat="1" ht="42" customHeight="1" x14ac:dyDescent="0.25"/>
    <row r="6463" customFormat="1" ht="42" customHeight="1" x14ac:dyDescent="0.25"/>
    <row r="6464" customFormat="1" ht="42" customHeight="1" x14ac:dyDescent="0.25"/>
    <row r="6465" customFormat="1" ht="42" customHeight="1" x14ac:dyDescent="0.25"/>
    <row r="6466" customFormat="1" ht="42" customHeight="1" x14ac:dyDescent="0.25"/>
    <row r="6467" customFormat="1" ht="42" customHeight="1" x14ac:dyDescent="0.25"/>
    <row r="6468" customFormat="1" ht="42" customHeight="1" x14ac:dyDescent="0.25"/>
    <row r="6469" customFormat="1" ht="42" customHeight="1" x14ac:dyDescent="0.25"/>
    <row r="6470" customFormat="1" ht="42" customHeight="1" x14ac:dyDescent="0.25"/>
    <row r="6471" customFormat="1" ht="42" customHeight="1" x14ac:dyDescent="0.25"/>
    <row r="6472" customFormat="1" ht="42" customHeight="1" x14ac:dyDescent="0.25"/>
    <row r="6473" customFormat="1" ht="42" customHeight="1" x14ac:dyDescent="0.25"/>
    <row r="6474" customFormat="1" ht="42" customHeight="1" x14ac:dyDescent="0.25"/>
    <row r="6475" customFormat="1" ht="42" customHeight="1" x14ac:dyDescent="0.25"/>
    <row r="6476" customFormat="1" ht="42" customHeight="1" x14ac:dyDescent="0.25"/>
    <row r="6477" customFormat="1" ht="42" customHeight="1" x14ac:dyDescent="0.25"/>
    <row r="6478" customFormat="1" ht="42" customHeight="1" x14ac:dyDescent="0.25"/>
    <row r="6479" customFormat="1" ht="42" customHeight="1" x14ac:dyDescent="0.25"/>
    <row r="6480" customFormat="1" ht="42" customHeight="1" x14ac:dyDescent="0.25"/>
    <row r="6481" customFormat="1" ht="42" customHeight="1" x14ac:dyDescent="0.25"/>
    <row r="6482" customFormat="1" ht="42" customHeight="1" x14ac:dyDescent="0.25"/>
    <row r="6483" customFormat="1" ht="42" customHeight="1" x14ac:dyDescent="0.25"/>
    <row r="6484" customFormat="1" ht="42" customHeight="1" x14ac:dyDescent="0.25"/>
    <row r="6485" customFormat="1" ht="42" customHeight="1" x14ac:dyDescent="0.25"/>
    <row r="6486" customFormat="1" ht="42" customHeight="1" x14ac:dyDescent="0.25"/>
    <row r="6487" customFormat="1" ht="42" customHeight="1" x14ac:dyDescent="0.25"/>
    <row r="6488" customFormat="1" ht="42" customHeight="1" x14ac:dyDescent="0.25"/>
    <row r="6489" customFormat="1" ht="42" customHeight="1" x14ac:dyDescent="0.25"/>
    <row r="6490" customFormat="1" ht="42" customHeight="1" x14ac:dyDescent="0.25"/>
    <row r="6491" customFormat="1" ht="42" customHeight="1" x14ac:dyDescent="0.25"/>
    <row r="6492" customFormat="1" ht="42" customHeight="1" x14ac:dyDescent="0.25"/>
    <row r="6493" customFormat="1" ht="42" customHeight="1" x14ac:dyDescent="0.25"/>
    <row r="6494" customFormat="1" ht="42" customHeight="1" x14ac:dyDescent="0.25"/>
    <row r="6495" customFormat="1" ht="42" customHeight="1" x14ac:dyDescent="0.25"/>
    <row r="6496" customFormat="1" ht="42" customHeight="1" x14ac:dyDescent="0.25"/>
    <row r="6497" customFormat="1" ht="42" customHeight="1" x14ac:dyDescent="0.25"/>
    <row r="6498" customFormat="1" ht="42" customHeight="1" x14ac:dyDescent="0.25"/>
    <row r="6499" customFormat="1" ht="42" customHeight="1" x14ac:dyDescent="0.25"/>
    <row r="6500" customFormat="1" ht="42" customHeight="1" x14ac:dyDescent="0.25"/>
    <row r="6501" customFormat="1" ht="42" customHeight="1" x14ac:dyDescent="0.25"/>
    <row r="6502" customFormat="1" ht="42" customHeight="1" x14ac:dyDescent="0.25"/>
    <row r="6503" customFormat="1" ht="42" customHeight="1" x14ac:dyDescent="0.25"/>
    <row r="6504" customFormat="1" ht="42" customHeight="1" x14ac:dyDescent="0.25"/>
    <row r="6505" customFormat="1" ht="42" customHeight="1" x14ac:dyDescent="0.25"/>
    <row r="6506" customFormat="1" ht="42" customHeight="1" x14ac:dyDescent="0.25"/>
    <row r="6507" customFormat="1" ht="42" customHeight="1" x14ac:dyDescent="0.25"/>
    <row r="6508" customFormat="1" ht="42" customHeight="1" x14ac:dyDescent="0.25"/>
    <row r="6509" customFormat="1" ht="42" customHeight="1" x14ac:dyDescent="0.25"/>
    <row r="6510" customFormat="1" ht="42" customHeight="1" x14ac:dyDescent="0.25"/>
    <row r="6511" customFormat="1" ht="42" customHeight="1" x14ac:dyDescent="0.25"/>
    <row r="6512" customFormat="1" ht="42" customHeight="1" x14ac:dyDescent="0.25"/>
    <row r="6513" customFormat="1" ht="42" customHeight="1" x14ac:dyDescent="0.25"/>
    <row r="6514" customFormat="1" ht="42" customHeight="1" x14ac:dyDescent="0.25"/>
    <row r="6515" customFormat="1" ht="42" customHeight="1" x14ac:dyDescent="0.25"/>
    <row r="6516" customFormat="1" ht="42" customHeight="1" x14ac:dyDescent="0.25"/>
    <row r="6517" customFormat="1" ht="42" customHeight="1" x14ac:dyDescent="0.25"/>
    <row r="6518" customFormat="1" ht="42" customHeight="1" x14ac:dyDescent="0.25"/>
    <row r="6519" customFormat="1" ht="42" customHeight="1" x14ac:dyDescent="0.25"/>
    <row r="6520" customFormat="1" ht="42" customHeight="1" x14ac:dyDescent="0.25"/>
    <row r="6521" customFormat="1" ht="42" customHeight="1" x14ac:dyDescent="0.25"/>
    <row r="6522" customFormat="1" ht="42" customHeight="1" x14ac:dyDescent="0.25"/>
    <row r="6523" customFormat="1" ht="42" customHeight="1" x14ac:dyDescent="0.25"/>
    <row r="6524" customFormat="1" ht="42" customHeight="1" x14ac:dyDescent="0.25"/>
    <row r="6525" customFormat="1" ht="42" customHeight="1" x14ac:dyDescent="0.25"/>
    <row r="6526" customFormat="1" ht="42" customHeight="1" x14ac:dyDescent="0.25"/>
    <row r="6527" customFormat="1" ht="42" customHeight="1" x14ac:dyDescent="0.25"/>
    <row r="6528" customFormat="1" ht="42" customHeight="1" x14ac:dyDescent="0.25"/>
    <row r="6529" customFormat="1" ht="42" customHeight="1" x14ac:dyDescent="0.25"/>
    <row r="6530" customFormat="1" ht="42" customHeight="1" x14ac:dyDescent="0.25"/>
    <row r="6531" customFormat="1" ht="42" customHeight="1" x14ac:dyDescent="0.25"/>
    <row r="6532" customFormat="1" ht="42" customHeight="1" x14ac:dyDescent="0.25"/>
    <row r="6533" customFormat="1" ht="42" customHeight="1" x14ac:dyDescent="0.25"/>
    <row r="6534" customFormat="1" ht="42" customHeight="1" x14ac:dyDescent="0.25"/>
    <row r="6535" customFormat="1" ht="42" customHeight="1" x14ac:dyDescent="0.25"/>
    <row r="6536" customFormat="1" ht="42" customHeight="1" x14ac:dyDescent="0.25"/>
    <row r="6537" customFormat="1" ht="42" customHeight="1" x14ac:dyDescent="0.25"/>
    <row r="6538" customFormat="1" ht="42" customHeight="1" x14ac:dyDescent="0.25"/>
    <row r="6539" customFormat="1" ht="42" customHeight="1" x14ac:dyDescent="0.25"/>
    <row r="6540" customFormat="1" ht="42" customHeight="1" x14ac:dyDescent="0.25"/>
    <row r="6541" customFormat="1" ht="42" customHeight="1" x14ac:dyDescent="0.25"/>
    <row r="6542" customFormat="1" ht="42" customHeight="1" x14ac:dyDescent="0.25"/>
    <row r="6543" customFormat="1" ht="42" customHeight="1" x14ac:dyDescent="0.25"/>
    <row r="6544" customFormat="1" ht="42" customHeight="1" x14ac:dyDescent="0.25"/>
    <row r="6545" customFormat="1" ht="42" customHeight="1" x14ac:dyDescent="0.25"/>
    <row r="6546" customFormat="1" ht="42" customHeight="1" x14ac:dyDescent="0.25"/>
    <row r="6547" customFormat="1" ht="42" customHeight="1" x14ac:dyDescent="0.25"/>
    <row r="6548" customFormat="1" ht="42" customHeight="1" x14ac:dyDescent="0.25"/>
    <row r="6549" customFormat="1" ht="42" customHeight="1" x14ac:dyDescent="0.25"/>
    <row r="6550" customFormat="1" ht="42" customHeight="1" x14ac:dyDescent="0.25"/>
    <row r="6551" customFormat="1" ht="42" customHeight="1" x14ac:dyDescent="0.25"/>
    <row r="6552" customFormat="1" ht="42" customHeight="1" x14ac:dyDescent="0.25"/>
    <row r="6553" customFormat="1" ht="42" customHeight="1" x14ac:dyDescent="0.25"/>
    <row r="6554" customFormat="1" ht="42" customHeight="1" x14ac:dyDescent="0.25"/>
    <row r="6555" customFormat="1" ht="42" customHeight="1" x14ac:dyDescent="0.25"/>
    <row r="6556" customFormat="1" ht="42" customHeight="1" x14ac:dyDescent="0.25"/>
    <row r="6557" customFormat="1" ht="42" customHeight="1" x14ac:dyDescent="0.25"/>
    <row r="6558" customFormat="1" ht="42" customHeight="1" x14ac:dyDescent="0.25"/>
    <row r="6559" customFormat="1" ht="42" customHeight="1" x14ac:dyDescent="0.25"/>
    <row r="6560" customFormat="1" ht="42" customHeight="1" x14ac:dyDescent="0.25"/>
    <row r="6561" customFormat="1" ht="42" customHeight="1" x14ac:dyDescent="0.25"/>
    <row r="6562" customFormat="1" ht="42" customHeight="1" x14ac:dyDescent="0.25"/>
    <row r="6563" customFormat="1" ht="42" customHeight="1" x14ac:dyDescent="0.25"/>
    <row r="6564" customFormat="1" ht="42" customHeight="1" x14ac:dyDescent="0.25"/>
    <row r="6565" customFormat="1" ht="42" customHeight="1" x14ac:dyDescent="0.25"/>
    <row r="6566" customFormat="1" ht="42" customHeight="1" x14ac:dyDescent="0.25"/>
    <row r="6567" customFormat="1" ht="42" customHeight="1" x14ac:dyDescent="0.25"/>
    <row r="6568" customFormat="1" ht="42" customHeight="1" x14ac:dyDescent="0.25"/>
    <row r="6569" customFormat="1" ht="42" customHeight="1" x14ac:dyDescent="0.25"/>
    <row r="6570" customFormat="1" ht="42" customHeight="1" x14ac:dyDescent="0.25"/>
    <row r="6571" customFormat="1" ht="42" customHeight="1" x14ac:dyDescent="0.25"/>
    <row r="6572" customFormat="1" ht="42" customHeight="1" x14ac:dyDescent="0.25"/>
    <row r="6573" customFormat="1" ht="42" customHeight="1" x14ac:dyDescent="0.25"/>
    <row r="6574" customFormat="1" ht="42" customHeight="1" x14ac:dyDescent="0.25"/>
    <row r="6575" customFormat="1" ht="42" customHeight="1" x14ac:dyDescent="0.25"/>
    <row r="6576" customFormat="1" ht="42" customHeight="1" x14ac:dyDescent="0.25"/>
    <row r="6577" customFormat="1" ht="42" customHeight="1" x14ac:dyDescent="0.25"/>
    <row r="6578" customFormat="1" ht="42" customHeight="1" x14ac:dyDescent="0.25"/>
    <row r="6579" customFormat="1" ht="42" customHeight="1" x14ac:dyDescent="0.25"/>
    <row r="6580" customFormat="1" ht="42" customHeight="1" x14ac:dyDescent="0.25"/>
    <row r="6581" customFormat="1" ht="42" customHeight="1" x14ac:dyDescent="0.25"/>
    <row r="6582" customFormat="1" ht="42" customHeight="1" x14ac:dyDescent="0.25"/>
    <row r="6583" customFormat="1" ht="42" customHeight="1" x14ac:dyDescent="0.25"/>
    <row r="6584" customFormat="1" ht="42" customHeight="1" x14ac:dyDescent="0.25"/>
    <row r="6585" customFormat="1" ht="42" customHeight="1" x14ac:dyDescent="0.25"/>
    <row r="6586" customFormat="1" ht="42" customHeight="1" x14ac:dyDescent="0.25"/>
    <row r="6587" customFormat="1" ht="42" customHeight="1" x14ac:dyDescent="0.25"/>
    <row r="6588" customFormat="1" ht="42" customHeight="1" x14ac:dyDescent="0.25"/>
    <row r="6589" customFormat="1" ht="42" customHeight="1" x14ac:dyDescent="0.25"/>
    <row r="6590" customFormat="1" ht="42" customHeight="1" x14ac:dyDescent="0.25"/>
    <row r="6591" customFormat="1" ht="42" customHeight="1" x14ac:dyDescent="0.25"/>
    <row r="6592" customFormat="1" ht="42" customHeight="1" x14ac:dyDescent="0.25"/>
    <row r="6593" customFormat="1" ht="42" customHeight="1" x14ac:dyDescent="0.25"/>
    <row r="6594" customFormat="1" ht="42" customHeight="1" x14ac:dyDescent="0.25"/>
    <row r="6595" customFormat="1" ht="42" customHeight="1" x14ac:dyDescent="0.25"/>
    <row r="6596" customFormat="1" ht="42" customHeight="1" x14ac:dyDescent="0.25"/>
    <row r="6597" customFormat="1" ht="42" customHeight="1" x14ac:dyDescent="0.25"/>
    <row r="6598" customFormat="1" ht="42" customHeight="1" x14ac:dyDescent="0.25"/>
    <row r="6599" customFormat="1" ht="42" customHeight="1" x14ac:dyDescent="0.25"/>
    <row r="6600" customFormat="1" ht="42" customHeight="1" x14ac:dyDescent="0.25"/>
    <row r="6601" customFormat="1" ht="42" customHeight="1" x14ac:dyDescent="0.25"/>
    <row r="6602" customFormat="1" ht="42" customHeight="1" x14ac:dyDescent="0.25"/>
    <row r="6603" customFormat="1" ht="42" customHeight="1" x14ac:dyDescent="0.25"/>
    <row r="6604" customFormat="1" ht="42" customHeight="1" x14ac:dyDescent="0.25"/>
    <row r="6605" customFormat="1" ht="42" customHeight="1" x14ac:dyDescent="0.25"/>
    <row r="6606" customFormat="1" ht="42" customHeight="1" x14ac:dyDescent="0.25"/>
    <row r="6607" customFormat="1" ht="42" customHeight="1" x14ac:dyDescent="0.25"/>
    <row r="6608" customFormat="1" ht="42" customHeight="1" x14ac:dyDescent="0.25"/>
    <row r="6609" customFormat="1" ht="42" customHeight="1" x14ac:dyDescent="0.25"/>
    <row r="6610" customFormat="1" ht="42" customHeight="1" x14ac:dyDescent="0.25"/>
    <row r="6611" customFormat="1" ht="42" customHeight="1" x14ac:dyDescent="0.25"/>
    <row r="6612" customFormat="1" ht="42" customHeight="1" x14ac:dyDescent="0.25"/>
    <row r="6613" customFormat="1" ht="42" customHeight="1" x14ac:dyDescent="0.25"/>
    <row r="6614" customFormat="1" ht="42" customHeight="1" x14ac:dyDescent="0.25"/>
    <row r="6615" customFormat="1" ht="42" customHeight="1" x14ac:dyDescent="0.25"/>
    <row r="6616" customFormat="1" ht="42" customHeight="1" x14ac:dyDescent="0.25"/>
    <row r="6617" customFormat="1" ht="42" customHeight="1" x14ac:dyDescent="0.25"/>
    <row r="6618" customFormat="1" ht="42" customHeight="1" x14ac:dyDescent="0.25"/>
    <row r="6619" customFormat="1" ht="42" customHeight="1" x14ac:dyDescent="0.25"/>
    <row r="6620" customFormat="1" ht="42" customHeight="1" x14ac:dyDescent="0.25"/>
    <row r="6621" customFormat="1" ht="42" customHeight="1" x14ac:dyDescent="0.25"/>
    <row r="6622" customFormat="1" ht="42" customHeight="1" x14ac:dyDescent="0.25"/>
    <row r="6623" customFormat="1" ht="42" customHeight="1" x14ac:dyDescent="0.25"/>
    <row r="6624" customFormat="1" ht="42" customHeight="1" x14ac:dyDescent="0.25"/>
    <row r="6625" customFormat="1" ht="42" customHeight="1" x14ac:dyDescent="0.25"/>
    <row r="6626" customFormat="1" ht="42" customHeight="1" x14ac:dyDescent="0.25"/>
    <row r="6627" customFormat="1" ht="42" customHeight="1" x14ac:dyDescent="0.25"/>
    <row r="6628" customFormat="1" ht="42" customHeight="1" x14ac:dyDescent="0.25"/>
    <row r="6629" customFormat="1" ht="42" customHeight="1" x14ac:dyDescent="0.25"/>
    <row r="6630" customFormat="1" ht="42" customHeight="1" x14ac:dyDescent="0.25"/>
    <row r="6631" customFormat="1" ht="42" customHeight="1" x14ac:dyDescent="0.25"/>
    <row r="6632" customFormat="1" ht="42" customHeight="1" x14ac:dyDescent="0.25"/>
    <row r="6633" customFormat="1" ht="42" customHeight="1" x14ac:dyDescent="0.25"/>
    <row r="6634" customFormat="1" ht="42" customHeight="1" x14ac:dyDescent="0.25"/>
    <row r="6635" customFormat="1" ht="42" customHeight="1" x14ac:dyDescent="0.25"/>
    <row r="6636" customFormat="1" ht="42" customHeight="1" x14ac:dyDescent="0.25"/>
    <row r="6637" customFormat="1" ht="42" customHeight="1" x14ac:dyDescent="0.25"/>
    <row r="6638" customFormat="1" ht="42" customHeight="1" x14ac:dyDescent="0.25"/>
    <row r="6639" customFormat="1" ht="42" customHeight="1" x14ac:dyDescent="0.25"/>
    <row r="6640" customFormat="1" ht="42" customHeight="1" x14ac:dyDescent="0.25"/>
    <row r="6641" customFormat="1" ht="42" customHeight="1" x14ac:dyDescent="0.25"/>
    <row r="6642" customFormat="1" ht="42" customHeight="1" x14ac:dyDescent="0.25"/>
    <row r="6643" customFormat="1" ht="42" customHeight="1" x14ac:dyDescent="0.25"/>
    <row r="6644" customFormat="1" ht="42" customHeight="1" x14ac:dyDescent="0.25"/>
    <row r="6645" customFormat="1" ht="42" customHeight="1" x14ac:dyDescent="0.25"/>
    <row r="6646" customFormat="1" ht="42" customHeight="1" x14ac:dyDescent="0.25"/>
    <row r="6647" customFormat="1" ht="42" customHeight="1" x14ac:dyDescent="0.25"/>
    <row r="6648" customFormat="1" ht="42" customHeight="1" x14ac:dyDescent="0.25"/>
    <row r="6649" customFormat="1" ht="42" customHeight="1" x14ac:dyDescent="0.25"/>
    <row r="6650" customFormat="1" ht="42" customHeight="1" x14ac:dyDescent="0.25"/>
    <row r="6651" customFormat="1" ht="42" customHeight="1" x14ac:dyDescent="0.25"/>
    <row r="6652" customFormat="1" ht="42" customHeight="1" x14ac:dyDescent="0.25"/>
    <row r="6653" customFormat="1" ht="42" customHeight="1" x14ac:dyDescent="0.25"/>
    <row r="6654" customFormat="1" ht="42" customHeight="1" x14ac:dyDescent="0.25"/>
    <row r="6655" customFormat="1" ht="42" customHeight="1" x14ac:dyDescent="0.25"/>
    <row r="6656" customFormat="1" ht="42" customHeight="1" x14ac:dyDescent="0.25"/>
    <row r="6657" customFormat="1" ht="42" customHeight="1" x14ac:dyDescent="0.25"/>
    <row r="6658" customFormat="1" ht="42" customHeight="1" x14ac:dyDescent="0.25"/>
    <row r="6659" customFormat="1" ht="42" customHeight="1" x14ac:dyDescent="0.25"/>
    <row r="6660" customFormat="1" ht="42" customHeight="1" x14ac:dyDescent="0.25"/>
    <row r="6661" customFormat="1" ht="42" customHeight="1" x14ac:dyDescent="0.25"/>
    <row r="6662" customFormat="1" ht="42" customHeight="1" x14ac:dyDescent="0.25"/>
    <row r="6663" customFormat="1" ht="42" customHeight="1" x14ac:dyDescent="0.25"/>
    <row r="6664" customFormat="1" ht="42" customHeight="1" x14ac:dyDescent="0.25"/>
    <row r="6665" customFormat="1" ht="42" customHeight="1" x14ac:dyDescent="0.25"/>
    <row r="6666" customFormat="1" ht="42" customHeight="1" x14ac:dyDescent="0.25"/>
    <row r="6667" customFormat="1" ht="42" customHeight="1" x14ac:dyDescent="0.25"/>
    <row r="6668" customFormat="1" ht="42" customHeight="1" x14ac:dyDescent="0.25"/>
    <row r="6669" customFormat="1" ht="42" customHeight="1" x14ac:dyDescent="0.25"/>
    <row r="6670" customFormat="1" ht="42" customHeight="1" x14ac:dyDescent="0.25"/>
    <row r="6671" customFormat="1" ht="42" customHeight="1" x14ac:dyDescent="0.25"/>
    <row r="6672" customFormat="1" ht="42" customHeight="1" x14ac:dyDescent="0.25"/>
    <row r="6673" customFormat="1" ht="42" customHeight="1" x14ac:dyDescent="0.25"/>
    <row r="6674" customFormat="1" ht="42" customHeight="1" x14ac:dyDescent="0.25"/>
    <row r="6675" customFormat="1" ht="42" customHeight="1" x14ac:dyDescent="0.25"/>
    <row r="6676" customFormat="1" ht="42" customHeight="1" x14ac:dyDescent="0.25"/>
    <row r="6677" customFormat="1" ht="42" customHeight="1" x14ac:dyDescent="0.25"/>
    <row r="6678" customFormat="1" ht="42" customHeight="1" x14ac:dyDescent="0.25"/>
    <row r="6679" customFormat="1" ht="42" customHeight="1" x14ac:dyDescent="0.25"/>
    <row r="6680" customFormat="1" ht="42" customHeight="1" x14ac:dyDescent="0.25"/>
    <row r="6681" customFormat="1" ht="42" customHeight="1" x14ac:dyDescent="0.25"/>
    <row r="6682" customFormat="1" ht="42" customHeight="1" x14ac:dyDescent="0.25"/>
    <row r="6683" customFormat="1" ht="42" customHeight="1" x14ac:dyDescent="0.25"/>
    <row r="6684" customFormat="1" ht="42" customHeight="1" x14ac:dyDescent="0.25"/>
    <row r="6685" customFormat="1" ht="42" customHeight="1" x14ac:dyDescent="0.25"/>
    <row r="6686" customFormat="1" ht="42" customHeight="1" x14ac:dyDescent="0.25"/>
    <row r="6687" customFormat="1" ht="42" customHeight="1" x14ac:dyDescent="0.25"/>
    <row r="6688" customFormat="1" ht="42" customHeight="1" x14ac:dyDescent="0.25"/>
    <row r="6689" customFormat="1" ht="42" customHeight="1" x14ac:dyDescent="0.25"/>
    <row r="6690" customFormat="1" ht="42" customHeight="1" x14ac:dyDescent="0.25"/>
    <row r="6691" customFormat="1" ht="42" customHeight="1" x14ac:dyDescent="0.25"/>
    <row r="6692" customFormat="1" ht="42" customHeight="1" x14ac:dyDescent="0.25"/>
    <row r="6693" customFormat="1" ht="42" customHeight="1" x14ac:dyDescent="0.25"/>
    <row r="6694" customFormat="1" ht="42" customHeight="1" x14ac:dyDescent="0.25"/>
    <row r="6695" customFormat="1" ht="42" customHeight="1" x14ac:dyDescent="0.25"/>
    <row r="6696" customFormat="1" ht="42" customHeight="1" x14ac:dyDescent="0.25"/>
    <row r="6697" customFormat="1" ht="42" customHeight="1" x14ac:dyDescent="0.25"/>
    <row r="6698" customFormat="1" ht="42" customHeight="1" x14ac:dyDescent="0.25"/>
    <row r="6699" customFormat="1" ht="42" customHeight="1" x14ac:dyDescent="0.25"/>
    <row r="6700" customFormat="1" ht="42" customHeight="1" x14ac:dyDescent="0.25"/>
    <row r="6701" customFormat="1" ht="42" customHeight="1" x14ac:dyDescent="0.25"/>
    <row r="6702" customFormat="1" ht="42" customHeight="1" x14ac:dyDescent="0.25"/>
    <row r="6703" customFormat="1" ht="42" customHeight="1" x14ac:dyDescent="0.25"/>
    <row r="6704" customFormat="1" ht="42" customHeight="1" x14ac:dyDescent="0.25"/>
    <row r="6705" customFormat="1" ht="42" customHeight="1" x14ac:dyDescent="0.25"/>
    <row r="6706" customFormat="1" ht="42" customHeight="1" x14ac:dyDescent="0.25"/>
    <row r="6707" customFormat="1" ht="42" customHeight="1" x14ac:dyDescent="0.25"/>
    <row r="6708" customFormat="1" ht="42" customHeight="1" x14ac:dyDescent="0.25"/>
    <row r="6709" customFormat="1" ht="42" customHeight="1" x14ac:dyDescent="0.25"/>
    <row r="6710" customFormat="1" ht="42" customHeight="1" x14ac:dyDescent="0.25"/>
    <row r="6711" customFormat="1" ht="42" customHeight="1" x14ac:dyDescent="0.25"/>
    <row r="6712" customFormat="1" ht="42" customHeight="1" x14ac:dyDescent="0.25"/>
    <row r="6713" customFormat="1" ht="42" customHeight="1" x14ac:dyDescent="0.25"/>
    <row r="6714" customFormat="1" ht="42" customHeight="1" x14ac:dyDescent="0.25"/>
    <row r="6715" customFormat="1" ht="42" customHeight="1" x14ac:dyDescent="0.25"/>
    <row r="6716" customFormat="1" ht="42" customHeight="1" x14ac:dyDescent="0.25"/>
    <row r="6717" customFormat="1" ht="42" customHeight="1" x14ac:dyDescent="0.25"/>
    <row r="6718" customFormat="1" ht="42" customHeight="1" x14ac:dyDescent="0.25"/>
    <row r="6719" customFormat="1" ht="42" customHeight="1" x14ac:dyDescent="0.25"/>
    <row r="6720" customFormat="1" ht="42" customHeight="1" x14ac:dyDescent="0.25"/>
    <row r="6721" customFormat="1" ht="42" customHeight="1" x14ac:dyDescent="0.25"/>
    <row r="6722" customFormat="1" ht="42" customHeight="1" x14ac:dyDescent="0.25"/>
    <row r="6723" customFormat="1" ht="42" customHeight="1" x14ac:dyDescent="0.25"/>
    <row r="6724" customFormat="1" ht="42" customHeight="1" x14ac:dyDescent="0.25"/>
    <row r="6725" customFormat="1" ht="42" customHeight="1" x14ac:dyDescent="0.25"/>
    <row r="6726" customFormat="1" ht="42" customHeight="1" x14ac:dyDescent="0.25"/>
    <row r="6727" customFormat="1" ht="42" customHeight="1" x14ac:dyDescent="0.25"/>
    <row r="6728" customFormat="1" ht="42" customHeight="1" x14ac:dyDescent="0.25"/>
    <row r="6729" customFormat="1" ht="42" customHeight="1" x14ac:dyDescent="0.25"/>
    <row r="6730" customFormat="1" ht="42" customHeight="1" x14ac:dyDescent="0.25"/>
    <row r="6731" customFormat="1" ht="42" customHeight="1" x14ac:dyDescent="0.25"/>
    <row r="6732" customFormat="1" ht="42" customHeight="1" x14ac:dyDescent="0.25"/>
    <row r="6733" customFormat="1" ht="42" customHeight="1" x14ac:dyDescent="0.25"/>
    <row r="6734" customFormat="1" ht="42" customHeight="1" x14ac:dyDescent="0.25"/>
    <row r="6735" customFormat="1" ht="42" customHeight="1" x14ac:dyDescent="0.25"/>
    <row r="6736" customFormat="1" ht="42" customHeight="1" x14ac:dyDescent="0.25"/>
    <row r="6737" customFormat="1" ht="42" customHeight="1" x14ac:dyDescent="0.25"/>
    <row r="6738" customFormat="1" ht="42" customHeight="1" x14ac:dyDescent="0.25"/>
    <row r="6739" customFormat="1" ht="42" customHeight="1" x14ac:dyDescent="0.25"/>
    <row r="6740" customFormat="1" ht="42" customHeight="1" x14ac:dyDescent="0.25"/>
    <row r="6741" customFormat="1" ht="42" customHeight="1" x14ac:dyDescent="0.25"/>
    <row r="6742" customFormat="1" ht="42" customHeight="1" x14ac:dyDescent="0.25"/>
    <row r="6743" customFormat="1" ht="42" customHeight="1" x14ac:dyDescent="0.25"/>
    <row r="6744" customFormat="1" ht="42" customHeight="1" x14ac:dyDescent="0.25"/>
    <row r="6745" customFormat="1" ht="42" customHeight="1" x14ac:dyDescent="0.25"/>
    <row r="6746" customFormat="1" ht="42" customHeight="1" x14ac:dyDescent="0.25"/>
    <row r="6747" customFormat="1" ht="42" customHeight="1" x14ac:dyDescent="0.25"/>
    <row r="6748" customFormat="1" ht="42" customHeight="1" x14ac:dyDescent="0.25"/>
    <row r="6749" customFormat="1" ht="42" customHeight="1" x14ac:dyDescent="0.25"/>
    <row r="6750" customFormat="1" ht="42" customHeight="1" x14ac:dyDescent="0.25"/>
    <row r="6751" customFormat="1" ht="42" customHeight="1" x14ac:dyDescent="0.25"/>
    <row r="6752" customFormat="1" ht="42" customHeight="1" x14ac:dyDescent="0.25"/>
    <row r="6753" customFormat="1" ht="42" customHeight="1" x14ac:dyDescent="0.25"/>
    <row r="6754" customFormat="1" ht="42" customHeight="1" x14ac:dyDescent="0.25"/>
    <row r="6755" customFormat="1" ht="42" customHeight="1" x14ac:dyDescent="0.25"/>
    <row r="6756" customFormat="1" ht="42" customHeight="1" x14ac:dyDescent="0.25"/>
    <row r="6757" customFormat="1" ht="42" customHeight="1" x14ac:dyDescent="0.25"/>
    <row r="6758" customFormat="1" ht="42" customHeight="1" x14ac:dyDescent="0.25"/>
    <row r="6759" customFormat="1" ht="42" customHeight="1" x14ac:dyDescent="0.25"/>
    <row r="6760" customFormat="1" ht="42" customHeight="1" x14ac:dyDescent="0.25"/>
    <row r="6761" customFormat="1" ht="42" customHeight="1" x14ac:dyDescent="0.25"/>
    <row r="6762" customFormat="1" ht="42" customHeight="1" x14ac:dyDescent="0.25"/>
    <row r="6763" customFormat="1" ht="42" customHeight="1" x14ac:dyDescent="0.25"/>
    <row r="6764" customFormat="1" ht="42" customHeight="1" x14ac:dyDescent="0.25"/>
    <row r="6765" customFormat="1" ht="42" customHeight="1" x14ac:dyDescent="0.25"/>
    <row r="6766" customFormat="1" ht="42" customHeight="1" x14ac:dyDescent="0.25"/>
    <row r="6767" customFormat="1" ht="42" customHeight="1" x14ac:dyDescent="0.25"/>
    <row r="6768" customFormat="1" ht="42" customHeight="1" x14ac:dyDescent="0.25"/>
    <row r="6769" customFormat="1" ht="42" customHeight="1" x14ac:dyDescent="0.25"/>
    <row r="6770" customFormat="1" ht="42" customHeight="1" x14ac:dyDescent="0.25"/>
    <row r="6771" customFormat="1" ht="42" customHeight="1" x14ac:dyDescent="0.25"/>
    <row r="6772" customFormat="1" ht="42" customHeight="1" x14ac:dyDescent="0.25"/>
    <row r="6773" customFormat="1" ht="42" customHeight="1" x14ac:dyDescent="0.25"/>
    <row r="6774" customFormat="1" ht="42" customHeight="1" x14ac:dyDescent="0.25"/>
    <row r="6775" customFormat="1" ht="42" customHeight="1" x14ac:dyDescent="0.25"/>
    <row r="6776" customFormat="1" ht="42" customHeight="1" x14ac:dyDescent="0.25"/>
    <row r="6777" customFormat="1" ht="42" customHeight="1" x14ac:dyDescent="0.25"/>
    <row r="6778" customFormat="1" ht="42" customHeight="1" x14ac:dyDescent="0.25"/>
    <row r="6779" customFormat="1" ht="42" customHeight="1" x14ac:dyDescent="0.25"/>
    <row r="6780" customFormat="1" ht="42" customHeight="1" x14ac:dyDescent="0.25"/>
    <row r="6781" customFormat="1" ht="42" customHeight="1" x14ac:dyDescent="0.25"/>
    <row r="6782" customFormat="1" ht="42" customHeight="1" x14ac:dyDescent="0.25"/>
    <row r="6783" customFormat="1" ht="42" customHeight="1" x14ac:dyDescent="0.25"/>
    <row r="6784" customFormat="1" ht="42" customHeight="1" x14ac:dyDescent="0.25"/>
    <row r="6785" customFormat="1" ht="42" customHeight="1" x14ac:dyDescent="0.25"/>
    <row r="6786" customFormat="1" ht="42" customHeight="1" x14ac:dyDescent="0.25"/>
    <row r="6787" customFormat="1" ht="42" customHeight="1" x14ac:dyDescent="0.25"/>
    <row r="6788" customFormat="1" ht="42" customHeight="1" x14ac:dyDescent="0.25"/>
    <row r="6789" customFormat="1" ht="42" customHeight="1" x14ac:dyDescent="0.25"/>
    <row r="6790" customFormat="1" ht="42" customHeight="1" x14ac:dyDescent="0.25"/>
    <row r="6791" customFormat="1" ht="42" customHeight="1" x14ac:dyDescent="0.25"/>
    <row r="6792" customFormat="1" ht="42" customHeight="1" x14ac:dyDescent="0.25"/>
    <row r="6793" customFormat="1" ht="42" customHeight="1" x14ac:dyDescent="0.25"/>
    <row r="6794" customFormat="1" ht="42" customHeight="1" x14ac:dyDescent="0.25"/>
    <row r="6795" customFormat="1" ht="42" customHeight="1" x14ac:dyDescent="0.25"/>
    <row r="6796" customFormat="1" ht="42" customHeight="1" x14ac:dyDescent="0.25"/>
    <row r="6797" customFormat="1" ht="42" customHeight="1" x14ac:dyDescent="0.25"/>
    <row r="6798" customFormat="1" ht="42" customHeight="1" x14ac:dyDescent="0.25"/>
    <row r="6799" customFormat="1" ht="42" customHeight="1" x14ac:dyDescent="0.25"/>
    <row r="6800" customFormat="1" ht="42" customHeight="1" x14ac:dyDescent="0.25"/>
    <row r="6801" customFormat="1" ht="42" customHeight="1" x14ac:dyDescent="0.25"/>
    <row r="6802" customFormat="1" ht="42" customHeight="1" x14ac:dyDescent="0.25"/>
    <row r="6803" customFormat="1" ht="42" customHeight="1" x14ac:dyDescent="0.25"/>
    <row r="6804" customFormat="1" ht="42" customHeight="1" x14ac:dyDescent="0.25"/>
    <row r="6805" customFormat="1" ht="42" customHeight="1" x14ac:dyDescent="0.25"/>
    <row r="6806" customFormat="1" ht="42" customHeight="1" x14ac:dyDescent="0.25"/>
    <row r="6807" customFormat="1" ht="42" customHeight="1" x14ac:dyDescent="0.25"/>
    <row r="6808" customFormat="1" ht="42" customHeight="1" x14ac:dyDescent="0.25"/>
    <row r="6809" customFormat="1" ht="42" customHeight="1" x14ac:dyDescent="0.25"/>
    <row r="6810" customFormat="1" ht="42" customHeight="1" x14ac:dyDescent="0.25"/>
    <row r="6811" customFormat="1" ht="42" customHeight="1" x14ac:dyDescent="0.25"/>
    <row r="6812" customFormat="1" ht="42" customHeight="1" x14ac:dyDescent="0.25"/>
    <row r="6813" customFormat="1" ht="42" customHeight="1" x14ac:dyDescent="0.25"/>
    <row r="6814" customFormat="1" ht="42" customHeight="1" x14ac:dyDescent="0.25"/>
    <row r="6815" customFormat="1" ht="42" customHeight="1" x14ac:dyDescent="0.25"/>
    <row r="6816" customFormat="1" ht="42" customHeight="1" x14ac:dyDescent="0.25"/>
    <row r="6817" customFormat="1" ht="42" customHeight="1" x14ac:dyDescent="0.25"/>
    <row r="6818" customFormat="1" ht="42" customHeight="1" x14ac:dyDescent="0.25"/>
    <row r="6819" customFormat="1" ht="42" customHeight="1" x14ac:dyDescent="0.25"/>
    <row r="6820" customFormat="1" ht="42" customHeight="1" x14ac:dyDescent="0.25"/>
    <row r="6821" customFormat="1" ht="42" customHeight="1" x14ac:dyDescent="0.25"/>
    <row r="6822" customFormat="1" ht="42" customHeight="1" x14ac:dyDescent="0.25"/>
    <row r="6823" customFormat="1" ht="42" customHeight="1" x14ac:dyDescent="0.25"/>
    <row r="6824" customFormat="1" ht="42" customHeight="1" x14ac:dyDescent="0.25"/>
    <row r="6825" customFormat="1" ht="42" customHeight="1" x14ac:dyDescent="0.25"/>
    <row r="6826" customFormat="1" ht="42" customHeight="1" x14ac:dyDescent="0.25"/>
    <row r="6827" customFormat="1" ht="42" customHeight="1" x14ac:dyDescent="0.25"/>
    <row r="6828" customFormat="1" ht="42" customHeight="1" x14ac:dyDescent="0.25"/>
    <row r="6829" customFormat="1" ht="42" customHeight="1" x14ac:dyDescent="0.25"/>
    <row r="6830" customFormat="1" ht="42" customHeight="1" x14ac:dyDescent="0.25"/>
    <row r="6831" customFormat="1" ht="42" customHeight="1" x14ac:dyDescent="0.25"/>
    <row r="6832" customFormat="1" ht="42" customHeight="1" x14ac:dyDescent="0.25"/>
    <row r="6833" customFormat="1" ht="42" customHeight="1" x14ac:dyDescent="0.25"/>
    <row r="6834" customFormat="1" ht="42" customHeight="1" x14ac:dyDescent="0.25"/>
    <row r="6835" customFormat="1" ht="42" customHeight="1" x14ac:dyDescent="0.25"/>
    <row r="6836" customFormat="1" ht="42" customHeight="1" x14ac:dyDescent="0.25"/>
    <row r="6837" customFormat="1" ht="42" customHeight="1" x14ac:dyDescent="0.25"/>
    <row r="6838" customFormat="1" ht="42" customHeight="1" x14ac:dyDescent="0.25"/>
    <row r="6839" customFormat="1" ht="42" customHeight="1" x14ac:dyDescent="0.25"/>
    <row r="6840" customFormat="1" ht="42" customHeight="1" x14ac:dyDescent="0.25"/>
    <row r="6841" customFormat="1" ht="42" customHeight="1" x14ac:dyDescent="0.25"/>
    <row r="6842" customFormat="1" ht="42" customHeight="1" x14ac:dyDescent="0.25"/>
    <row r="6843" customFormat="1" ht="42" customHeight="1" x14ac:dyDescent="0.25"/>
    <row r="6844" customFormat="1" ht="42" customHeight="1" x14ac:dyDescent="0.25"/>
    <row r="6845" customFormat="1" ht="42" customHeight="1" x14ac:dyDescent="0.25"/>
    <row r="6846" customFormat="1" ht="42" customHeight="1" x14ac:dyDescent="0.25"/>
    <row r="6847" customFormat="1" ht="42" customHeight="1" x14ac:dyDescent="0.25"/>
    <row r="6848" customFormat="1" ht="42" customHeight="1" x14ac:dyDescent="0.25"/>
    <row r="6849" customFormat="1" ht="42" customHeight="1" x14ac:dyDescent="0.25"/>
    <row r="6850" customFormat="1" ht="42" customHeight="1" x14ac:dyDescent="0.25"/>
    <row r="6851" customFormat="1" ht="42" customHeight="1" x14ac:dyDescent="0.25"/>
    <row r="6852" customFormat="1" ht="42" customHeight="1" x14ac:dyDescent="0.25"/>
    <row r="6853" customFormat="1" ht="42" customHeight="1" x14ac:dyDescent="0.25"/>
    <row r="6854" customFormat="1" ht="42" customHeight="1" x14ac:dyDescent="0.25"/>
    <row r="6855" customFormat="1" ht="42" customHeight="1" x14ac:dyDescent="0.25"/>
    <row r="6856" customFormat="1" ht="42" customHeight="1" x14ac:dyDescent="0.25"/>
    <row r="6857" customFormat="1" ht="42" customHeight="1" x14ac:dyDescent="0.25"/>
    <row r="6858" customFormat="1" ht="42" customHeight="1" x14ac:dyDescent="0.25"/>
    <row r="6859" customFormat="1" ht="42" customHeight="1" x14ac:dyDescent="0.25"/>
    <row r="6860" customFormat="1" ht="42" customHeight="1" x14ac:dyDescent="0.25"/>
    <row r="6861" customFormat="1" ht="42" customHeight="1" x14ac:dyDescent="0.25"/>
    <row r="6862" customFormat="1" ht="42" customHeight="1" x14ac:dyDescent="0.25"/>
    <row r="6863" customFormat="1" ht="42" customHeight="1" x14ac:dyDescent="0.25"/>
    <row r="6864" customFormat="1" ht="42" customHeight="1" x14ac:dyDescent="0.25"/>
    <row r="6865" customFormat="1" ht="42" customHeight="1" x14ac:dyDescent="0.25"/>
    <row r="6866" customFormat="1" ht="42" customHeight="1" x14ac:dyDescent="0.25"/>
    <row r="6867" customFormat="1" ht="42" customHeight="1" x14ac:dyDescent="0.25"/>
    <row r="6868" customFormat="1" ht="42" customHeight="1" x14ac:dyDescent="0.25"/>
    <row r="6869" customFormat="1" ht="42" customHeight="1" x14ac:dyDescent="0.25"/>
    <row r="6870" customFormat="1" ht="42" customHeight="1" x14ac:dyDescent="0.25"/>
    <row r="6871" customFormat="1" ht="42" customHeight="1" x14ac:dyDescent="0.25"/>
    <row r="6872" customFormat="1" ht="42" customHeight="1" x14ac:dyDescent="0.25"/>
    <row r="6873" customFormat="1" ht="42" customHeight="1" x14ac:dyDescent="0.25"/>
    <row r="6874" customFormat="1" ht="42" customHeight="1" x14ac:dyDescent="0.25"/>
    <row r="6875" customFormat="1" ht="42" customHeight="1" x14ac:dyDescent="0.25"/>
    <row r="6876" customFormat="1" ht="42" customHeight="1" x14ac:dyDescent="0.25"/>
    <row r="6877" customFormat="1" ht="42" customHeight="1" x14ac:dyDescent="0.25"/>
    <row r="6878" customFormat="1" ht="42" customHeight="1" x14ac:dyDescent="0.25"/>
    <row r="6879" customFormat="1" ht="42" customHeight="1" x14ac:dyDescent="0.25"/>
    <row r="6880" customFormat="1" ht="42" customHeight="1" x14ac:dyDescent="0.25"/>
    <row r="6881" customFormat="1" ht="42" customHeight="1" x14ac:dyDescent="0.25"/>
    <row r="6882" customFormat="1" ht="42" customHeight="1" x14ac:dyDescent="0.25"/>
    <row r="6883" customFormat="1" ht="42" customHeight="1" x14ac:dyDescent="0.25"/>
    <row r="6884" customFormat="1" ht="42" customHeight="1" x14ac:dyDescent="0.25"/>
    <row r="6885" customFormat="1" ht="42" customHeight="1" x14ac:dyDescent="0.25"/>
    <row r="6886" customFormat="1" ht="42" customHeight="1" x14ac:dyDescent="0.25"/>
    <row r="6887" customFormat="1" ht="42" customHeight="1" x14ac:dyDescent="0.25"/>
    <row r="6888" customFormat="1" ht="42" customHeight="1" x14ac:dyDescent="0.25"/>
    <row r="6889" customFormat="1" ht="42" customHeight="1" x14ac:dyDescent="0.25"/>
    <row r="6890" customFormat="1" ht="42" customHeight="1" x14ac:dyDescent="0.25"/>
    <row r="6891" customFormat="1" ht="42" customHeight="1" x14ac:dyDescent="0.25"/>
    <row r="6892" customFormat="1" ht="42" customHeight="1" x14ac:dyDescent="0.25"/>
    <row r="6893" customFormat="1" ht="42" customHeight="1" x14ac:dyDescent="0.25"/>
    <row r="6894" customFormat="1" ht="42" customHeight="1" x14ac:dyDescent="0.25"/>
    <row r="6895" customFormat="1" ht="42" customHeight="1" x14ac:dyDescent="0.25"/>
    <row r="6896" customFormat="1" ht="42" customHeight="1" x14ac:dyDescent="0.25"/>
    <row r="6897" customFormat="1" ht="42" customHeight="1" x14ac:dyDescent="0.25"/>
    <row r="6898" customFormat="1" ht="42" customHeight="1" x14ac:dyDescent="0.25"/>
    <row r="6899" customFormat="1" ht="42" customHeight="1" x14ac:dyDescent="0.25"/>
    <row r="6900" customFormat="1" ht="42" customHeight="1" x14ac:dyDescent="0.25"/>
    <row r="6901" customFormat="1" ht="42" customHeight="1" x14ac:dyDescent="0.25"/>
    <row r="6902" customFormat="1" ht="42" customHeight="1" x14ac:dyDescent="0.25"/>
    <row r="6903" customFormat="1" ht="42" customHeight="1" x14ac:dyDescent="0.25"/>
    <row r="6904" customFormat="1" ht="42" customHeight="1" x14ac:dyDescent="0.25"/>
    <row r="6905" customFormat="1" ht="42" customHeight="1" x14ac:dyDescent="0.25"/>
    <row r="6906" customFormat="1" ht="42" customHeight="1" x14ac:dyDescent="0.25"/>
    <row r="6907" customFormat="1" ht="42" customHeight="1" x14ac:dyDescent="0.25"/>
    <row r="6908" customFormat="1" ht="42" customHeight="1" x14ac:dyDescent="0.25"/>
    <row r="6909" customFormat="1" ht="42" customHeight="1" x14ac:dyDescent="0.25"/>
    <row r="6910" customFormat="1" ht="42" customHeight="1" x14ac:dyDescent="0.25"/>
    <row r="6911" customFormat="1" ht="42" customHeight="1" x14ac:dyDescent="0.25"/>
    <row r="6912" customFormat="1" ht="42" customHeight="1" x14ac:dyDescent="0.25"/>
    <row r="6913" customFormat="1" ht="42" customHeight="1" x14ac:dyDescent="0.25"/>
    <row r="6914" customFormat="1" ht="42" customHeight="1" x14ac:dyDescent="0.25"/>
    <row r="6915" customFormat="1" ht="42" customHeight="1" x14ac:dyDescent="0.25"/>
    <row r="6916" customFormat="1" ht="42" customHeight="1" x14ac:dyDescent="0.25"/>
    <row r="6917" customFormat="1" ht="42" customHeight="1" x14ac:dyDescent="0.25"/>
    <row r="6918" customFormat="1" ht="42" customHeight="1" x14ac:dyDescent="0.25"/>
    <row r="6919" customFormat="1" ht="42" customHeight="1" x14ac:dyDescent="0.25"/>
    <row r="6920" customFormat="1" ht="42" customHeight="1" x14ac:dyDescent="0.25"/>
    <row r="6921" customFormat="1" ht="42" customHeight="1" x14ac:dyDescent="0.25"/>
    <row r="6922" customFormat="1" ht="42" customHeight="1" x14ac:dyDescent="0.25"/>
    <row r="6923" customFormat="1" ht="42" customHeight="1" x14ac:dyDescent="0.25"/>
    <row r="6924" customFormat="1" ht="42" customHeight="1" x14ac:dyDescent="0.25"/>
    <row r="6925" customFormat="1" ht="42" customHeight="1" x14ac:dyDescent="0.25"/>
    <row r="6926" customFormat="1" ht="42" customHeight="1" x14ac:dyDescent="0.25"/>
    <row r="6927" customFormat="1" ht="42" customHeight="1" x14ac:dyDescent="0.25"/>
    <row r="6928" customFormat="1" ht="42" customHeight="1" x14ac:dyDescent="0.25"/>
    <row r="6929" customFormat="1" ht="42" customHeight="1" x14ac:dyDescent="0.25"/>
    <row r="6930" customFormat="1" ht="42" customHeight="1" x14ac:dyDescent="0.25"/>
    <row r="6931" customFormat="1" ht="42" customHeight="1" x14ac:dyDescent="0.25"/>
    <row r="6932" customFormat="1" ht="42" customHeight="1" x14ac:dyDescent="0.25"/>
    <row r="6933" customFormat="1" ht="42" customHeight="1" x14ac:dyDescent="0.25"/>
    <row r="6934" customFormat="1" ht="42" customHeight="1" x14ac:dyDescent="0.25"/>
    <row r="6935" customFormat="1" ht="42" customHeight="1" x14ac:dyDescent="0.25"/>
    <row r="6936" customFormat="1" ht="42" customHeight="1" x14ac:dyDescent="0.25"/>
    <row r="6937" customFormat="1" ht="42" customHeight="1" x14ac:dyDescent="0.25"/>
    <row r="6938" customFormat="1" ht="42" customHeight="1" x14ac:dyDescent="0.25"/>
    <row r="6939" customFormat="1" ht="42" customHeight="1" x14ac:dyDescent="0.25"/>
    <row r="6940" customFormat="1" ht="42" customHeight="1" x14ac:dyDescent="0.25"/>
    <row r="6941" customFormat="1" ht="42" customHeight="1" x14ac:dyDescent="0.25"/>
    <row r="6942" customFormat="1" ht="42" customHeight="1" x14ac:dyDescent="0.25"/>
    <row r="6943" customFormat="1" ht="42" customHeight="1" x14ac:dyDescent="0.25"/>
    <row r="6944" customFormat="1" ht="42" customHeight="1" x14ac:dyDescent="0.25"/>
    <row r="6945" customFormat="1" ht="42" customHeight="1" x14ac:dyDescent="0.25"/>
    <row r="6946" customFormat="1" ht="42" customHeight="1" x14ac:dyDescent="0.25"/>
    <row r="6947" customFormat="1" ht="42" customHeight="1" x14ac:dyDescent="0.25"/>
    <row r="6948" customFormat="1" ht="42" customHeight="1" x14ac:dyDescent="0.25"/>
    <row r="6949" customFormat="1" ht="42" customHeight="1" x14ac:dyDescent="0.25"/>
    <row r="6950" customFormat="1" ht="42" customHeight="1" x14ac:dyDescent="0.25"/>
    <row r="6951" customFormat="1" ht="42" customHeight="1" x14ac:dyDescent="0.25"/>
    <row r="6952" customFormat="1" ht="42" customHeight="1" x14ac:dyDescent="0.25"/>
    <row r="6953" customFormat="1" ht="42" customHeight="1" x14ac:dyDescent="0.25"/>
    <row r="6954" customFormat="1" ht="42" customHeight="1" x14ac:dyDescent="0.25"/>
    <row r="6955" customFormat="1" ht="42" customHeight="1" x14ac:dyDescent="0.25"/>
    <row r="6956" customFormat="1" ht="42" customHeight="1" x14ac:dyDescent="0.25"/>
    <row r="6957" customFormat="1" ht="42" customHeight="1" x14ac:dyDescent="0.25"/>
    <row r="6958" customFormat="1" ht="42" customHeight="1" x14ac:dyDescent="0.25"/>
    <row r="6959" customFormat="1" ht="42" customHeight="1" x14ac:dyDescent="0.25"/>
    <row r="6960" customFormat="1" ht="42" customHeight="1" x14ac:dyDescent="0.25"/>
    <row r="6961" customFormat="1" ht="42" customHeight="1" x14ac:dyDescent="0.25"/>
    <row r="6962" customFormat="1" ht="42" customHeight="1" x14ac:dyDescent="0.25"/>
    <row r="6963" customFormat="1" ht="42" customHeight="1" x14ac:dyDescent="0.25"/>
    <row r="6964" customFormat="1" ht="42" customHeight="1" x14ac:dyDescent="0.25"/>
    <row r="6965" customFormat="1" ht="42" customHeight="1" x14ac:dyDescent="0.25"/>
    <row r="6966" customFormat="1" ht="42" customHeight="1" x14ac:dyDescent="0.25"/>
    <row r="6967" customFormat="1" ht="42" customHeight="1" x14ac:dyDescent="0.25"/>
    <row r="6968" customFormat="1" ht="42" customHeight="1" x14ac:dyDescent="0.25"/>
    <row r="6969" customFormat="1" ht="42" customHeight="1" x14ac:dyDescent="0.25"/>
    <row r="6970" customFormat="1" ht="42" customHeight="1" x14ac:dyDescent="0.25"/>
    <row r="6971" customFormat="1" ht="42" customHeight="1" x14ac:dyDescent="0.25"/>
    <row r="6972" customFormat="1" ht="42" customHeight="1" x14ac:dyDescent="0.25"/>
    <row r="6973" customFormat="1" ht="42" customHeight="1" x14ac:dyDescent="0.25"/>
    <row r="6974" customFormat="1" ht="42" customHeight="1" x14ac:dyDescent="0.25"/>
    <row r="6975" customFormat="1" ht="42" customHeight="1" x14ac:dyDescent="0.25"/>
    <row r="6976" customFormat="1" ht="42" customHeight="1" x14ac:dyDescent="0.25"/>
    <row r="6977" customFormat="1" ht="42" customHeight="1" x14ac:dyDescent="0.25"/>
    <row r="6978" customFormat="1" ht="42" customHeight="1" x14ac:dyDescent="0.25"/>
    <row r="6979" customFormat="1" ht="42" customHeight="1" x14ac:dyDescent="0.25"/>
    <row r="6980" customFormat="1" ht="42" customHeight="1" x14ac:dyDescent="0.25"/>
    <row r="6981" customFormat="1" ht="42" customHeight="1" x14ac:dyDescent="0.25"/>
    <row r="6982" customFormat="1" ht="42" customHeight="1" x14ac:dyDescent="0.25"/>
    <row r="6983" customFormat="1" ht="42" customHeight="1" x14ac:dyDescent="0.25"/>
    <row r="6984" customFormat="1" ht="42" customHeight="1" x14ac:dyDescent="0.25"/>
    <row r="6985" customFormat="1" ht="42" customHeight="1" x14ac:dyDescent="0.25"/>
    <row r="6986" customFormat="1" ht="42" customHeight="1" x14ac:dyDescent="0.25"/>
    <row r="6987" customFormat="1" ht="42" customHeight="1" x14ac:dyDescent="0.25"/>
    <row r="6988" customFormat="1" ht="42" customHeight="1" x14ac:dyDescent="0.25"/>
    <row r="6989" customFormat="1" ht="42" customHeight="1" x14ac:dyDescent="0.25"/>
    <row r="6990" customFormat="1" ht="42" customHeight="1" x14ac:dyDescent="0.25"/>
    <row r="6991" customFormat="1" ht="42" customHeight="1" x14ac:dyDescent="0.25"/>
    <row r="6992" customFormat="1" ht="42" customHeight="1" x14ac:dyDescent="0.25"/>
    <row r="6993" customFormat="1" ht="42" customHeight="1" x14ac:dyDescent="0.25"/>
    <row r="6994" customFormat="1" ht="42" customHeight="1" x14ac:dyDescent="0.25"/>
    <row r="6995" customFormat="1" ht="42" customHeight="1" x14ac:dyDescent="0.25"/>
    <row r="6996" customFormat="1" ht="42" customHeight="1" x14ac:dyDescent="0.25"/>
    <row r="6997" customFormat="1" ht="42" customHeight="1" x14ac:dyDescent="0.25"/>
    <row r="6998" customFormat="1" ht="42" customHeight="1" x14ac:dyDescent="0.25"/>
    <row r="6999" customFormat="1" ht="42" customHeight="1" x14ac:dyDescent="0.25"/>
    <row r="7000" customFormat="1" ht="42" customHeight="1" x14ac:dyDescent="0.25"/>
    <row r="7001" customFormat="1" ht="42" customHeight="1" x14ac:dyDescent="0.25"/>
    <row r="7002" customFormat="1" ht="42" customHeight="1" x14ac:dyDescent="0.25"/>
    <row r="7003" customFormat="1" ht="42" customHeight="1" x14ac:dyDescent="0.25"/>
    <row r="7004" customFormat="1" ht="42" customHeight="1" x14ac:dyDescent="0.25"/>
    <row r="7005" customFormat="1" ht="42" customHeight="1" x14ac:dyDescent="0.25"/>
    <row r="7006" customFormat="1" ht="42" customHeight="1" x14ac:dyDescent="0.25"/>
    <row r="7007" customFormat="1" ht="42" customHeight="1" x14ac:dyDescent="0.25"/>
    <row r="7008" customFormat="1" ht="42" customHeight="1" x14ac:dyDescent="0.25"/>
    <row r="7009" customFormat="1" ht="42" customHeight="1" x14ac:dyDescent="0.25"/>
    <row r="7010" customFormat="1" ht="42" customHeight="1" x14ac:dyDescent="0.25"/>
    <row r="7011" customFormat="1" ht="42" customHeight="1" x14ac:dyDescent="0.25"/>
    <row r="7012" customFormat="1" ht="42" customHeight="1" x14ac:dyDescent="0.25"/>
    <row r="7013" customFormat="1" ht="42" customHeight="1" x14ac:dyDescent="0.25"/>
    <row r="7014" customFormat="1" ht="42" customHeight="1" x14ac:dyDescent="0.25"/>
    <row r="7015" customFormat="1" ht="42" customHeight="1" x14ac:dyDescent="0.25"/>
    <row r="7016" customFormat="1" ht="42" customHeight="1" x14ac:dyDescent="0.25"/>
    <row r="7017" customFormat="1" ht="42" customHeight="1" x14ac:dyDescent="0.25"/>
    <row r="7018" customFormat="1" ht="42" customHeight="1" x14ac:dyDescent="0.25"/>
    <row r="7019" customFormat="1" ht="42" customHeight="1" x14ac:dyDescent="0.25"/>
    <row r="7020" customFormat="1" ht="42" customHeight="1" x14ac:dyDescent="0.25"/>
    <row r="7021" customFormat="1" ht="42" customHeight="1" x14ac:dyDescent="0.25"/>
    <row r="7022" customFormat="1" ht="42" customHeight="1" x14ac:dyDescent="0.25"/>
    <row r="7023" customFormat="1" ht="42" customHeight="1" x14ac:dyDescent="0.25"/>
    <row r="7024" customFormat="1" ht="42" customHeight="1" x14ac:dyDescent="0.25"/>
    <row r="7025" customFormat="1" ht="42" customHeight="1" x14ac:dyDescent="0.25"/>
    <row r="7026" customFormat="1" ht="42" customHeight="1" x14ac:dyDescent="0.25"/>
    <row r="7027" customFormat="1" ht="42" customHeight="1" x14ac:dyDescent="0.25"/>
    <row r="7028" customFormat="1" ht="42" customHeight="1" x14ac:dyDescent="0.25"/>
    <row r="7029" customFormat="1" ht="42" customHeight="1" x14ac:dyDescent="0.25"/>
    <row r="7030" customFormat="1" ht="42" customHeight="1" x14ac:dyDescent="0.25"/>
    <row r="7031" customFormat="1" ht="42" customHeight="1" x14ac:dyDescent="0.25"/>
    <row r="7032" customFormat="1" ht="42" customHeight="1" x14ac:dyDescent="0.25"/>
    <row r="7033" customFormat="1" ht="42" customHeight="1" x14ac:dyDescent="0.25"/>
    <row r="7034" customFormat="1" ht="42" customHeight="1" x14ac:dyDescent="0.25"/>
    <row r="7035" customFormat="1" ht="42" customHeight="1" x14ac:dyDescent="0.25"/>
    <row r="7036" customFormat="1" ht="42" customHeight="1" x14ac:dyDescent="0.25"/>
    <row r="7037" customFormat="1" ht="42" customHeight="1" x14ac:dyDescent="0.25"/>
    <row r="7038" customFormat="1" ht="42" customHeight="1" x14ac:dyDescent="0.25"/>
    <row r="7039" customFormat="1" ht="42" customHeight="1" x14ac:dyDescent="0.25"/>
    <row r="7040" customFormat="1" ht="42" customHeight="1" x14ac:dyDescent="0.25"/>
    <row r="7041" customFormat="1" ht="42" customHeight="1" x14ac:dyDescent="0.25"/>
    <row r="7042" customFormat="1" ht="42" customHeight="1" x14ac:dyDescent="0.25"/>
    <row r="7043" customFormat="1" ht="42" customHeight="1" x14ac:dyDescent="0.25"/>
    <row r="7044" customFormat="1" ht="42" customHeight="1" x14ac:dyDescent="0.25"/>
    <row r="7045" customFormat="1" ht="42" customHeight="1" x14ac:dyDescent="0.25"/>
    <row r="7046" customFormat="1" ht="42" customHeight="1" x14ac:dyDescent="0.25"/>
    <row r="7047" customFormat="1" ht="42" customHeight="1" x14ac:dyDescent="0.25"/>
    <row r="7048" customFormat="1" ht="42" customHeight="1" x14ac:dyDescent="0.25"/>
    <row r="7049" customFormat="1" ht="42" customHeight="1" x14ac:dyDescent="0.25"/>
    <row r="7050" customFormat="1" ht="42" customHeight="1" x14ac:dyDescent="0.25"/>
    <row r="7051" customFormat="1" ht="42" customHeight="1" x14ac:dyDescent="0.25"/>
    <row r="7052" customFormat="1" ht="42" customHeight="1" x14ac:dyDescent="0.25"/>
    <row r="7053" customFormat="1" ht="42" customHeight="1" x14ac:dyDescent="0.25"/>
    <row r="7054" customFormat="1" ht="42" customHeight="1" x14ac:dyDescent="0.25"/>
    <row r="7055" customFormat="1" ht="42" customHeight="1" x14ac:dyDescent="0.25"/>
    <row r="7056" customFormat="1" ht="42" customHeight="1" x14ac:dyDescent="0.25"/>
    <row r="7057" customFormat="1" ht="42" customHeight="1" x14ac:dyDescent="0.25"/>
    <row r="7058" customFormat="1" ht="42" customHeight="1" x14ac:dyDescent="0.25"/>
    <row r="7059" customFormat="1" ht="42" customHeight="1" x14ac:dyDescent="0.25"/>
    <row r="7060" customFormat="1" ht="42" customHeight="1" x14ac:dyDescent="0.25"/>
    <row r="7061" customFormat="1" ht="42" customHeight="1" x14ac:dyDescent="0.25"/>
    <row r="7062" customFormat="1" ht="42" customHeight="1" x14ac:dyDescent="0.25"/>
    <row r="7063" customFormat="1" ht="42" customHeight="1" x14ac:dyDescent="0.25"/>
    <row r="7064" customFormat="1" ht="42" customHeight="1" x14ac:dyDescent="0.25"/>
    <row r="7065" customFormat="1" ht="42" customHeight="1" x14ac:dyDescent="0.25"/>
    <row r="7066" customFormat="1" ht="42" customHeight="1" x14ac:dyDescent="0.25"/>
    <row r="7067" customFormat="1" ht="42" customHeight="1" x14ac:dyDescent="0.25"/>
    <row r="7068" customFormat="1" ht="42" customHeight="1" x14ac:dyDescent="0.25"/>
    <row r="7069" customFormat="1" ht="42" customHeight="1" x14ac:dyDescent="0.25"/>
    <row r="7070" customFormat="1" ht="42" customHeight="1" x14ac:dyDescent="0.25"/>
    <row r="7071" customFormat="1" ht="42" customHeight="1" x14ac:dyDescent="0.25"/>
    <row r="7072" customFormat="1" ht="42" customHeight="1" x14ac:dyDescent="0.25"/>
    <row r="7073" customFormat="1" ht="42" customHeight="1" x14ac:dyDescent="0.25"/>
    <row r="7074" customFormat="1" ht="42" customHeight="1" x14ac:dyDescent="0.25"/>
    <row r="7075" customFormat="1" ht="42" customHeight="1" x14ac:dyDescent="0.25"/>
    <row r="7076" customFormat="1" ht="42" customHeight="1" x14ac:dyDescent="0.25"/>
    <row r="7077" customFormat="1" ht="42" customHeight="1" x14ac:dyDescent="0.25"/>
    <row r="7078" customFormat="1" ht="42" customHeight="1" x14ac:dyDescent="0.25"/>
    <row r="7079" customFormat="1" ht="42" customHeight="1" x14ac:dyDescent="0.25"/>
    <row r="7080" customFormat="1" ht="42" customHeight="1" x14ac:dyDescent="0.25"/>
    <row r="7081" customFormat="1" ht="42" customHeight="1" x14ac:dyDescent="0.25"/>
    <row r="7082" customFormat="1" ht="42" customHeight="1" x14ac:dyDescent="0.25"/>
    <row r="7083" customFormat="1" ht="42" customHeight="1" x14ac:dyDescent="0.25"/>
    <row r="7084" customFormat="1" ht="42" customHeight="1" x14ac:dyDescent="0.25"/>
    <row r="7085" customFormat="1" ht="42" customHeight="1" x14ac:dyDescent="0.25"/>
    <row r="7086" customFormat="1" ht="42" customHeight="1" x14ac:dyDescent="0.25"/>
    <row r="7087" customFormat="1" ht="42" customHeight="1" x14ac:dyDescent="0.25"/>
    <row r="7088" customFormat="1" ht="42" customHeight="1" x14ac:dyDescent="0.25"/>
    <row r="7089" customFormat="1" ht="42" customHeight="1" x14ac:dyDescent="0.25"/>
    <row r="7090" customFormat="1" ht="42" customHeight="1" x14ac:dyDescent="0.25"/>
    <row r="7091" customFormat="1" ht="42" customHeight="1" x14ac:dyDescent="0.25"/>
    <row r="7092" customFormat="1" ht="42" customHeight="1" x14ac:dyDescent="0.25"/>
    <row r="7093" customFormat="1" ht="42" customHeight="1" x14ac:dyDescent="0.25"/>
    <row r="7094" customFormat="1" ht="42" customHeight="1" x14ac:dyDescent="0.25"/>
    <row r="7095" customFormat="1" ht="42" customHeight="1" x14ac:dyDescent="0.25"/>
    <row r="7096" customFormat="1" ht="42" customHeight="1" x14ac:dyDescent="0.25"/>
    <row r="7097" customFormat="1" ht="42" customHeight="1" x14ac:dyDescent="0.25"/>
    <row r="7098" customFormat="1" ht="42" customHeight="1" x14ac:dyDescent="0.25"/>
    <row r="7099" customFormat="1" ht="42" customHeight="1" x14ac:dyDescent="0.25"/>
    <row r="7100" customFormat="1" ht="42" customHeight="1" x14ac:dyDescent="0.25"/>
    <row r="7101" customFormat="1" ht="42" customHeight="1" x14ac:dyDescent="0.25"/>
    <row r="7102" customFormat="1" ht="42" customHeight="1" x14ac:dyDescent="0.25"/>
    <row r="7103" customFormat="1" ht="42" customHeight="1" x14ac:dyDescent="0.25"/>
    <row r="7104" customFormat="1" ht="42" customHeight="1" x14ac:dyDescent="0.25"/>
    <row r="7105" customFormat="1" ht="42" customHeight="1" x14ac:dyDescent="0.25"/>
    <row r="7106" customFormat="1" ht="42" customHeight="1" x14ac:dyDescent="0.25"/>
    <row r="7107" customFormat="1" ht="42" customHeight="1" x14ac:dyDescent="0.25"/>
    <row r="7108" customFormat="1" ht="42" customHeight="1" x14ac:dyDescent="0.25"/>
    <row r="7109" customFormat="1" ht="42" customHeight="1" x14ac:dyDescent="0.25"/>
    <row r="7110" customFormat="1" ht="42" customHeight="1" x14ac:dyDescent="0.25"/>
    <row r="7111" customFormat="1" ht="42" customHeight="1" x14ac:dyDescent="0.25"/>
    <row r="7112" customFormat="1" ht="42" customHeight="1" x14ac:dyDescent="0.25"/>
    <row r="7113" customFormat="1" ht="42" customHeight="1" x14ac:dyDescent="0.25"/>
    <row r="7114" customFormat="1" ht="42" customHeight="1" x14ac:dyDescent="0.25"/>
    <row r="7115" customFormat="1" ht="42" customHeight="1" x14ac:dyDescent="0.25"/>
    <row r="7116" customFormat="1" ht="42" customHeight="1" x14ac:dyDescent="0.25"/>
    <row r="7117" customFormat="1" ht="42" customHeight="1" x14ac:dyDescent="0.25"/>
    <row r="7118" customFormat="1" ht="42" customHeight="1" x14ac:dyDescent="0.25"/>
    <row r="7119" customFormat="1" ht="42" customHeight="1" x14ac:dyDescent="0.25"/>
    <row r="7120" customFormat="1" ht="42" customHeight="1" x14ac:dyDescent="0.25"/>
    <row r="7121" customFormat="1" ht="42" customHeight="1" x14ac:dyDescent="0.25"/>
    <row r="7122" customFormat="1" ht="42" customHeight="1" x14ac:dyDescent="0.25"/>
    <row r="7123" customFormat="1" ht="42" customHeight="1" x14ac:dyDescent="0.25"/>
    <row r="7124" customFormat="1" ht="42" customHeight="1" x14ac:dyDescent="0.25"/>
    <row r="7125" customFormat="1" ht="42" customHeight="1" x14ac:dyDescent="0.25"/>
    <row r="7126" customFormat="1" ht="42" customHeight="1" x14ac:dyDescent="0.25"/>
    <row r="7127" customFormat="1" ht="42" customHeight="1" x14ac:dyDescent="0.25"/>
    <row r="7128" customFormat="1" ht="42" customHeight="1" x14ac:dyDescent="0.25"/>
    <row r="7129" customFormat="1" ht="42" customHeight="1" x14ac:dyDescent="0.25"/>
    <row r="7130" customFormat="1" ht="42" customHeight="1" x14ac:dyDescent="0.25"/>
    <row r="7131" customFormat="1" ht="42" customHeight="1" x14ac:dyDescent="0.25"/>
    <row r="7132" customFormat="1" ht="42" customHeight="1" x14ac:dyDescent="0.25"/>
    <row r="7133" customFormat="1" ht="42" customHeight="1" x14ac:dyDescent="0.25"/>
    <row r="7134" customFormat="1" ht="42" customHeight="1" x14ac:dyDescent="0.25"/>
    <row r="7135" customFormat="1" ht="42" customHeight="1" x14ac:dyDescent="0.25"/>
    <row r="7136" customFormat="1" ht="42" customHeight="1" x14ac:dyDescent="0.25"/>
    <row r="7137" customFormat="1" ht="42" customHeight="1" x14ac:dyDescent="0.25"/>
    <row r="7138" customFormat="1" ht="42" customHeight="1" x14ac:dyDescent="0.25"/>
    <row r="7139" customFormat="1" ht="42" customHeight="1" x14ac:dyDescent="0.25"/>
    <row r="7140" customFormat="1" ht="42" customHeight="1" x14ac:dyDescent="0.25"/>
    <row r="7141" customFormat="1" ht="42" customHeight="1" x14ac:dyDescent="0.25"/>
    <row r="7142" customFormat="1" ht="42" customHeight="1" x14ac:dyDescent="0.25"/>
    <row r="7143" customFormat="1" ht="42" customHeight="1" x14ac:dyDescent="0.25"/>
    <row r="7144" customFormat="1" ht="42" customHeight="1" x14ac:dyDescent="0.25"/>
    <row r="7145" customFormat="1" ht="42" customHeight="1" x14ac:dyDescent="0.25"/>
    <row r="7146" customFormat="1" ht="42" customHeight="1" x14ac:dyDescent="0.25"/>
    <row r="7147" customFormat="1" ht="42" customHeight="1" x14ac:dyDescent="0.25"/>
    <row r="7148" customFormat="1" ht="42" customHeight="1" x14ac:dyDescent="0.25"/>
    <row r="7149" customFormat="1" ht="42" customHeight="1" x14ac:dyDescent="0.25"/>
    <row r="7150" customFormat="1" ht="42" customHeight="1" x14ac:dyDescent="0.25"/>
    <row r="7151" customFormat="1" ht="42" customHeight="1" x14ac:dyDescent="0.25"/>
    <row r="7152" customFormat="1" ht="42" customHeight="1" x14ac:dyDescent="0.25"/>
    <row r="7153" customFormat="1" ht="42" customHeight="1" x14ac:dyDescent="0.25"/>
    <row r="7154" customFormat="1" ht="42" customHeight="1" x14ac:dyDescent="0.25"/>
    <row r="7155" customFormat="1" ht="42" customHeight="1" x14ac:dyDescent="0.25"/>
    <row r="7156" customFormat="1" ht="42" customHeight="1" x14ac:dyDescent="0.25"/>
    <row r="7157" customFormat="1" ht="42" customHeight="1" x14ac:dyDescent="0.25"/>
    <row r="7158" customFormat="1" ht="42" customHeight="1" x14ac:dyDescent="0.25"/>
    <row r="7159" customFormat="1" ht="42" customHeight="1" x14ac:dyDescent="0.25"/>
    <row r="7160" customFormat="1" ht="42" customHeight="1" x14ac:dyDescent="0.25"/>
    <row r="7161" customFormat="1" ht="42" customHeight="1" x14ac:dyDescent="0.25"/>
    <row r="7162" customFormat="1" ht="42" customHeight="1" x14ac:dyDescent="0.25"/>
    <row r="7163" customFormat="1" ht="42" customHeight="1" x14ac:dyDescent="0.25"/>
    <row r="7164" customFormat="1" ht="42" customHeight="1" x14ac:dyDescent="0.25"/>
    <row r="7165" customFormat="1" ht="42" customHeight="1" x14ac:dyDescent="0.25"/>
    <row r="7166" customFormat="1" ht="42" customHeight="1" x14ac:dyDescent="0.25"/>
    <row r="7167" customFormat="1" ht="42" customHeight="1" x14ac:dyDescent="0.25"/>
    <row r="7168" customFormat="1" ht="42" customHeight="1" x14ac:dyDescent="0.25"/>
    <row r="7169" customFormat="1" ht="42" customHeight="1" x14ac:dyDescent="0.25"/>
    <row r="7170" customFormat="1" ht="42" customHeight="1" x14ac:dyDescent="0.25"/>
    <row r="7171" customFormat="1" ht="42" customHeight="1" x14ac:dyDescent="0.25"/>
    <row r="7172" customFormat="1" ht="42" customHeight="1" x14ac:dyDescent="0.25"/>
    <row r="7173" customFormat="1" ht="42" customHeight="1" x14ac:dyDescent="0.25"/>
    <row r="7174" customFormat="1" ht="42" customHeight="1" x14ac:dyDescent="0.25"/>
    <row r="7175" customFormat="1" ht="42" customHeight="1" x14ac:dyDescent="0.25"/>
    <row r="7176" customFormat="1" ht="42" customHeight="1" x14ac:dyDescent="0.25"/>
    <row r="7177" customFormat="1" ht="42" customHeight="1" x14ac:dyDescent="0.25"/>
    <row r="7178" customFormat="1" ht="42" customHeight="1" x14ac:dyDescent="0.25"/>
    <row r="7179" customFormat="1" ht="42" customHeight="1" x14ac:dyDescent="0.25"/>
    <row r="7180" customFormat="1" ht="42" customHeight="1" x14ac:dyDescent="0.25"/>
    <row r="7181" customFormat="1" ht="42" customHeight="1" x14ac:dyDescent="0.25"/>
    <row r="7182" customFormat="1" ht="42" customHeight="1" x14ac:dyDescent="0.25"/>
    <row r="7183" customFormat="1" ht="42" customHeight="1" x14ac:dyDescent="0.25"/>
    <row r="7184" customFormat="1" ht="42" customHeight="1" x14ac:dyDescent="0.25"/>
    <row r="7185" customFormat="1" ht="42" customHeight="1" x14ac:dyDescent="0.25"/>
    <row r="7186" customFormat="1" ht="42" customHeight="1" x14ac:dyDescent="0.25"/>
    <row r="7187" customFormat="1" ht="42" customHeight="1" x14ac:dyDescent="0.25"/>
    <row r="7188" customFormat="1" ht="42" customHeight="1" x14ac:dyDescent="0.25"/>
    <row r="7189" customFormat="1" ht="42" customHeight="1" x14ac:dyDescent="0.25"/>
    <row r="7190" customFormat="1" ht="42" customHeight="1" x14ac:dyDescent="0.25"/>
    <row r="7191" customFormat="1" ht="42" customHeight="1" x14ac:dyDescent="0.25"/>
    <row r="7192" customFormat="1" ht="42" customHeight="1" x14ac:dyDescent="0.25"/>
    <row r="7193" customFormat="1" ht="42" customHeight="1" x14ac:dyDescent="0.25"/>
    <row r="7194" customFormat="1" ht="42" customHeight="1" x14ac:dyDescent="0.25"/>
    <row r="7195" customFormat="1" ht="42" customHeight="1" x14ac:dyDescent="0.25"/>
    <row r="7196" customFormat="1" ht="42" customHeight="1" x14ac:dyDescent="0.25"/>
    <row r="7197" customFormat="1" ht="42" customHeight="1" x14ac:dyDescent="0.25"/>
    <row r="7198" customFormat="1" ht="42" customHeight="1" x14ac:dyDescent="0.25"/>
    <row r="7199" customFormat="1" ht="42" customHeight="1" x14ac:dyDescent="0.25"/>
    <row r="7200" customFormat="1" ht="42" customHeight="1" x14ac:dyDescent="0.25"/>
    <row r="7201" customFormat="1" ht="42" customHeight="1" x14ac:dyDescent="0.25"/>
    <row r="7202" customFormat="1" ht="42" customHeight="1" x14ac:dyDescent="0.25"/>
    <row r="7203" customFormat="1" ht="42" customHeight="1" x14ac:dyDescent="0.25"/>
    <row r="7204" customFormat="1" ht="42" customHeight="1" x14ac:dyDescent="0.25"/>
    <row r="7205" customFormat="1" ht="42" customHeight="1" x14ac:dyDescent="0.25"/>
    <row r="7206" customFormat="1" ht="42" customHeight="1" x14ac:dyDescent="0.25"/>
    <row r="7207" customFormat="1" ht="42" customHeight="1" x14ac:dyDescent="0.25"/>
    <row r="7208" customFormat="1" ht="42" customHeight="1" x14ac:dyDescent="0.25"/>
    <row r="7209" customFormat="1" ht="42" customHeight="1" x14ac:dyDescent="0.25"/>
    <row r="7210" customFormat="1" ht="42" customHeight="1" x14ac:dyDescent="0.25"/>
    <row r="7211" customFormat="1" ht="42" customHeight="1" x14ac:dyDescent="0.25"/>
    <row r="7212" customFormat="1" ht="42" customHeight="1" x14ac:dyDescent="0.25"/>
    <row r="7213" customFormat="1" ht="42" customHeight="1" x14ac:dyDescent="0.25"/>
    <row r="7214" customFormat="1" ht="42" customHeight="1" x14ac:dyDescent="0.25"/>
    <row r="7215" customFormat="1" ht="42" customHeight="1" x14ac:dyDescent="0.25"/>
    <row r="7216" customFormat="1" ht="42" customHeight="1" x14ac:dyDescent="0.25"/>
    <row r="7217" customFormat="1" ht="42" customHeight="1" x14ac:dyDescent="0.25"/>
    <row r="7218" customFormat="1" ht="42" customHeight="1" x14ac:dyDescent="0.25"/>
    <row r="7219" customFormat="1" ht="42" customHeight="1" x14ac:dyDescent="0.25"/>
    <row r="7220" customFormat="1" ht="42" customHeight="1" x14ac:dyDescent="0.25"/>
    <row r="7221" customFormat="1" ht="42" customHeight="1" x14ac:dyDescent="0.25"/>
    <row r="7222" customFormat="1" ht="42" customHeight="1" x14ac:dyDescent="0.25"/>
    <row r="7223" customFormat="1" ht="42" customHeight="1" x14ac:dyDescent="0.25"/>
    <row r="7224" customFormat="1" ht="42" customHeight="1" x14ac:dyDescent="0.25"/>
    <row r="7225" customFormat="1" ht="42" customHeight="1" x14ac:dyDescent="0.25"/>
    <row r="7226" customFormat="1" ht="42" customHeight="1" x14ac:dyDescent="0.25"/>
    <row r="7227" customFormat="1" ht="42" customHeight="1" x14ac:dyDescent="0.25"/>
    <row r="7228" customFormat="1" ht="42" customHeight="1" x14ac:dyDescent="0.25"/>
    <row r="7229" customFormat="1" ht="42" customHeight="1" x14ac:dyDescent="0.25"/>
    <row r="7230" customFormat="1" ht="42" customHeight="1" x14ac:dyDescent="0.25"/>
    <row r="7231" customFormat="1" ht="42" customHeight="1" x14ac:dyDescent="0.25"/>
    <row r="7232" customFormat="1" ht="42" customHeight="1" x14ac:dyDescent="0.25"/>
    <row r="7233" customFormat="1" ht="42" customHeight="1" x14ac:dyDescent="0.25"/>
    <row r="7234" customFormat="1" ht="42" customHeight="1" x14ac:dyDescent="0.25"/>
    <row r="7235" customFormat="1" ht="42" customHeight="1" x14ac:dyDescent="0.25"/>
    <row r="7236" customFormat="1" ht="42" customHeight="1" x14ac:dyDescent="0.25"/>
    <row r="7237" customFormat="1" ht="42" customHeight="1" x14ac:dyDescent="0.25"/>
    <row r="7238" customFormat="1" ht="42" customHeight="1" x14ac:dyDescent="0.25"/>
    <row r="7239" customFormat="1" ht="42" customHeight="1" x14ac:dyDescent="0.25"/>
    <row r="7240" customFormat="1" ht="42" customHeight="1" x14ac:dyDescent="0.25"/>
    <row r="7241" customFormat="1" ht="42" customHeight="1" x14ac:dyDescent="0.25"/>
    <row r="7242" customFormat="1" ht="42" customHeight="1" x14ac:dyDescent="0.25"/>
    <row r="7243" customFormat="1" ht="42" customHeight="1" x14ac:dyDescent="0.25"/>
    <row r="7244" customFormat="1" ht="42" customHeight="1" x14ac:dyDescent="0.25"/>
    <row r="7245" customFormat="1" ht="42" customHeight="1" x14ac:dyDescent="0.25"/>
    <row r="7246" customFormat="1" ht="42" customHeight="1" x14ac:dyDescent="0.25"/>
    <row r="7247" customFormat="1" ht="42" customHeight="1" x14ac:dyDescent="0.25"/>
    <row r="7248" customFormat="1" ht="42" customHeight="1" x14ac:dyDescent="0.25"/>
    <row r="7249" customFormat="1" ht="42" customHeight="1" x14ac:dyDescent="0.25"/>
    <row r="7250" customFormat="1" ht="42" customHeight="1" x14ac:dyDescent="0.25"/>
    <row r="7251" customFormat="1" ht="42" customHeight="1" x14ac:dyDescent="0.25"/>
    <row r="7252" customFormat="1" ht="42" customHeight="1" x14ac:dyDescent="0.25"/>
    <row r="7253" customFormat="1" ht="42" customHeight="1" x14ac:dyDescent="0.25"/>
    <row r="7254" customFormat="1" ht="42" customHeight="1" x14ac:dyDescent="0.25"/>
    <row r="7255" customFormat="1" ht="42" customHeight="1" x14ac:dyDescent="0.25"/>
    <row r="7256" customFormat="1" ht="42" customHeight="1" x14ac:dyDescent="0.25"/>
    <row r="7257" customFormat="1" ht="42" customHeight="1" x14ac:dyDescent="0.25"/>
    <row r="7258" customFormat="1" ht="42" customHeight="1" x14ac:dyDescent="0.25"/>
    <row r="7259" customFormat="1" ht="42" customHeight="1" x14ac:dyDescent="0.25"/>
    <row r="7260" customFormat="1" ht="42" customHeight="1" x14ac:dyDescent="0.25"/>
    <row r="7261" customFormat="1" ht="42" customHeight="1" x14ac:dyDescent="0.25"/>
    <row r="7262" customFormat="1" ht="42" customHeight="1" x14ac:dyDescent="0.25"/>
    <row r="7263" customFormat="1" ht="42" customHeight="1" x14ac:dyDescent="0.25"/>
    <row r="7264" customFormat="1" ht="42" customHeight="1" x14ac:dyDescent="0.25"/>
    <row r="7265" customFormat="1" ht="42" customHeight="1" x14ac:dyDescent="0.25"/>
    <row r="7266" customFormat="1" ht="42" customHeight="1" x14ac:dyDescent="0.25"/>
    <row r="7267" customFormat="1" ht="42" customHeight="1" x14ac:dyDescent="0.25"/>
    <row r="7268" customFormat="1" ht="42" customHeight="1" x14ac:dyDescent="0.25"/>
    <row r="7269" customFormat="1" ht="42" customHeight="1" x14ac:dyDescent="0.25"/>
    <row r="7270" customFormat="1" ht="42" customHeight="1" x14ac:dyDescent="0.25"/>
    <row r="7271" customFormat="1" ht="42" customHeight="1" x14ac:dyDescent="0.25"/>
    <row r="7272" customFormat="1" ht="42" customHeight="1" x14ac:dyDescent="0.25"/>
    <row r="7273" customFormat="1" ht="42" customHeight="1" x14ac:dyDescent="0.25"/>
    <row r="7274" customFormat="1" ht="42" customHeight="1" x14ac:dyDescent="0.25"/>
    <row r="7275" customFormat="1" ht="42" customHeight="1" x14ac:dyDescent="0.25"/>
    <row r="7276" customFormat="1" ht="42" customHeight="1" x14ac:dyDescent="0.25"/>
    <row r="7277" customFormat="1" ht="42" customHeight="1" x14ac:dyDescent="0.25"/>
    <row r="7278" customFormat="1" ht="42" customHeight="1" x14ac:dyDescent="0.25"/>
    <row r="7279" customFormat="1" ht="42" customHeight="1" x14ac:dyDescent="0.25"/>
    <row r="7280" customFormat="1" ht="42" customHeight="1" x14ac:dyDescent="0.25"/>
    <row r="7281" customFormat="1" ht="42" customHeight="1" x14ac:dyDescent="0.25"/>
    <row r="7282" customFormat="1" ht="42" customHeight="1" x14ac:dyDescent="0.25"/>
    <row r="7283" customFormat="1" ht="42" customHeight="1" x14ac:dyDescent="0.25"/>
    <row r="7284" customFormat="1" ht="42" customHeight="1" x14ac:dyDescent="0.25"/>
    <row r="7285" customFormat="1" ht="42" customHeight="1" x14ac:dyDescent="0.25"/>
    <row r="7286" customFormat="1" ht="42" customHeight="1" x14ac:dyDescent="0.25"/>
    <row r="7287" customFormat="1" ht="42" customHeight="1" x14ac:dyDescent="0.25"/>
    <row r="7288" customFormat="1" ht="42" customHeight="1" x14ac:dyDescent="0.25"/>
    <row r="7289" customFormat="1" ht="42" customHeight="1" x14ac:dyDescent="0.25"/>
    <row r="7290" customFormat="1" ht="42" customHeight="1" x14ac:dyDescent="0.25"/>
    <row r="7291" customFormat="1" ht="42" customHeight="1" x14ac:dyDescent="0.25"/>
    <row r="7292" customFormat="1" ht="42" customHeight="1" x14ac:dyDescent="0.25"/>
    <row r="7293" customFormat="1" ht="42" customHeight="1" x14ac:dyDescent="0.25"/>
    <row r="7294" customFormat="1" ht="42" customHeight="1" x14ac:dyDescent="0.25"/>
    <row r="7295" customFormat="1" ht="42" customHeight="1" x14ac:dyDescent="0.25"/>
    <row r="7296" customFormat="1" ht="42" customHeight="1" x14ac:dyDescent="0.25"/>
    <row r="7297" customFormat="1" ht="42" customHeight="1" x14ac:dyDescent="0.25"/>
    <row r="7298" customFormat="1" ht="42" customHeight="1" x14ac:dyDescent="0.25"/>
    <row r="7299" customFormat="1" ht="42" customHeight="1" x14ac:dyDescent="0.25"/>
    <row r="7300" customFormat="1" ht="42" customHeight="1" x14ac:dyDescent="0.25"/>
    <row r="7301" customFormat="1" ht="42" customHeight="1" x14ac:dyDescent="0.25"/>
    <row r="7302" customFormat="1" ht="42" customHeight="1" x14ac:dyDescent="0.25"/>
    <row r="7303" customFormat="1" ht="42" customHeight="1" x14ac:dyDescent="0.25"/>
    <row r="7304" customFormat="1" ht="42" customHeight="1" x14ac:dyDescent="0.25"/>
    <row r="7305" customFormat="1" ht="42" customHeight="1" x14ac:dyDescent="0.25"/>
    <row r="7306" customFormat="1" ht="42" customHeight="1" x14ac:dyDescent="0.25"/>
    <row r="7307" customFormat="1" ht="42" customHeight="1" x14ac:dyDescent="0.25"/>
    <row r="7308" customFormat="1" ht="42" customHeight="1" x14ac:dyDescent="0.25"/>
    <row r="7309" customFormat="1" ht="42" customHeight="1" x14ac:dyDescent="0.25"/>
    <row r="7310" customFormat="1" ht="42" customHeight="1" x14ac:dyDescent="0.25"/>
    <row r="7311" customFormat="1" ht="42" customHeight="1" x14ac:dyDescent="0.25"/>
    <row r="7312" customFormat="1" ht="42" customHeight="1" x14ac:dyDescent="0.25"/>
    <row r="7313" customFormat="1" ht="42" customHeight="1" x14ac:dyDescent="0.25"/>
    <row r="7314" customFormat="1" ht="42" customHeight="1" x14ac:dyDescent="0.25"/>
    <row r="7315" customFormat="1" ht="42" customHeight="1" x14ac:dyDescent="0.25"/>
    <row r="7316" customFormat="1" ht="42" customHeight="1" x14ac:dyDescent="0.25"/>
    <row r="7317" customFormat="1" ht="42" customHeight="1" x14ac:dyDescent="0.25"/>
    <row r="7318" customFormat="1" ht="42" customHeight="1" x14ac:dyDescent="0.25"/>
    <row r="7319" customFormat="1" ht="42" customHeight="1" x14ac:dyDescent="0.25"/>
    <row r="7320" customFormat="1" ht="42" customHeight="1" x14ac:dyDescent="0.25"/>
    <row r="7321" customFormat="1" ht="42" customHeight="1" x14ac:dyDescent="0.25"/>
    <row r="7322" customFormat="1" ht="42" customHeight="1" x14ac:dyDescent="0.25"/>
    <row r="7323" customFormat="1" ht="42" customHeight="1" x14ac:dyDescent="0.25"/>
    <row r="7324" customFormat="1" ht="42" customHeight="1" x14ac:dyDescent="0.25"/>
    <row r="7325" customFormat="1" ht="42" customHeight="1" x14ac:dyDescent="0.25"/>
    <row r="7326" customFormat="1" ht="42" customHeight="1" x14ac:dyDescent="0.25"/>
    <row r="7327" customFormat="1" ht="42" customHeight="1" x14ac:dyDescent="0.25"/>
    <row r="7328" customFormat="1" ht="42" customHeight="1" x14ac:dyDescent="0.25"/>
    <row r="7329" customFormat="1" ht="42" customHeight="1" x14ac:dyDescent="0.25"/>
    <row r="7330" customFormat="1" ht="42" customHeight="1" x14ac:dyDescent="0.25"/>
    <row r="7331" customFormat="1" ht="42" customHeight="1" x14ac:dyDescent="0.25"/>
    <row r="7332" customFormat="1" ht="42" customHeight="1" x14ac:dyDescent="0.25"/>
    <row r="7333" customFormat="1" ht="42" customHeight="1" x14ac:dyDescent="0.25"/>
    <row r="7334" customFormat="1" ht="42" customHeight="1" x14ac:dyDescent="0.25"/>
    <row r="7335" customFormat="1" ht="42" customHeight="1" x14ac:dyDescent="0.25"/>
    <row r="7336" customFormat="1" ht="42" customHeight="1" x14ac:dyDescent="0.25"/>
    <row r="7337" customFormat="1" ht="42" customHeight="1" x14ac:dyDescent="0.25"/>
    <row r="7338" customFormat="1" ht="42" customHeight="1" x14ac:dyDescent="0.25"/>
    <row r="7339" customFormat="1" ht="42" customHeight="1" x14ac:dyDescent="0.25"/>
    <row r="7340" customFormat="1" ht="42" customHeight="1" x14ac:dyDescent="0.25"/>
    <row r="7341" customFormat="1" ht="42" customHeight="1" x14ac:dyDescent="0.25"/>
    <row r="7342" customFormat="1" ht="42" customHeight="1" x14ac:dyDescent="0.25"/>
    <row r="7343" customFormat="1" ht="42" customHeight="1" x14ac:dyDescent="0.25"/>
    <row r="7344" customFormat="1" ht="42" customHeight="1" x14ac:dyDescent="0.25"/>
    <row r="7345" customFormat="1" ht="42" customHeight="1" x14ac:dyDescent="0.25"/>
    <row r="7346" customFormat="1" ht="42" customHeight="1" x14ac:dyDescent="0.25"/>
    <row r="7347" customFormat="1" ht="42" customHeight="1" x14ac:dyDescent="0.25"/>
    <row r="7348" customFormat="1" ht="42" customHeight="1" x14ac:dyDescent="0.25"/>
    <row r="7349" customFormat="1" ht="42" customHeight="1" x14ac:dyDescent="0.25"/>
    <row r="7350" customFormat="1" ht="42" customHeight="1" x14ac:dyDescent="0.25"/>
    <row r="7351" customFormat="1" ht="42" customHeight="1" x14ac:dyDescent="0.25"/>
    <row r="7352" customFormat="1" ht="42" customHeight="1" x14ac:dyDescent="0.25"/>
    <row r="7353" customFormat="1" ht="42" customHeight="1" x14ac:dyDescent="0.25"/>
    <row r="7354" customFormat="1" ht="42" customHeight="1" x14ac:dyDescent="0.25"/>
    <row r="7355" customFormat="1" ht="42" customHeight="1" x14ac:dyDescent="0.25"/>
    <row r="7356" customFormat="1" ht="42" customHeight="1" x14ac:dyDescent="0.25"/>
    <row r="7357" customFormat="1" ht="42" customHeight="1" x14ac:dyDescent="0.25"/>
    <row r="7358" customFormat="1" ht="42" customHeight="1" x14ac:dyDescent="0.25"/>
    <row r="7359" customFormat="1" ht="42" customHeight="1" x14ac:dyDescent="0.25"/>
    <row r="7360" customFormat="1" ht="42" customHeight="1" x14ac:dyDescent="0.25"/>
    <row r="7361" customFormat="1" ht="42" customHeight="1" x14ac:dyDescent="0.25"/>
    <row r="7362" customFormat="1" ht="42" customHeight="1" x14ac:dyDescent="0.25"/>
    <row r="7363" customFormat="1" ht="42" customHeight="1" x14ac:dyDescent="0.25"/>
    <row r="7364" customFormat="1" ht="42" customHeight="1" x14ac:dyDescent="0.25"/>
    <row r="7365" customFormat="1" ht="42" customHeight="1" x14ac:dyDescent="0.25"/>
    <row r="7366" customFormat="1" ht="42" customHeight="1" x14ac:dyDescent="0.25"/>
    <row r="7367" customFormat="1" ht="42" customHeight="1" x14ac:dyDescent="0.25"/>
    <row r="7368" customFormat="1" ht="42" customHeight="1" x14ac:dyDescent="0.25"/>
    <row r="7369" customFormat="1" ht="42" customHeight="1" x14ac:dyDescent="0.25"/>
    <row r="7370" customFormat="1" ht="42" customHeight="1" x14ac:dyDescent="0.25"/>
    <row r="7371" customFormat="1" ht="42" customHeight="1" x14ac:dyDescent="0.25"/>
    <row r="7372" customFormat="1" ht="42" customHeight="1" x14ac:dyDescent="0.25"/>
    <row r="7373" customFormat="1" ht="42" customHeight="1" x14ac:dyDescent="0.25"/>
    <row r="7374" customFormat="1" ht="42" customHeight="1" x14ac:dyDescent="0.25"/>
    <row r="7375" customFormat="1" ht="42" customHeight="1" x14ac:dyDescent="0.25"/>
    <row r="7376" customFormat="1" ht="42" customHeight="1" x14ac:dyDescent="0.25"/>
    <row r="7377" customFormat="1" ht="42" customHeight="1" x14ac:dyDescent="0.25"/>
    <row r="7378" customFormat="1" ht="42" customHeight="1" x14ac:dyDescent="0.25"/>
    <row r="7379" customFormat="1" ht="42" customHeight="1" x14ac:dyDescent="0.25"/>
    <row r="7380" customFormat="1" ht="42" customHeight="1" x14ac:dyDescent="0.25"/>
    <row r="7381" customFormat="1" ht="42" customHeight="1" x14ac:dyDescent="0.25"/>
    <row r="7382" customFormat="1" ht="42" customHeight="1" x14ac:dyDescent="0.25"/>
    <row r="7383" customFormat="1" ht="42" customHeight="1" x14ac:dyDescent="0.25"/>
    <row r="7384" customFormat="1" ht="42" customHeight="1" x14ac:dyDescent="0.25"/>
    <row r="7385" customFormat="1" ht="42" customHeight="1" x14ac:dyDescent="0.25"/>
    <row r="7386" customFormat="1" ht="42" customHeight="1" x14ac:dyDescent="0.25"/>
    <row r="7387" customFormat="1" ht="42" customHeight="1" x14ac:dyDescent="0.25"/>
    <row r="7388" customFormat="1" ht="42" customHeight="1" x14ac:dyDescent="0.25"/>
    <row r="7389" customFormat="1" ht="42" customHeight="1" x14ac:dyDescent="0.25"/>
    <row r="7390" customFormat="1" ht="42" customHeight="1" x14ac:dyDescent="0.25"/>
    <row r="7391" customFormat="1" ht="42" customHeight="1" x14ac:dyDescent="0.25"/>
    <row r="7392" customFormat="1" ht="42" customHeight="1" x14ac:dyDescent="0.25"/>
    <row r="7393" customFormat="1" ht="42" customHeight="1" x14ac:dyDescent="0.25"/>
    <row r="7394" customFormat="1" ht="42" customHeight="1" x14ac:dyDescent="0.25"/>
    <row r="7395" customFormat="1" ht="42" customHeight="1" x14ac:dyDescent="0.25"/>
    <row r="7396" customFormat="1" ht="42" customHeight="1" x14ac:dyDescent="0.25"/>
    <row r="7397" customFormat="1" ht="42" customHeight="1" x14ac:dyDescent="0.25"/>
    <row r="7398" customFormat="1" ht="42" customHeight="1" x14ac:dyDescent="0.25"/>
    <row r="7399" customFormat="1" ht="42" customHeight="1" x14ac:dyDescent="0.25"/>
    <row r="7400" customFormat="1" ht="42" customHeight="1" x14ac:dyDescent="0.25"/>
    <row r="7401" customFormat="1" ht="42" customHeight="1" x14ac:dyDescent="0.25"/>
    <row r="7402" customFormat="1" ht="42" customHeight="1" x14ac:dyDescent="0.25"/>
    <row r="7403" customFormat="1" ht="42" customHeight="1" x14ac:dyDescent="0.25"/>
    <row r="7404" customFormat="1" ht="42" customHeight="1" x14ac:dyDescent="0.25"/>
    <row r="7405" customFormat="1" ht="42" customHeight="1" x14ac:dyDescent="0.25"/>
    <row r="7406" customFormat="1" ht="42" customHeight="1" x14ac:dyDescent="0.25"/>
    <row r="7407" customFormat="1" ht="42" customHeight="1" x14ac:dyDescent="0.25"/>
    <row r="7408" customFormat="1" ht="42" customHeight="1" x14ac:dyDescent="0.25"/>
    <row r="7409" customFormat="1" ht="42" customHeight="1" x14ac:dyDescent="0.25"/>
    <row r="7410" customFormat="1" ht="42" customHeight="1" x14ac:dyDescent="0.25"/>
    <row r="7411" customFormat="1" ht="42" customHeight="1" x14ac:dyDescent="0.25"/>
    <row r="7412" customFormat="1" ht="42" customHeight="1" x14ac:dyDescent="0.25"/>
    <row r="7413" customFormat="1" ht="42" customHeight="1" x14ac:dyDescent="0.25"/>
    <row r="7414" customFormat="1" ht="42" customHeight="1" x14ac:dyDescent="0.25"/>
    <row r="7415" customFormat="1" ht="42" customHeight="1" x14ac:dyDescent="0.25"/>
    <row r="7416" customFormat="1" ht="42" customHeight="1" x14ac:dyDescent="0.25"/>
    <row r="7417" customFormat="1" ht="42" customHeight="1" x14ac:dyDescent="0.25"/>
    <row r="7418" customFormat="1" ht="42" customHeight="1" x14ac:dyDescent="0.25"/>
    <row r="7419" customFormat="1" ht="42" customHeight="1" x14ac:dyDescent="0.25"/>
    <row r="7420" customFormat="1" ht="42" customHeight="1" x14ac:dyDescent="0.25"/>
    <row r="7421" customFormat="1" ht="42" customHeight="1" x14ac:dyDescent="0.25"/>
    <row r="7422" customFormat="1" ht="42" customHeight="1" x14ac:dyDescent="0.25"/>
    <row r="7423" customFormat="1" ht="42" customHeight="1" x14ac:dyDescent="0.25"/>
    <row r="7424" customFormat="1" ht="42" customHeight="1" x14ac:dyDescent="0.25"/>
    <row r="7425" customFormat="1" ht="42" customHeight="1" x14ac:dyDescent="0.25"/>
    <row r="7426" customFormat="1" ht="42" customHeight="1" x14ac:dyDescent="0.25"/>
    <row r="7427" customFormat="1" ht="42" customHeight="1" x14ac:dyDescent="0.25"/>
    <row r="7428" customFormat="1" ht="42" customHeight="1" x14ac:dyDescent="0.25"/>
    <row r="7429" customFormat="1" ht="42" customHeight="1" x14ac:dyDescent="0.25"/>
    <row r="7430" customFormat="1" ht="42" customHeight="1" x14ac:dyDescent="0.25"/>
    <row r="7431" customFormat="1" ht="42" customHeight="1" x14ac:dyDescent="0.25"/>
    <row r="7432" customFormat="1" ht="42" customHeight="1" x14ac:dyDescent="0.25"/>
    <row r="7433" customFormat="1" ht="42" customHeight="1" x14ac:dyDescent="0.25"/>
    <row r="7434" customFormat="1" ht="42" customHeight="1" x14ac:dyDescent="0.25"/>
    <row r="7435" customFormat="1" ht="42" customHeight="1" x14ac:dyDescent="0.25"/>
    <row r="7436" customFormat="1" ht="42" customHeight="1" x14ac:dyDescent="0.25"/>
    <row r="7437" customFormat="1" ht="42" customHeight="1" x14ac:dyDescent="0.25"/>
    <row r="7438" customFormat="1" ht="42" customHeight="1" x14ac:dyDescent="0.25"/>
    <row r="7439" customFormat="1" ht="42" customHeight="1" x14ac:dyDescent="0.25"/>
    <row r="7440" customFormat="1" ht="42" customHeight="1" x14ac:dyDescent="0.25"/>
    <row r="7441" customFormat="1" ht="42" customHeight="1" x14ac:dyDescent="0.25"/>
    <row r="7442" customFormat="1" ht="42" customHeight="1" x14ac:dyDescent="0.25"/>
    <row r="7443" customFormat="1" ht="42" customHeight="1" x14ac:dyDescent="0.25"/>
    <row r="7444" customFormat="1" ht="42" customHeight="1" x14ac:dyDescent="0.25"/>
    <row r="7445" customFormat="1" ht="42" customHeight="1" x14ac:dyDescent="0.25"/>
    <row r="7446" customFormat="1" ht="42" customHeight="1" x14ac:dyDescent="0.25"/>
    <row r="7447" customFormat="1" ht="42" customHeight="1" x14ac:dyDescent="0.25"/>
    <row r="7448" customFormat="1" ht="42" customHeight="1" x14ac:dyDescent="0.25"/>
    <row r="7449" customFormat="1" ht="42" customHeight="1" x14ac:dyDescent="0.25"/>
    <row r="7450" customFormat="1" ht="42" customHeight="1" x14ac:dyDescent="0.25"/>
    <row r="7451" customFormat="1" ht="42" customHeight="1" x14ac:dyDescent="0.25"/>
    <row r="7452" customFormat="1" ht="42" customHeight="1" x14ac:dyDescent="0.25"/>
    <row r="7453" customFormat="1" ht="42" customHeight="1" x14ac:dyDescent="0.25"/>
    <row r="7454" customFormat="1" ht="42" customHeight="1" x14ac:dyDescent="0.25"/>
    <row r="7455" customFormat="1" ht="42" customHeight="1" x14ac:dyDescent="0.25"/>
    <row r="7456" customFormat="1" ht="42" customHeight="1" x14ac:dyDescent="0.25"/>
    <row r="7457" customFormat="1" ht="42" customHeight="1" x14ac:dyDescent="0.25"/>
    <row r="7458" customFormat="1" ht="42" customHeight="1" x14ac:dyDescent="0.25"/>
    <row r="7459" customFormat="1" ht="42" customHeight="1" x14ac:dyDescent="0.25"/>
    <row r="7460" customFormat="1" ht="42" customHeight="1" x14ac:dyDescent="0.25"/>
    <row r="7461" customFormat="1" ht="42" customHeight="1" x14ac:dyDescent="0.25"/>
    <row r="7462" customFormat="1" ht="42" customHeight="1" x14ac:dyDescent="0.25"/>
    <row r="7463" customFormat="1" ht="42" customHeight="1" x14ac:dyDescent="0.25"/>
    <row r="7464" customFormat="1" ht="42" customHeight="1" x14ac:dyDescent="0.25"/>
    <row r="7465" customFormat="1" ht="42" customHeight="1" x14ac:dyDescent="0.25"/>
    <row r="7466" customFormat="1" ht="42" customHeight="1" x14ac:dyDescent="0.25"/>
    <row r="7467" customFormat="1" ht="42" customHeight="1" x14ac:dyDescent="0.25"/>
    <row r="7468" customFormat="1" ht="42" customHeight="1" x14ac:dyDescent="0.25"/>
    <row r="7469" customFormat="1" ht="42" customHeight="1" x14ac:dyDescent="0.25"/>
    <row r="7470" customFormat="1" ht="42" customHeight="1" x14ac:dyDescent="0.25"/>
    <row r="7471" customFormat="1" ht="42" customHeight="1" x14ac:dyDescent="0.25"/>
    <row r="7472" customFormat="1" ht="42" customHeight="1" x14ac:dyDescent="0.25"/>
    <row r="7473" customFormat="1" ht="42" customHeight="1" x14ac:dyDescent="0.25"/>
    <row r="7474" customFormat="1" ht="42" customHeight="1" x14ac:dyDescent="0.25"/>
    <row r="7475" customFormat="1" ht="42" customHeight="1" x14ac:dyDescent="0.25"/>
    <row r="7476" customFormat="1" ht="42" customHeight="1" x14ac:dyDescent="0.25"/>
    <row r="7477" customFormat="1" ht="42" customHeight="1" x14ac:dyDescent="0.25"/>
    <row r="7478" customFormat="1" ht="42" customHeight="1" x14ac:dyDescent="0.25"/>
    <row r="7479" customFormat="1" ht="42" customHeight="1" x14ac:dyDescent="0.25"/>
    <row r="7480" customFormat="1" ht="42" customHeight="1" x14ac:dyDescent="0.25"/>
    <row r="7481" customFormat="1" ht="42" customHeight="1" x14ac:dyDescent="0.25"/>
    <row r="7482" customFormat="1" ht="42" customHeight="1" x14ac:dyDescent="0.25"/>
    <row r="7483" customFormat="1" ht="42" customHeight="1" x14ac:dyDescent="0.25"/>
    <row r="7484" customFormat="1" ht="42" customHeight="1" x14ac:dyDescent="0.25"/>
    <row r="7485" customFormat="1" ht="42" customHeight="1" x14ac:dyDescent="0.25"/>
    <row r="7486" customFormat="1" ht="42" customHeight="1" x14ac:dyDescent="0.25"/>
    <row r="7487" customFormat="1" ht="42" customHeight="1" x14ac:dyDescent="0.25"/>
    <row r="7488" customFormat="1" ht="42" customHeight="1" x14ac:dyDescent="0.25"/>
    <row r="7489" customFormat="1" ht="42" customHeight="1" x14ac:dyDescent="0.25"/>
    <row r="7490" customFormat="1" ht="42" customHeight="1" x14ac:dyDescent="0.25"/>
    <row r="7491" customFormat="1" ht="42" customHeight="1" x14ac:dyDescent="0.25"/>
    <row r="7492" customFormat="1" ht="42" customHeight="1" x14ac:dyDescent="0.25"/>
    <row r="7493" customFormat="1" ht="42" customHeight="1" x14ac:dyDescent="0.25"/>
    <row r="7494" customFormat="1" ht="42" customHeight="1" x14ac:dyDescent="0.25"/>
    <row r="7495" customFormat="1" ht="42" customHeight="1" x14ac:dyDescent="0.25"/>
    <row r="7496" customFormat="1" ht="42" customHeight="1" x14ac:dyDescent="0.25"/>
    <row r="7497" customFormat="1" ht="42" customHeight="1" x14ac:dyDescent="0.25"/>
    <row r="7498" customFormat="1" ht="42" customHeight="1" x14ac:dyDescent="0.25"/>
    <row r="7499" customFormat="1" ht="42" customHeight="1" x14ac:dyDescent="0.25"/>
    <row r="7500" customFormat="1" ht="42" customHeight="1" x14ac:dyDescent="0.25"/>
    <row r="7501" customFormat="1" ht="42" customHeight="1" x14ac:dyDescent="0.25"/>
    <row r="7502" customFormat="1" ht="42" customHeight="1" x14ac:dyDescent="0.25"/>
    <row r="7503" customFormat="1" ht="42" customHeight="1" x14ac:dyDescent="0.25"/>
    <row r="7504" customFormat="1" ht="42" customHeight="1" x14ac:dyDescent="0.25"/>
    <row r="7505" customFormat="1" ht="42" customHeight="1" x14ac:dyDescent="0.25"/>
    <row r="7506" customFormat="1" ht="42" customHeight="1" x14ac:dyDescent="0.25"/>
    <row r="7507" customFormat="1" ht="42" customHeight="1" x14ac:dyDescent="0.25"/>
    <row r="7508" customFormat="1" ht="42" customHeight="1" x14ac:dyDescent="0.25"/>
    <row r="7509" customFormat="1" ht="42" customHeight="1" x14ac:dyDescent="0.25"/>
    <row r="7510" customFormat="1" ht="42" customHeight="1" x14ac:dyDescent="0.25"/>
    <row r="7511" customFormat="1" ht="42" customHeight="1" x14ac:dyDescent="0.25"/>
    <row r="7512" customFormat="1" ht="42" customHeight="1" x14ac:dyDescent="0.25"/>
    <row r="7513" customFormat="1" ht="42" customHeight="1" x14ac:dyDescent="0.25"/>
    <row r="7514" customFormat="1" ht="42" customHeight="1" x14ac:dyDescent="0.25"/>
    <row r="7515" customFormat="1" ht="42" customHeight="1" x14ac:dyDescent="0.25"/>
    <row r="7516" customFormat="1" ht="42" customHeight="1" x14ac:dyDescent="0.25"/>
    <row r="7517" customFormat="1" ht="42" customHeight="1" x14ac:dyDescent="0.25"/>
    <row r="7518" customFormat="1" ht="42" customHeight="1" x14ac:dyDescent="0.25"/>
    <row r="7519" customFormat="1" ht="42" customHeight="1" x14ac:dyDescent="0.25"/>
    <row r="7520" customFormat="1" ht="42" customHeight="1" x14ac:dyDescent="0.25"/>
    <row r="7521" customFormat="1" ht="42" customHeight="1" x14ac:dyDescent="0.25"/>
    <row r="7522" customFormat="1" ht="42" customHeight="1" x14ac:dyDescent="0.25"/>
    <row r="7523" customFormat="1" ht="42" customHeight="1" x14ac:dyDescent="0.25"/>
    <row r="7524" customFormat="1" ht="42" customHeight="1" x14ac:dyDescent="0.25"/>
    <row r="7525" customFormat="1" ht="42" customHeight="1" x14ac:dyDescent="0.25"/>
    <row r="7526" customFormat="1" ht="42" customHeight="1" x14ac:dyDescent="0.25"/>
    <row r="7527" customFormat="1" ht="42" customHeight="1" x14ac:dyDescent="0.25"/>
    <row r="7528" customFormat="1" ht="42" customHeight="1" x14ac:dyDescent="0.25"/>
    <row r="7529" customFormat="1" ht="42" customHeight="1" x14ac:dyDescent="0.25"/>
    <row r="7530" customFormat="1" ht="42" customHeight="1" x14ac:dyDescent="0.25"/>
    <row r="7531" customFormat="1" ht="42" customHeight="1" x14ac:dyDescent="0.25"/>
    <row r="7532" customFormat="1" ht="42" customHeight="1" x14ac:dyDescent="0.25"/>
    <row r="7533" customFormat="1" ht="42" customHeight="1" x14ac:dyDescent="0.25"/>
    <row r="7534" customFormat="1" ht="42" customHeight="1" x14ac:dyDescent="0.25"/>
    <row r="7535" customFormat="1" ht="42" customHeight="1" x14ac:dyDescent="0.25"/>
    <row r="7536" customFormat="1" ht="42" customHeight="1" x14ac:dyDescent="0.25"/>
    <row r="7537" customFormat="1" ht="42" customHeight="1" x14ac:dyDescent="0.25"/>
    <row r="7538" customFormat="1" ht="42" customHeight="1" x14ac:dyDescent="0.25"/>
    <row r="7539" customFormat="1" ht="42" customHeight="1" x14ac:dyDescent="0.25"/>
    <row r="7540" customFormat="1" ht="42" customHeight="1" x14ac:dyDescent="0.25"/>
    <row r="7541" customFormat="1" ht="42" customHeight="1" x14ac:dyDescent="0.25"/>
    <row r="7542" customFormat="1" ht="42" customHeight="1" x14ac:dyDescent="0.25"/>
    <row r="7543" customFormat="1" ht="42" customHeight="1" x14ac:dyDescent="0.25"/>
    <row r="7544" customFormat="1" ht="42" customHeight="1" x14ac:dyDescent="0.25"/>
    <row r="7545" customFormat="1" ht="42" customHeight="1" x14ac:dyDescent="0.25"/>
    <row r="7546" customFormat="1" ht="42" customHeight="1" x14ac:dyDescent="0.25"/>
    <row r="7547" customFormat="1" ht="42" customHeight="1" x14ac:dyDescent="0.25"/>
    <row r="7548" customFormat="1" ht="42" customHeight="1" x14ac:dyDescent="0.25"/>
    <row r="7549" customFormat="1" ht="42" customHeight="1" x14ac:dyDescent="0.25"/>
    <row r="7550" customFormat="1" ht="42" customHeight="1" x14ac:dyDescent="0.25"/>
    <row r="7551" customFormat="1" ht="42" customHeight="1" x14ac:dyDescent="0.25"/>
    <row r="7552" customFormat="1" ht="42" customHeight="1" x14ac:dyDescent="0.25"/>
    <row r="7553" customFormat="1" ht="42" customHeight="1" x14ac:dyDescent="0.25"/>
    <row r="7554" customFormat="1" ht="42" customHeight="1" x14ac:dyDescent="0.25"/>
    <row r="7555" customFormat="1" ht="42" customHeight="1" x14ac:dyDescent="0.25"/>
    <row r="7556" customFormat="1" ht="42" customHeight="1" x14ac:dyDescent="0.25"/>
    <row r="7557" customFormat="1" ht="42" customHeight="1" x14ac:dyDescent="0.25"/>
    <row r="7558" customFormat="1" ht="42" customHeight="1" x14ac:dyDescent="0.25"/>
    <row r="7559" customFormat="1" ht="42" customHeight="1" x14ac:dyDescent="0.25"/>
    <row r="7560" customFormat="1" ht="42" customHeight="1" x14ac:dyDescent="0.25"/>
    <row r="7561" customFormat="1" ht="42" customHeight="1" x14ac:dyDescent="0.25"/>
    <row r="7562" customFormat="1" ht="42" customHeight="1" x14ac:dyDescent="0.25"/>
    <row r="7563" customFormat="1" ht="42" customHeight="1" x14ac:dyDescent="0.25"/>
    <row r="7564" customFormat="1" ht="42" customHeight="1" x14ac:dyDescent="0.25"/>
    <row r="7565" customFormat="1" ht="42" customHeight="1" x14ac:dyDescent="0.25"/>
    <row r="7566" customFormat="1" ht="42" customHeight="1" x14ac:dyDescent="0.25"/>
    <row r="7567" customFormat="1" ht="42" customHeight="1" x14ac:dyDescent="0.25"/>
    <row r="7568" customFormat="1" ht="42" customHeight="1" x14ac:dyDescent="0.25"/>
    <row r="7569" customFormat="1" ht="42" customHeight="1" x14ac:dyDescent="0.25"/>
    <row r="7570" customFormat="1" ht="42" customHeight="1" x14ac:dyDescent="0.25"/>
    <row r="7571" customFormat="1" ht="42" customHeight="1" x14ac:dyDescent="0.25"/>
    <row r="7572" customFormat="1" ht="42" customHeight="1" x14ac:dyDescent="0.25"/>
    <row r="7573" customFormat="1" ht="42" customHeight="1" x14ac:dyDescent="0.25"/>
    <row r="7574" customFormat="1" ht="42" customHeight="1" x14ac:dyDescent="0.25"/>
    <row r="7575" customFormat="1" ht="42" customHeight="1" x14ac:dyDescent="0.25"/>
    <row r="7576" customFormat="1" ht="42" customHeight="1" x14ac:dyDescent="0.25"/>
    <row r="7577" customFormat="1" ht="42" customHeight="1" x14ac:dyDescent="0.25"/>
    <row r="7578" customFormat="1" ht="42" customHeight="1" x14ac:dyDescent="0.25"/>
    <row r="7579" customFormat="1" ht="42" customHeight="1" x14ac:dyDescent="0.25"/>
    <row r="7580" customFormat="1" ht="42" customHeight="1" x14ac:dyDescent="0.25"/>
    <row r="7581" customFormat="1" ht="42" customHeight="1" x14ac:dyDescent="0.25"/>
    <row r="7582" customFormat="1" ht="42" customHeight="1" x14ac:dyDescent="0.25"/>
    <row r="7583" customFormat="1" ht="42" customHeight="1" x14ac:dyDescent="0.25"/>
    <row r="7584" customFormat="1" ht="42" customHeight="1" x14ac:dyDescent="0.25"/>
    <row r="7585" customFormat="1" ht="42" customHeight="1" x14ac:dyDescent="0.25"/>
    <row r="7586" customFormat="1" ht="42" customHeight="1" x14ac:dyDescent="0.25"/>
    <row r="7587" customFormat="1" ht="42" customHeight="1" x14ac:dyDescent="0.25"/>
    <row r="7588" customFormat="1" ht="42" customHeight="1" x14ac:dyDescent="0.25"/>
    <row r="7589" customFormat="1" ht="42" customHeight="1" x14ac:dyDescent="0.25"/>
    <row r="7590" customFormat="1" ht="42" customHeight="1" x14ac:dyDescent="0.25"/>
    <row r="7591" customFormat="1" ht="42" customHeight="1" x14ac:dyDescent="0.25"/>
    <row r="7592" customFormat="1" ht="42" customHeight="1" x14ac:dyDescent="0.25"/>
    <row r="7593" customFormat="1" ht="42" customHeight="1" x14ac:dyDescent="0.25"/>
    <row r="7594" customFormat="1" ht="42" customHeight="1" x14ac:dyDescent="0.25"/>
    <row r="7595" customFormat="1" ht="42" customHeight="1" x14ac:dyDescent="0.25"/>
    <row r="7596" customFormat="1" ht="42" customHeight="1" x14ac:dyDescent="0.25"/>
    <row r="7597" customFormat="1" ht="42" customHeight="1" x14ac:dyDescent="0.25"/>
    <row r="7598" customFormat="1" ht="42" customHeight="1" x14ac:dyDescent="0.25"/>
    <row r="7599" customFormat="1" ht="42" customHeight="1" x14ac:dyDescent="0.25"/>
    <row r="7600" customFormat="1" ht="42" customHeight="1" x14ac:dyDescent="0.25"/>
    <row r="7601" customFormat="1" ht="42" customHeight="1" x14ac:dyDescent="0.25"/>
    <row r="7602" customFormat="1" ht="42" customHeight="1" x14ac:dyDescent="0.25"/>
    <row r="7603" customFormat="1" ht="42" customHeight="1" x14ac:dyDescent="0.25"/>
    <row r="7604" customFormat="1" ht="42" customHeight="1" x14ac:dyDescent="0.25"/>
    <row r="7605" customFormat="1" ht="42" customHeight="1" x14ac:dyDescent="0.25"/>
    <row r="7606" customFormat="1" ht="42" customHeight="1" x14ac:dyDescent="0.25"/>
    <row r="7607" customFormat="1" ht="42" customHeight="1" x14ac:dyDescent="0.25"/>
    <row r="7608" customFormat="1" ht="42" customHeight="1" x14ac:dyDescent="0.25"/>
    <row r="7609" customFormat="1" ht="42" customHeight="1" x14ac:dyDescent="0.25"/>
    <row r="7610" customFormat="1" ht="42" customHeight="1" x14ac:dyDescent="0.25"/>
    <row r="7611" customFormat="1" ht="42" customHeight="1" x14ac:dyDescent="0.25"/>
    <row r="7612" customFormat="1" ht="42" customHeight="1" x14ac:dyDescent="0.25"/>
    <row r="7613" customFormat="1" ht="42" customHeight="1" x14ac:dyDescent="0.25"/>
    <row r="7614" customFormat="1" ht="42" customHeight="1" x14ac:dyDescent="0.25"/>
    <row r="7615" customFormat="1" ht="42" customHeight="1" x14ac:dyDescent="0.25"/>
    <row r="7616" customFormat="1" ht="42" customHeight="1" x14ac:dyDescent="0.25"/>
    <row r="7617" customFormat="1" ht="42" customHeight="1" x14ac:dyDescent="0.25"/>
    <row r="7618" customFormat="1" ht="42" customHeight="1" x14ac:dyDescent="0.25"/>
    <row r="7619" customFormat="1" ht="42" customHeight="1" x14ac:dyDescent="0.25"/>
    <row r="7620" customFormat="1" ht="42" customHeight="1" x14ac:dyDescent="0.25"/>
    <row r="7621" customFormat="1" ht="42" customHeight="1" x14ac:dyDescent="0.25"/>
    <row r="7622" customFormat="1" ht="42" customHeight="1" x14ac:dyDescent="0.25"/>
    <row r="7623" customFormat="1" ht="42" customHeight="1" x14ac:dyDescent="0.25"/>
    <row r="7624" customFormat="1" ht="42" customHeight="1" x14ac:dyDescent="0.25"/>
    <row r="7625" customFormat="1" ht="42" customHeight="1" x14ac:dyDescent="0.25"/>
    <row r="7626" customFormat="1" ht="42" customHeight="1" x14ac:dyDescent="0.25"/>
    <row r="7627" customFormat="1" ht="42" customHeight="1" x14ac:dyDescent="0.25"/>
    <row r="7628" customFormat="1" ht="42" customHeight="1" x14ac:dyDescent="0.25"/>
    <row r="7629" customFormat="1" ht="42" customHeight="1" x14ac:dyDescent="0.25"/>
    <row r="7630" customFormat="1" ht="42" customHeight="1" x14ac:dyDescent="0.25"/>
    <row r="7631" customFormat="1" ht="42" customHeight="1" x14ac:dyDescent="0.25"/>
    <row r="7632" customFormat="1" ht="42" customHeight="1" x14ac:dyDescent="0.25"/>
    <row r="7633" customFormat="1" ht="42" customHeight="1" x14ac:dyDescent="0.25"/>
    <row r="7634" customFormat="1" ht="42" customHeight="1" x14ac:dyDescent="0.25"/>
    <row r="7635" customFormat="1" ht="42" customHeight="1" x14ac:dyDescent="0.25"/>
    <row r="7636" customFormat="1" ht="42" customHeight="1" x14ac:dyDescent="0.25"/>
    <row r="7637" customFormat="1" ht="42" customHeight="1" x14ac:dyDescent="0.25"/>
    <row r="7638" customFormat="1" ht="42" customHeight="1" x14ac:dyDescent="0.25"/>
    <row r="7639" customFormat="1" ht="42" customHeight="1" x14ac:dyDescent="0.25"/>
    <row r="7640" customFormat="1" ht="42" customHeight="1" x14ac:dyDescent="0.25"/>
    <row r="7641" customFormat="1" ht="42" customHeight="1" x14ac:dyDescent="0.25"/>
    <row r="7642" customFormat="1" ht="42" customHeight="1" x14ac:dyDescent="0.25"/>
    <row r="7643" customFormat="1" ht="42" customHeight="1" x14ac:dyDescent="0.25"/>
    <row r="7644" customFormat="1" ht="42" customHeight="1" x14ac:dyDescent="0.25"/>
    <row r="7645" customFormat="1" ht="42" customHeight="1" x14ac:dyDescent="0.25"/>
    <row r="7646" customFormat="1" ht="42" customHeight="1" x14ac:dyDescent="0.25"/>
    <row r="7647" customFormat="1" ht="42" customHeight="1" x14ac:dyDescent="0.25"/>
    <row r="7648" customFormat="1" ht="42" customHeight="1" x14ac:dyDescent="0.25"/>
    <row r="7649" customFormat="1" ht="42" customHeight="1" x14ac:dyDescent="0.25"/>
    <row r="7650" customFormat="1" ht="42" customHeight="1" x14ac:dyDescent="0.25"/>
    <row r="7651" customFormat="1" ht="42" customHeight="1" x14ac:dyDescent="0.25"/>
    <row r="7652" customFormat="1" ht="42" customHeight="1" x14ac:dyDescent="0.25"/>
    <row r="7653" customFormat="1" ht="42" customHeight="1" x14ac:dyDescent="0.25"/>
    <row r="7654" customFormat="1" ht="42" customHeight="1" x14ac:dyDescent="0.25"/>
    <row r="7655" customFormat="1" ht="42" customHeight="1" x14ac:dyDescent="0.25"/>
    <row r="7656" customFormat="1" ht="42" customHeight="1" x14ac:dyDescent="0.25"/>
    <row r="7657" customFormat="1" ht="42" customHeight="1" x14ac:dyDescent="0.25"/>
    <row r="7658" customFormat="1" ht="42" customHeight="1" x14ac:dyDescent="0.25"/>
    <row r="7659" customFormat="1" ht="42" customHeight="1" x14ac:dyDescent="0.25"/>
    <row r="7660" customFormat="1" ht="42" customHeight="1" x14ac:dyDescent="0.25"/>
    <row r="7661" customFormat="1" ht="42" customHeight="1" x14ac:dyDescent="0.25"/>
    <row r="7662" customFormat="1" ht="42" customHeight="1" x14ac:dyDescent="0.25"/>
    <row r="7663" customFormat="1" ht="42" customHeight="1" x14ac:dyDescent="0.25"/>
    <row r="7664" customFormat="1" ht="42" customHeight="1" x14ac:dyDescent="0.25"/>
    <row r="7665" customFormat="1" ht="42" customHeight="1" x14ac:dyDescent="0.25"/>
    <row r="7666" customFormat="1" ht="42" customHeight="1" x14ac:dyDescent="0.25"/>
    <row r="7667" customFormat="1" ht="42" customHeight="1" x14ac:dyDescent="0.25"/>
    <row r="7668" customFormat="1" ht="42" customHeight="1" x14ac:dyDescent="0.25"/>
    <row r="7669" customFormat="1" ht="42" customHeight="1" x14ac:dyDescent="0.25"/>
    <row r="7670" customFormat="1" ht="42" customHeight="1" x14ac:dyDescent="0.25"/>
    <row r="7671" customFormat="1" ht="42" customHeight="1" x14ac:dyDescent="0.25"/>
    <row r="7672" customFormat="1" ht="42" customHeight="1" x14ac:dyDescent="0.25"/>
    <row r="7673" customFormat="1" ht="42" customHeight="1" x14ac:dyDescent="0.25"/>
    <row r="7674" customFormat="1" ht="42" customHeight="1" x14ac:dyDescent="0.25"/>
    <row r="7675" customFormat="1" ht="42" customHeight="1" x14ac:dyDescent="0.25"/>
    <row r="7676" customFormat="1" ht="42" customHeight="1" x14ac:dyDescent="0.25"/>
    <row r="7677" customFormat="1" ht="42" customHeight="1" x14ac:dyDescent="0.25"/>
    <row r="7678" customFormat="1" ht="42" customHeight="1" x14ac:dyDescent="0.25"/>
    <row r="7679" customFormat="1" ht="42" customHeight="1" x14ac:dyDescent="0.25"/>
    <row r="7680" customFormat="1" ht="42" customHeight="1" x14ac:dyDescent="0.25"/>
    <row r="7681" customFormat="1" ht="42" customHeight="1" x14ac:dyDescent="0.25"/>
    <row r="7682" customFormat="1" ht="42" customHeight="1" x14ac:dyDescent="0.25"/>
    <row r="7683" customFormat="1" ht="42" customHeight="1" x14ac:dyDescent="0.25"/>
    <row r="7684" customFormat="1" ht="42" customHeight="1" x14ac:dyDescent="0.25"/>
    <row r="7685" customFormat="1" ht="42" customHeight="1" x14ac:dyDescent="0.25"/>
    <row r="7686" customFormat="1" ht="42" customHeight="1" x14ac:dyDescent="0.25"/>
    <row r="7687" customFormat="1" ht="42" customHeight="1" x14ac:dyDescent="0.25"/>
    <row r="7688" customFormat="1" ht="42" customHeight="1" x14ac:dyDescent="0.25"/>
    <row r="7689" customFormat="1" ht="42" customHeight="1" x14ac:dyDescent="0.25"/>
    <row r="7690" customFormat="1" ht="42" customHeight="1" x14ac:dyDescent="0.25"/>
    <row r="7691" customFormat="1" ht="42" customHeight="1" x14ac:dyDescent="0.25"/>
    <row r="7692" customFormat="1" ht="42" customHeight="1" x14ac:dyDescent="0.25"/>
    <row r="7693" customFormat="1" ht="42" customHeight="1" x14ac:dyDescent="0.25"/>
    <row r="7694" customFormat="1" ht="42" customHeight="1" x14ac:dyDescent="0.25"/>
    <row r="7695" customFormat="1" ht="42" customHeight="1" x14ac:dyDescent="0.25"/>
    <row r="7696" customFormat="1" ht="42" customHeight="1" x14ac:dyDescent="0.25"/>
    <row r="7697" customFormat="1" ht="42" customHeight="1" x14ac:dyDescent="0.25"/>
    <row r="7698" customFormat="1" ht="42" customHeight="1" x14ac:dyDescent="0.25"/>
    <row r="7699" customFormat="1" ht="42" customHeight="1" x14ac:dyDescent="0.25"/>
    <row r="7700" customFormat="1" ht="42" customHeight="1" x14ac:dyDescent="0.25"/>
    <row r="7701" customFormat="1" ht="42" customHeight="1" x14ac:dyDescent="0.25"/>
    <row r="7702" customFormat="1" ht="42" customHeight="1" x14ac:dyDescent="0.25"/>
    <row r="7703" customFormat="1" ht="42" customHeight="1" x14ac:dyDescent="0.25"/>
    <row r="7704" customFormat="1" ht="42" customHeight="1" x14ac:dyDescent="0.25"/>
    <row r="7705" customFormat="1" ht="42" customHeight="1" x14ac:dyDescent="0.25"/>
    <row r="7706" customFormat="1" ht="42" customHeight="1" x14ac:dyDescent="0.25"/>
    <row r="7707" customFormat="1" ht="42" customHeight="1" x14ac:dyDescent="0.25"/>
    <row r="7708" customFormat="1" ht="42" customHeight="1" x14ac:dyDescent="0.25"/>
    <row r="7709" customFormat="1" ht="42" customHeight="1" x14ac:dyDescent="0.25"/>
    <row r="7710" customFormat="1" ht="42" customHeight="1" x14ac:dyDescent="0.25"/>
    <row r="7711" customFormat="1" ht="42" customHeight="1" x14ac:dyDescent="0.25"/>
    <row r="7712" customFormat="1" ht="42" customHeight="1" x14ac:dyDescent="0.25"/>
    <row r="7713" customFormat="1" ht="42" customHeight="1" x14ac:dyDescent="0.25"/>
    <row r="7714" customFormat="1" ht="42" customHeight="1" x14ac:dyDescent="0.25"/>
    <row r="7715" customFormat="1" ht="42" customHeight="1" x14ac:dyDescent="0.25"/>
    <row r="7716" customFormat="1" ht="42" customHeight="1" x14ac:dyDescent="0.25"/>
    <row r="7717" customFormat="1" ht="42" customHeight="1" x14ac:dyDescent="0.25"/>
    <row r="7718" customFormat="1" ht="42" customHeight="1" x14ac:dyDescent="0.25"/>
    <row r="7719" customFormat="1" ht="42" customHeight="1" x14ac:dyDescent="0.25"/>
    <row r="7720" customFormat="1" ht="42" customHeight="1" x14ac:dyDescent="0.25"/>
    <row r="7721" customFormat="1" ht="42" customHeight="1" x14ac:dyDescent="0.25"/>
    <row r="7722" customFormat="1" ht="42" customHeight="1" x14ac:dyDescent="0.25"/>
    <row r="7723" customFormat="1" ht="42" customHeight="1" x14ac:dyDescent="0.25"/>
    <row r="7724" customFormat="1" ht="42" customHeight="1" x14ac:dyDescent="0.25"/>
    <row r="7725" customFormat="1" ht="42" customHeight="1" x14ac:dyDescent="0.25"/>
    <row r="7726" customFormat="1" ht="42" customHeight="1" x14ac:dyDescent="0.25"/>
    <row r="7727" customFormat="1" ht="42" customHeight="1" x14ac:dyDescent="0.25"/>
    <row r="7728" customFormat="1" ht="42" customHeight="1" x14ac:dyDescent="0.25"/>
    <row r="7729" customFormat="1" ht="42" customHeight="1" x14ac:dyDescent="0.25"/>
    <row r="7730" customFormat="1" ht="42" customHeight="1" x14ac:dyDescent="0.25"/>
    <row r="7731" customFormat="1" ht="42" customHeight="1" x14ac:dyDescent="0.25"/>
    <row r="7732" customFormat="1" ht="42" customHeight="1" x14ac:dyDescent="0.25"/>
    <row r="7733" customFormat="1" ht="42" customHeight="1" x14ac:dyDescent="0.25"/>
    <row r="7734" customFormat="1" ht="42" customHeight="1" x14ac:dyDescent="0.25"/>
    <row r="7735" customFormat="1" ht="42" customHeight="1" x14ac:dyDescent="0.25"/>
    <row r="7736" customFormat="1" ht="42" customHeight="1" x14ac:dyDescent="0.25"/>
    <row r="7737" customFormat="1" ht="42" customHeight="1" x14ac:dyDescent="0.25"/>
    <row r="7738" customFormat="1" ht="42" customHeight="1" x14ac:dyDescent="0.25"/>
    <row r="7739" customFormat="1" ht="42" customHeight="1" x14ac:dyDescent="0.25"/>
    <row r="7740" customFormat="1" ht="42" customHeight="1" x14ac:dyDescent="0.25"/>
    <row r="7741" customFormat="1" ht="42" customHeight="1" x14ac:dyDescent="0.25"/>
    <row r="7742" customFormat="1" ht="42" customHeight="1" x14ac:dyDescent="0.25"/>
    <row r="7743" customFormat="1" ht="42" customHeight="1" x14ac:dyDescent="0.25"/>
    <row r="7744" customFormat="1" ht="42" customHeight="1" x14ac:dyDescent="0.25"/>
    <row r="7745" customFormat="1" ht="42" customHeight="1" x14ac:dyDescent="0.25"/>
    <row r="7746" customFormat="1" ht="42" customHeight="1" x14ac:dyDescent="0.25"/>
    <row r="7747" customFormat="1" ht="42" customHeight="1" x14ac:dyDescent="0.25"/>
    <row r="7748" customFormat="1" ht="42" customHeight="1" x14ac:dyDescent="0.25"/>
    <row r="7749" customFormat="1" ht="42" customHeight="1" x14ac:dyDescent="0.25"/>
    <row r="7750" customFormat="1" ht="42" customHeight="1" x14ac:dyDescent="0.25"/>
    <row r="7751" customFormat="1" ht="42" customHeight="1" x14ac:dyDescent="0.25"/>
    <row r="7752" customFormat="1" ht="42" customHeight="1" x14ac:dyDescent="0.25"/>
    <row r="7753" customFormat="1" ht="42" customHeight="1" x14ac:dyDescent="0.25"/>
    <row r="7754" customFormat="1" ht="42" customHeight="1" x14ac:dyDescent="0.25"/>
    <row r="7755" customFormat="1" ht="42" customHeight="1" x14ac:dyDescent="0.25"/>
    <row r="7756" customFormat="1" ht="42" customHeight="1" x14ac:dyDescent="0.25"/>
    <row r="7757" customFormat="1" ht="42" customHeight="1" x14ac:dyDescent="0.25"/>
    <row r="7758" customFormat="1" ht="42" customHeight="1" x14ac:dyDescent="0.25"/>
    <row r="7759" customFormat="1" ht="42" customHeight="1" x14ac:dyDescent="0.25"/>
    <row r="7760" customFormat="1" ht="42" customHeight="1" x14ac:dyDescent="0.25"/>
    <row r="7761" customFormat="1" ht="42" customHeight="1" x14ac:dyDescent="0.25"/>
    <row r="7762" customFormat="1" ht="42" customHeight="1" x14ac:dyDescent="0.25"/>
    <row r="7763" customFormat="1" ht="42" customHeight="1" x14ac:dyDescent="0.25"/>
    <row r="7764" customFormat="1" ht="42" customHeight="1" x14ac:dyDescent="0.25"/>
    <row r="7765" customFormat="1" ht="42" customHeight="1" x14ac:dyDescent="0.25"/>
    <row r="7766" customFormat="1" ht="42" customHeight="1" x14ac:dyDescent="0.25"/>
    <row r="7767" customFormat="1" ht="42" customHeight="1" x14ac:dyDescent="0.25"/>
    <row r="7768" customFormat="1" ht="42" customHeight="1" x14ac:dyDescent="0.25"/>
    <row r="7769" customFormat="1" ht="42" customHeight="1" x14ac:dyDescent="0.25"/>
    <row r="7770" customFormat="1" ht="42" customHeight="1" x14ac:dyDescent="0.25"/>
    <row r="7771" customFormat="1" ht="42" customHeight="1" x14ac:dyDescent="0.25"/>
    <row r="7772" customFormat="1" ht="42" customHeight="1" x14ac:dyDescent="0.25"/>
    <row r="7773" customFormat="1" ht="42" customHeight="1" x14ac:dyDescent="0.25"/>
    <row r="7774" customFormat="1" ht="42" customHeight="1" x14ac:dyDescent="0.25"/>
    <row r="7775" customFormat="1" ht="42" customHeight="1" x14ac:dyDescent="0.25"/>
    <row r="7776" customFormat="1" ht="42" customHeight="1" x14ac:dyDescent="0.25"/>
    <row r="7777" customFormat="1" ht="42" customHeight="1" x14ac:dyDescent="0.25"/>
    <row r="7778" customFormat="1" ht="42" customHeight="1" x14ac:dyDescent="0.25"/>
    <row r="7779" customFormat="1" ht="42" customHeight="1" x14ac:dyDescent="0.25"/>
    <row r="7780" customFormat="1" ht="42" customHeight="1" x14ac:dyDescent="0.25"/>
    <row r="7781" customFormat="1" ht="42" customHeight="1" x14ac:dyDescent="0.25"/>
    <row r="7782" customFormat="1" ht="42" customHeight="1" x14ac:dyDescent="0.25"/>
    <row r="7783" customFormat="1" ht="42" customHeight="1" x14ac:dyDescent="0.25"/>
    <row r="7784" customFormat="1" ht="42" customHeight="1" x14ac:dyDescent="0.25"/>
    <row r="7785" customFormat="1" ht="42" customHeight="1" x14ac:dyDescent="0.25"/>
    <row r="7786" customFormat="1" ht="42" customHeight="1" x14ac:dyDescent="0.25"/>
    <row r="7787" customFormat="1" ht="42" customHeight="1" x14ac:dyDescent="0.25"/>
    <row r="7788" customFormat="1" ht="42" customHeight="1" x14ac:dyDescent="0.25"/>
    <row r="7789" customFormat="1" ht="42" customHeight="1" x14ac:dyDescent="0.25"/>
    <row r="7790" customFormat="1" ht="42" customHeight="1" x14ac:dyDescent="0.25"/>
    <row r="7791" customFormat="1" ht="42" customHeight="1" x14ac:dyDescent="0.25"/>
    <row r="7792" customFormat="1" ht="42" customHeight="1" x14ac:dyDescent="0.25"/>
    <row r="7793" customFormat="1" ht="42" customHeight="1" x14ac:dyDescent="0.25"/>
    <row r="7794" customFormat="1" ht="42" customHeight="1" x14ac:dyDescent="0.25"/>
    <row r="7795" customFormat="1" ht="42" customHeight="1" x14ac:dyDescent="0.25"/>
    <row r="7796" customFormat="1" ht="42" customHeight="1" x14ac:dyDescent="0.25"/>
    <row r="7797" customFormat="1" ht="42" customHeight="1" x14ac:dyDescent="0.25"/>
    <row r="7798" customFormat="1" ht="42" customHeight="1" x14ac:dyDescent="0.25"/>
    <row r="7799" customFormat="1" ht="42" customHeight="1" x14ac:dyDescent="0.25"/>
    <row r="7800" customFormat="1" ht="42" customHeight="1" x14ac:dyDescent="0.25"/>
    <row r="7801" customFormat="1" ht="42" customHeight="1" x14ac:dyDescent="0.25"/>
    <row r="7802" customFormat="1" ht="42" customHeight="1" x14ac:dyDescent="0.25"/>
    <row r="7803" customFormat="1" ht="42" customHeight="1" x14ac:dyDescent="0.25"/>
    <row r="7804" customFormat="1" ht="42" customHeight="1" x14ac:dyDescent="0.25"/>
    <row r="7805" customFormat="1" ht="42" customHeight="1" x14ac:dyDescent="0.25"/>
    <row r="7806" customFormat="1" ht="42" customHeight="1" x14ac:dyDescent="0.25"/>
    <row r="7807" customFormat="1" ht="42" customHeight="1" x14ac:dyDescent="0.25"/>
    <row r="7808" customFormat="1" ht="42" customHeight="1" x14ac:dyDescent="0.25"/>
    <row r="7809" customFormat="1" ht="42" customHeight="1" x14ac:dyDescent="0.25"/>
    <row r="7810" customFormat="1" ht="42" customHeight="1" x14ac:dyDescent="0.25"/>
    <row r="7811" customFormat="1" ht="42" customHeight="1" x14ac:dyDescent="0.25"/>
    <row r="7812" customFormat="1" ht="42" customHeight="1" x14ac:dyDescent="0.25"/>
    <row r="7813" customFormat="1" ht="42" customHeight="1" x14ac:dyDescent="0.25"/>
    <row r="7814" customFormat="1" ht="42" customHeight="1" x14ac:dyDescent="0.25"/>
    <row r="7815" customFormat="1" ht="42" customHeight="1" x14ac:dyDescent="0.25"/>
    <row r="7816" customFormat="1" ht="42" customHeight="1" x14ac:dyDescent="0.25"/>
    <row r="7817" customFormat="1" ht="42" customHeight="1" x14ac:dyDescent="0.25"/>
    <row r="7818" customFormat="1" ht="42" customHeight="1" x14ac:dyDescent="0.25"/>
    <row r="7819" customFormat="1" ht="42" customHeight="1" x14ac:dyDescent="0.25"/>
    <row r="7820" customFormat="1" ht="42" customHeight="1" x14ac:dyDescent="0.25"/>
    <row r="7821" customFormat="1" ht="42" customHeight="1" x14ac:dyDescent="0.25"/>
    <row r="7822" customFormat="1" ht="42" customHeight="1" x14ac:dyDescent="0.25"/>
    <row r="7823" customFormat="1" ht="42" customHeight="1" x14ac:dyDescent="0.25"/>
    <row r="7824" customFormat="1" ht="42" customHeight="1" x14ac:dyDescent="0.25"/>
    <row r="7825" customFormat="1" ht="42" customHeight="1" x14ac:dyDescent="0.25"/>
    <row r="7826" customFormat="1" ht="42" customHeight="1" x14ac:dyDescent="0.25"/>
    <row r="7827" customFormat="1" ht="42" customHeight="1" x14ac:dyDescent="0.25"/>
    <row r="7828" customFormat="1" ht="42" customHeight="1" x14ac:dyDescent="0.25"/>
    <row r="7829" customFormat="1" ht="42" customHeight="1" x14ac:dyDescent="0.25"/>
    <row r="7830" customFormat="1" ht="42" customHeight="1" x14ac:dyDescent="0.25"/>
    <row r="7831" customFormat="1" ht="42" customHeight="1" x14ac:dyDescent="0.25"/>
    <row r="7832" customFormat="1" ht="42" customHeight="1" x14ac:dyDescent="0.25"/>
    <row r="7833" customFormat="1" ht="42" customHeight="1" x14ac:dyDescent="0.25"/>
    <row r="7834" customFormat="1" ht="42" customHeight="1" x14ac:dyDescent="0.25"/>
    <row r="7835" customFormat="1" ht="42" customHeight="1" x14ac:dyDescent="0.25"/>
    <row r="7836" customFormat="1" ht="42" customHeight="1" x14ac:dyDescent="0.25"/>
    <row r="7837" customFormat="1" ht="42" customHeight="1" x14ac:dyDescent="0.25"/>
    <row r="7838" customFormat="1" ht="42" customHeight="1" x14ac:dyDescent="0.25"/>
    <row r="7839" customFormat="1" ht="42" customHeight="1" x14ac:dyDescent="0.25"/>
    <row r="7840" customFormat="1" ht="42" customHeight="1" x14ac:dyDescent="0.25"/>
    <row r="7841" customFormat="1" ht="42" customHeight="1" x14ac:dyDescent="0.25"/>
    <row r="7842" customFormat="1" ht="42" customHeight="1" x14ac:dyDescent="0.25"/>
    <row r="7843" customFormat="1" ht="42" customHeight="1" x14ac:dyDescent="0.25"/>
    <row r="7844" customFormat="1" ht="42" customHeight="1" x14ac:dyDescent="0.25"/>
    <row r="7845" customFormat="1" ht="42" customHeight="1" x14ac:dyDescent="0.25"/>
    <row r="7846" customFormat="1" ht="42" customHeight="1" x14ac:dyDescent="0.25"/>
    <row r="7847" customFormat="1" ht="42" customHeight="1" x14ac:dyDescent="0.25"/>
    <row r="7848" customFormat="1" ht="42" customHeight="1" x14ac:dyDescent="0.25"/>
    <row r="7849" customFormat="1" ht="42" customHeight="1" x14ac:dyDescent="0.25"/>
    <row r="7850" customFormat="1" ht="42" customHeight="1" x14ac:dyDescent="0.25"/>
    <row r="7851" customFormat="1" ht="42" customHeight="1" x14ac:dyDescent="0.25"/>
    <row r="7852" customFormat="1" ht="42" customHeight="1" x14ac:dyDescent="0.25"/>
    <row r="7853" customFormat="1" ht="42" customHeight="1" x14ac:dyDescent="0.25"/>
    <row r="7854" customFormat="1" ht="42" customHeight="1" x14ac:dyDescent="0.25"/>
    <row r="7855" customFormat="1" ht="42" customHeight="1" x14ac:dyDescent="0.25"/>
    <row r="7856" customFormat="1" ht="42" customHeight="1" x14ac:dyDescent="0.25"/>
    <row r="7857" customFormat="1" ht="42" customHeight="1" x14ac:dyDescent="0.25"/>
    <row r="7858" customFormat="1" ht="42" customHeight="1" x14ac:dyDescent="0.25"/>
    <row r="7859" customFormat="1" ht="42" customHeight="1" x14ac:dyDescent="0.25"/>
    <row r="7860" customFormat="1" ht="42" customHeight="1" x14ac:dyDescent="0.25"/>
    <row r="7861" customFormat="1" ht="42" customHeight="1" x14ac:dyDescent="0.25"/>
    <row r="7862" customFormat="1" ht="42" customHeight="1" x14ac:dyDescent="0.25"/>
    <row r="7863" customFormat="1" ht="42" customHeight="1" x14ac:dyDescent="0.25"/>
    <row r="7864" customFormat="1" ht="42" customHeight="1" x14ac:dyDescent="0.25"/>
    <row r="7865" customFormat="1" ht="42" customHeight="1" x14ac:dyDescent="0.25"/>
    <row r="7866" customFormat="1" ht="42" customHeight="1" x14ac:dyDescent="0.25"/>
    <row r="7867" customFormat="1" ht="42" customHeight="1" x14ac:dyDescent="0.25"/>
    <row r="7868" customFormat="1" ht="42" customHeight="1" x14ac:dyDescent="0.25"/>
    <row r="7869" customFormat="1" ht="42" customHeight="1" x14ac:dyDescent="0.25"/>
    <row r="7870" customFormat="1" ht="42" customHeight="1" x14ac:dyDescent="0.25"/>
    <row r="7871" customFormat="1" ht="42" customHeight="1" x14ac:dyDescent="0.25"/>
    <row r="7872" customFormat="1" ht="42" customHeight="1" x14ac:dyDescent="0.25"/>
    <row r="7873" customFormat="1" ht="42" customHeight="1" x14ac:dyDescent="0.25"/>
    <row r="7874" customFormat="1" ht="42" customHeight="1" x14ac:dyDescent="0.25"/>
    <row r="7875" customFormat="1" ht="42" customHeight="1" x14ac:dyDescent="0.25"/>
    <row r="7876" customFormat="1" ht="42" customHeight="1" x14ac:dyDescent="0.25"/>
    <row r="7877" customFormat="1" ht="42" customHeight="1" x14ac:dyDescent="0.25"/>
    <row r="7878" customFormat="1" ht="42" customHeight="1" x14ac:dyDescent="0.25"/>
    <row r="7879" customFormat="1" ht="42" customHeight="1" x14ac:dyDescent="0.25"/>
    <row r="7880" customFormat="1" ht="42" customHeight="1" x14ac:dyDescent="0.25"/>
    <row r="7881" customFormat="1" ht="42" customHeight="1" x14ac:dyDescent="0.25"/>
    <row r="7882" customFormat="1" ht="42" customHeight="1" x14ac:dyDescent="0.25"/>
    <row r="7883" customFormat="1" ht="42" customHeight="1" x14ac:dyDescent="0.25"/>
    <row r="7884" customFormat="1" ht="42" customHeight="1" x14ac:dyDescent="0.25"/>
    <row r="7885" customFormat="1" ht="42" customHeight="1" x14ac:dyDescent="0.25"/>
    <row r="7886" customFormat="1" ht="42" customHeight="1" x14ac:dyDescent="0.25"/>
    <row r="7887" customFormat="1" ht="42" customHeight="1" x14ac:dyDescent="0.25"/>
    <row r="7888" customFormat="1" ht="42" customHeight="1" x14ac:dyDescent="0.25"/>
    <row r="7889" customFormat="1" ht="42" customHeight="1" x14ac:dyDescent="0.25"/>
    <row r="7890" customFormat="1" ht="42" customHeight="1" x14ac:dyDescent="0.25"/>
    <row r="7891" customFormat="1" ht="42" customHeight="1" x14ac:dyDescent="0.25"/>
    <row r="7892" customFormat="1" ht="42" customHeight="1" x14ac:dyDescent="0.25"/>
    <row r="7893" customFormat="1" ht="42" customHeight="1" x14ac:dyDescent="0.25"/>
    <row r="7894" customFormat="1" ht="42" customHeight="1" x14ac:dyDescent="0.25"/>
    <row r="7895" customFormat="1" ht="42" customHeight="1" x14ac:dyDescent="0.25"/>
    <row r="7896" customFormat="1" ht="42" customHeight="1" x14ac:dyDescent="0.25"/>
    <row r="7897" customFormat="1" ht="42" customHeight="1" x14ac:dyDescent="0.25"/>
    <row r="7898" customFormat="1" ht="42" customHeight="1" x14ac:dyDescent="0.25"/>
    <row r="7899" customFormat="1" ht="42" customHeight="1" x14ac:dyDescent="0.25"/>
    <row r="7900" customFormat="1" ht="42" customHeight="1" x14ac:dyDescent="0.25"/>
    <row r="7901" customFormat="1" ht="42" customHeight="1" x14ac:dyDescent="0.25"/>
    <row r="7902" customFormat="1" ht="42" customHeight="1" x14ac:dyDescent="0.25"/>
    <row r="7903" customFormat="1" ht="42" customHeight="1" x14ac:dyDescent="0.25"/>
    <row r="7904" customFormat="1" ht="42" customHeight="1" x14ac:dyDescent="0.25"/>
    <row r="7905" customFormat="1" ht="42" customHeight="1" x14ac:dyDescent="0.25"/>
    <row r="7906" customFormat="1" ht="42" customHeight="1" x14ac:dyDescent="0.25"/>
    <row r="7907" customFormat="1" ht="42" customHeight="1" x14ac:dyDescent="0.25"/>
    <row r="7908" customFormat="1" ht="42" customHeight="1" x14ac:dyDescent="0.25"/>
    <row r="7909" customFormat="1" ht="42" customHeight="1" x14ac:dyDescent="0.25"/>
    <row r="7910" customFormat="1" ht="42" customHeight="1" x14ac:dyDescent="0.25"/>
    <row r="7911" customFormat="1" ht="42" customHeight="1" x14ac:dyDescent="0.25"/>
    <row r="7912" customFormat="1" ht="42" customHeight="1" x14ac:dyDescent="0.25"/>
    <row r="7913" customFormat="1" ht="42" customHeight="1" x14ac:dyDescent="0.25"/>
    <row r="7914" customFormat="1" ht="42" customHeight="1" x14ac:dyDescent="0.25"/>
    <row r="7915" customFormat="1" ht="42" customHeight="1" x14ac:dyDescent="0.25"/>
    <row r="7916" customFormat="1" ht="42" customHeight="1" x14ac:dyDescent="0.25"/>
    <row r="7917" customFormat="1" ht="42" customHeight="1" x14ac:dyDescent="0.25"/>
    <row r="7918" customFormat="1" ht="42" customHeight="1" x14ac:dyDescent="0.25"/>
    <row r="7919" customFormat="1" ht="42" customHeight="1" x14ac:dyDescent="0.25"/>
    <row r="7920" customFormat="1" ht="42" customHeight="1" x14ac:dyDescent="0.25"/>
    <row r="7921" customFormat="1" ht="42" customHeight="1" x14ac:dyDescent="0.25"/>
    <row r="7922" customFormat="1" ht="42" customHeight="1" x14ac:dyDescent="0.25"/>
    <row r="7923" customFormat="1" ht="42" customHeight="1" x14ac:dyDescent="0.25"/>
    <row r="7924" customFormat="1" ht="42" customHeight="1" x14ac:dyDescent="0.25"/>
    <row r="7925" customFormat="1" ht="42" customHeight="1" x14ac:dyDescent="0.25"/>
    <row r="7926" customFormat="1" ht="42" customHeight="1" x14ac:dyDescent="0.25"/>
    <row r="7927" customFormat="1" ht="42" customHeight="1" x14ac:dyDescent="0.25"/>
    <row r="7928" customFormat="1" ht="42" customHeight="1" x14ac:dyDescent="0.25"/>
    <row r="7929" customFormat="1" ht="42" customHeight="1" x14ac:dyDescent="0.25"/>
    <row r="7930" customFormat="1" ht="42" customHeight="1" x14ac:dyDescent="0.25"/>
    <row r="7931" customFormat="1" ht="42" customHeight="1" x14ac:dyDescent="0.25"/>
    <row r="7932" customFormat="1" ht="42" customHeight="1" x14ac:dyDescent="0.25"/>
    <row r="7933" customFormat="1" ht="42" customHeight="1" x14ac:dyDescent="0.25"/>
    <row r="7934" customFormat="1" ht="42" customHeight="1" x14ac:dyDescent="0.25"/>
    <row r="7935" customFormat="1" ht="42" customHeight="1" x14ac:dyDescent="0.25"/>
    <row r="7936" customFormat="1" ht="42" customHeight="1" x14ac:dyDescent="0.25"/>
    <row r="7937" customFormat="1" ht="42" customHeight="1" x14ac:dyDescent="0.25"/>
    <row r="7938" customFormat="1" ht="42" customHeight="1" x14ac:dyDescent="0.25"/>
    <row r="7939" customFormat="1" ht="42" customHeight="1" x14ac:dyDescent="0.25"/>
    <row r="7940" customFormat="1" ht="42" customHeight="1" x14ac:dyDescent="0.25"/>
    <row r="7941" customFormat="1" ht="42" customHeight="1" x14ac:dyDescent="0.25"/>
    <row r="7942" customFormat="1" ht="42" customHeight="1" x14ac:dyDescent="0.25"/>
    <row r="7943" customFormat="1" ht="42" customHeight="1" x14ac:dyDescent="0.25"/>
    <row r="7944" customFormat="1" ht="42" customHeight="1" x14ac:dyDescent="0.25"/>
    <row r="7945" customFormat="1" ht="42" customHeight="1" x14ac:dyDescent="0.25"/>
    <row r="7946" customFormat="1" ht="42" customHeight="1" x14ac:dyDescent="0.25"/>
    <row r="7947" customFormat="1" ht="42" customHeight="1" x14ac:dyDescent="0.25"/>
    <row r="7948" customFormat="1" ht="42" customHeight="1" x14ac:dyDescent="0.25"/>
    <row r="7949" customFormat="1" ht="42" customHeight="1" x14ac:dyDescent="0.25"/>
    <row r="7950" customFormat="1" ht="42" customHeight="1" x14ac:dyDescent="0.25"/>
    <row r="7951" customFormat="1" ht="42" customHeight="1" x14ac:dyDescent="0.25"/>
    <row r="7952" customFormat="1" ht="42" customHeight="1" x14ac:dyDescent="0.25"/>
    <row r="7953" customFormat="1" ht="42" customHeight="1" x14ac:dyDescent="0.25"/>
    <row r="7954" customFormat="1" ht="42" customHeight="1" x14ac:dyDescent="0.25"/>
    <row r="7955" customFormat="1" ht="42" customHeight="1" x14ac:dyDescent="0.25"/>
    <row r="7956" customFormat="1" ht="42" customHeight="1" x14ac:dyDescent="0.25"/>
    <row r="7957" customFormat="1" ht="42" customHeight="1" x14ac:dyDescent="0.25"/>
    <row r="7958" customFormat="1" ht="42" customHeight="1" x14ac:dyDescent="0.25"/>
    <row r="7959" customFormat="1" ht="42" customHeight="1" x14ac:dyDescent="0.25"/>
    <row r="7960" customFormat="1" ht="42" customHeight="1" x14ac:dyDescent="0.25"/>
    <row r="7961" customFormat="1" ht="42" customHeight="1" x14ac:dyDescent="0.25"/>
    <row r="7962" customFormat="1" ht="42" customHeight="1" x14ac:dyDescent="0.25"/>
    <row r="7963" customFormat="1" ht="42" customHeight="1" x14ac:dyDescent="0.25"/>
    <row r="7964" customFormat="1" ht="42" customHeight="1" x14ac:dyDescent="0.25"/>
    <row r="7965" customFormat="1" ht="42" customHeight="1" x14ac:dyDescent="0.25"/>
    <row r="7966" customFormat="1" ht="42" customHeight="1" x14ac:dyDescent="0.25"/>
    <row r="7967" customFormat="1" ht="42" customHeight="1" x14ac:dyDescent="0.25"/>
    <row r="7968" customFormat="1" ht="42" customHeight="1" x14ac:dyDescent="0.25"/>
    <row r="7969" customFormat="1" ht="42" customHeight="1" x14ac:dyDescent="0.25"/>
    <row r="7970" customFormat="1" ht="42" customHeight="1" x14ac:dyDescent="0.25"/>
    <row r="7971" customFormat="1" ht="42" customHeight="1" x14ac:dyDescent="0.25"/>
    <row r="7972" customFormat="1" ht="42" customHeight="1" x14ac:dyDescent="0.25"/>
    <row r="7973" customFormat="1" ht="42" customHeight="1" x14ac:dyDescent="0.25"/>
    <row r="7974" customFormat="1" ht="42" customHeight="1" x14ac:dyDescent="0.25"/>
    <row r="7975" customFormat="1" ht="42" customHeight="1" x14ac:dyDescent="0.25"/>
    <row r="7976" customFormat="1" ht="42" customHeight="1" x14ac:dyDescent="0.25"/>
    <row r="7977" customFormat="1" ht="42" customHeight="1" x14ac:dyDescent="0.25"/>
    <row r="7978" customFormat="1" ht="42" customHeight="1" x14ac:dyDescent="0.25"/>
    <row r="7979" customFormat="1" ht="42" customHeight="1" x14ac:dyDescent="0.25"/>
    <row r="7980" customFormat="1" ht="42" customHeight="1" x14ac:dyDescent="0.25"/>
    <row r="7981" customFormat="1" ht="42" customHeight="1" x14ac:dyDescent="0.25"/>
    <row r="7982" customFormat="1" ht="42" customHeight="1" x14ac:dyDescent="0.25"/>
    <row r="7983" customFormat="1" ht="42" customHeight="1" x14ac:dyDescent="0.25"/>
    <row r="7984" customFormat="1" ht="42" customHeight="1" x14ac:dyDescent="0.25"/>
    <row r="7985" customFormat="1" ht="42" customHeight="1" x14ac:dyDescent="0.25"/>
    <row r="7986" customFormat="1" ht="42" customHeight="1" x14ac:dyDescent="0.25"/>
    <row r="7987" customFormat="1" ht="42" customHeight="1" x14ac:dyDescent="0.25"/>
    <row r="7988" customFormat="1" ht="42" customHeight="1" x14ac:dyDescent="0.25"/>
    <row r="7989" customFormat="1" ht="42" customHeight="1" x14ac:dyDescent="0.25"/>
    <row r="7990" customFormat="1" ht="42" customHeight="1" x14ac:dyDescent="0.25"/>
    <row r="7991" customFormat="1" ht="42" customHeight="1" x14ac:dyDescent="0.25"/>
    <row r="7992" customFormat="1" ht="42" customHeight="1" x14ac:dyDescent="0.25"/>
    <row r="7993" customFormat="1" ht="42" customHeight="1" x14ac:dyDescent="0.25"/>
    <row r="7994" customFormat="1" ht="42" customHeight="1" x14ac:dyDescent="0.25"/>
    <row r="7995" customFormat="1" ht="42" customHeight="1" x14ac:dyDescent="0.25"/>
    <row r="7996" customFormat="1" ht="42" customHeight="1" x14ac:dyDescent="0.25"/>
    <row r="7997" customFormat="1" ht="42" customHeight="1" x14ac:dyDescent="0.25"/>
    <row r="7998" customFormat="1" ht="42" customHeight="1" x14ac:dyDescent="0.25"/>
    <row r="7999" customFormat="1" ht="42" customHeight="1" x14ac:dyDescent="0.25"/>
    <row r="8000" customFormat="1" ht="42" customHeight="1" x14ac:dyDescent="0.25"/>
    <row r="8001" customFormat="1" ht="42" customHeight="1" x14ac:dyDescent="0.25"/>
    <row r="8002" customFormat="1" ht="42" customHeight="1" x14ac:dyDescent="0.25"/>
    <row r="8003" customFormat="1" ht="42" customHeight="1" x14ac:dyDescent="0.25"/>
    <row r="8004" customFormat="1" ht="42" customHeight="1" x14ac:dyDescent="0.25"/>
    <row r="8005" customFormat="1" ht="42" customHeight="1" x14ac:dyDescent="0.25"/>
    <row r="8006" customFormat="1" ht="42" customHeight="1" x14ac:dyDescent="0.25"/>
    <row r="8007" customFormat="1" ht="42" customHeight="1" x14ac:dyDescent="0.25"/>
    <row r="8008" customFormat="1" ht="42" customHeight="1" x14ac:dyDescent="0.25"/>
    <row r="8009" customFormat="1" ht="42" customHeight="1" x14ac:dyDescent="0.25"/>
    <row r="8010" customFormat="1" ht="42" customHeight="1" x14ac:dyDescent="0.25"/>
    <row r="8011" customFormat="1" ht="42" customHeight="1" x14ac:dyDescent="0.25"/>
    <row r="8012" customFormat="1" ht="42" customHeight="1" x14ac:dyDescent="0.25"/>
    <row r="8013" customFormat="1" ht="42" customHeight="1" x14ac:dyDescent="0.25"/>
    <row r="8014" customFormat="1" ht="42" customHeight="1" x14ac:dyDescent="0.25"/>
    <row r="8015" customFormat="1" ht="42" customHeight="1" x14ac:dyDescent="0.25"/>
    <row r="8016" customFormat="1" ht="42" customHeight="1" x14ac:dyDescent="0.25"/>
    <row r="8017" customFormat="1" ht="42" customHeight="1" x14ac:dyDescent="0.25"/>
    <row r="8018" customFormat="1" ht="42" customHeight="1" x14ac:dyDescent="0.25"/>
    <row r="8019" customFormat="1" ht="42" customHeight="1" x14ac:dyDescent="0.25"/>
    <row r="8020" customFormat="1" ht="42" customHeight="1" x14ac:dyDescent="0.25"/>
    <row r="8021" customFormat="1" ht="42" customHeight="1" x14ac:dyDescent="0.25"/>
    <row r="8022" customFormat="1" ht="42" customHeight="1" x14ac:dyDescent="0.25"/>
    <row r="8023" customFormat="1" ht="42" customHeight="1" x14ac:dyDescent="0.25"/>
    <row r="8024" customFormat="1" ht="42" customHeight="1" x14ac:dyDescent="0.25"/>
    <row r="8025" customFormat="1" ht="42" customHeight="1" x14ac:dyDescent="0.25"/>
    <row r="8026" customFormat="1" ht="42" customHeight="1" x14ac:dyDescent="0.25"/>
    <row r="8027" customFormat="1" ht="42" customHeight="1" x14ac:dyDescent="0.25"/>
    <row r="8028" customFormat="1" ht="42" customHeight="1" x14ac:dyDescent="0.25"/>
    <row r="8029" customFormat="1" ht="42" customHeight="1" x14ac:dyDescent="0.25"/>
    <row r="8030" customFormat="1" ht="42" customHeight="1" x14ac:dyDescent="0.25"/>
    <row r="8031" customFormat="1" ht="42" customHeight="1" x14ac:dyDescent="0.25"/>
    <row r="8032" customFormat="1" ht="42" customHeight="1" x14ac:dyDescent="0.25"/>
    <row r="8033" customFormat="1" ht="42" customHeight="1" x14ac:dyDescent="0.25"/>
    <row r="8034" customFormat="1" ht="42" customHeight="1" x14ac:dyDescent="0.25"/>
    <row r="8035" customFormat="1" ht="42" customHeight="1" x14ac:dyDescent="0.25"/>
    <row r="8036" customFormat="1" ht="42" customHeight="1" x14ac:dyDescent="0.25"/>
    <row r="8037" customFormat="1" ht="42" customHeight="1" x14ac:dyDescent="0.25"/>
    <row r="8038" customFormat="1" ht="42" customHeight="1" x14ac:dyDescent="0.25"/>
    <row r="8039" customFormat="1" ht="42" customHeight="1" x14ac:dyDescent="0.25"/>
    <row r="8040" customFormat="1" ht="42" customHeight="1" x14ac:dyDescent="0.25"/>
    <row r="8041" customFormat="1" ht="42" customHeight="1" x14ac:dyDescent="0.25"/>
    <row r="8042" customFormat="1" ht="42" customHeight="1" x14ac:dyDescent="0.25"/>
    <row r="8043" customFormat="1" ht="42" customHeight="1" x14ac:dyDescent="0.25"/>
    <row r="8044" customFormat="1" ht="42" customHeight="1" x14ac:dyDescent="0.25"/>
    <row r="8045" customFormat="1" ht="42" customHeight="1" x14ac:dyDescent="0.25"/>
    <row r="8046" customFormat="1" ht="42" customHeight="1" x14ac:dyDescent="0.25"/>
    <row r="8047" customFormat="1" ht="42" customHeight="1" x14ac:dyDescent="0.25"/>
    <row r="8048" customFormat="1" ht="42" customHeight="1" x14ac:dyDescent="0.25"/>
    <row r="8049" customFormat="1" ht="42" customHeight="1" x14ac:dyDescent="0.25"/>
    <row r="8050" customFormat="1" ht="42" customHeight="1" x14ac:dyDescent="0.25"/>
    <row r="8051" customFormat="1" ht="42" customHeight="1" x14ac:dyDescent="0.25"/>
    <row r="8052" customFormat="1" ht="42" customHeight="1" x14ac:dyDescent="0.25"/>
    <row r="8053" customFormat="1" ht="42" customHeight="1" x14ac:dyDescent="0.25"/>
    <row r="8054" customFormat="1" ht="42" customHeight="1" x14ac:dyDescent="0.25"/>
    <row r="8055" customFormat="1" ht="42" customHeight="1" x14ac:dyDescent="0.25"/>
    <row r="8056" customFormat="1" ht="42" customHeight="1" x14ac:dyDescent="0.25"/>
    <row r="8057" customFormat="1" ht="42" customHeight="1" x14ac:dyDescent="0.25"/>
    <row r="8058" customFormat="1" ht="42" customHeight="1" x14ac:dyDescent="0.25"/>
    <row r="8059" customFormat="1" ht="42" customHeight="1" x14ac:dyDescent="0.25"/>
    <row r="8060" customFormat="1" ht="42" customHeight="1" x14ac:dyDescent="0.25"/>
    <row r="8061" customFormat="1" ht="42" customHeight="1" x14ac:dyDescent="0.25"/>
    <row r="8062" customFormat="1" ht="42" customHeight="1" x14ac:dyDescent="0.25"/>
    <row r="8063" customFormat="1" ht="42" customHeight="1" x14ac:dyDescent="0.25"/>
    <row r="8064" customFormat="1" ht="42" customHeight="1" x14ac:dyDescent="0.25"/>
    <row r="8065" customFormat="1" ht="42" customHeight="1" x14ac:dyDescent="0.25"/>
    <row r="8066" customFormat="1" ht="42" customHeight="1" x14ac:dyDescent="0.25"/>
    <row r="8067" customFormat="1" ht="42" customHeight="1" x14ac:dyDescent="0.25"/>
    <row r="8068" customFormat="1" ht="42" customHeight="1" x14ac:dyDescent="0.25"/>
    <row r="8069" customFormat="1" ht="42" customHeight="1" x14ac:dyDescent="0.25"/>
    <row r="8070" customFormat="1" ht="42" customHeight="1" x14ac:dyDescent="0.25"/>
    <row r="8071" customFormat="1" ht="42" customHeight="1" x14ac:dyDescent="0.25"/>
    <row r="8072" customFormat="1" ht="42" customHeight="1" x14ac:dyDescent="0.25"/>
    <row r="8073" customFormat="1" ht="42" customHeight="1" x14ac:dyDescent="0.25"/>
    <row r="8074" customFormat="1" ht="42" customHeight="1" x14ac:dyDescent="0.25"/>
    <row r="8075" customFormat="1" ht="42" customHeight="1" x14ac:dyDescent="0.25"/>
    <row r="8076" customFormat="1" ht="42" customHeight="1" x14ac:dyDescent="0.25"/>
    <row r="8077" customFormat="1" ht="42" customHeight="1" x14ac:dyDescent="0.25"/>
    <row r="8078" customFormat="1" ht="42" customHeight="1" x14ac:dyDescent="0.25"/>
    <row r="8079" customFormat="1" ht="42" customHeight="1" x14ac:dyDescent="0.25"/>
    <row r="8080" customFormat="1" ht="42" customHeight="1" x14ac:dyDescent="0.25"/>
    <row r="8081" customFormat="1" ht="42" customHeight="1" x14ac:dyDescent="0.25"/>
    <row r="8082" customFormat="1" ht="42" customHeight="1" x14ac:dyDescent="0.25"/>
    <row r="8083" customFormat="1" ht="42" customHeight="1" x14ac:dyDescent="0.25"/>
    <row r="8084" customFormat="1" ht="42" customHeight="1" x14ac:dyDescent="0.25"/>
    <row r="8085" customFormat="1" ht="42" customHeight="1" x14ac:dyDescent="0.25"/>
    <row r="8086" customFormat="1" ht="42" customHeight="1" x14ac:dyDescent="0.25"/>
    <row r="8087" customFormat="1" ht="42" customHeight="1" x14ac:dyDescent="0.25"/>
    <row r="8088" customFormat="1" ht="42" customHeight="1" x14ac:dyDescent="0.25"/>
    <row r="8089" customFormat="1" ht="42" customHeight="1" x14ac:dyDescent="0.25"/>
    <row r="8090" customFormat="1" ht="42" customHeight="1" x14ac:dyDescent="0.25"/>
    <row r="8091" customFormat="1" ht="42" customHeight="1" x14ac:dyDescent="0.25"/>
    <row r="8092" customFormat="1" ht="42" customHeight="1" x14ac:dyDescent="0.25"/>
    <row r="8093" customFormat="1" ht="42" customHeight="1" x14ac:dyDescent="0.25"/>
    <row r="8094" customFormat="1" ht="42" customHeight="1" x14ac:dyDescent="0.25"/>
    <row r="8095" customFormat="1" ht="42" customHeight="1" x14ac:dyDescent="0.25"/>
    <row r="8096" customFormat="1" ht="42" customHeight="1" x14ac:dyDescent="0.25"/>
    <row r="8097" customFormat="1" ht="42" customHeight="1" x14ac:dyDescent="0.25"/>
    <row r="8098" customFormat="1" ht="42" customHeight="1" x14ac:dyDescent="0.25"/>
    <row r="8099" customFormat="1" ht="42" customHeight="1" x14ac:dyDescent="0.25"/>
    <row r="8100" customFormat="1" ht="42" customHeight="1" x14ac:dyDescent="0.25"/>
    <row r="8101" customFormat="1" ht="42" customHeight="1" x14ac:dyDescent="0.25"/>
    <row r="8102" customFormat="1" ht="42" customHeight="1" x14ac:dyDescent="0.25"/>
    <row r="8103" customFormat="1" ht="42" customHeight="1" x14ac:dyDescent="0.25"/>
    <row r="8104" customFormat="1" ht="42" customHeight="1" x14ac:dyDescent="0.25"/>
    <row r="8105" customFormat="1" ht="42" customHeight="1" x14ac:dyDescent="0.25"/>
    <row r="8106" customFormat="1" ht="42" customHeight="1" x14ac:dyDescent="0.25"/>
    <row r="8107" customFormat="1" ht="42" customHeight="1" x14ac:dyDescent="0.25"/>
    <row r="8108" customFormat="1" ht="42" customHeight="1" x14ac:dyDescent="0.25"/>
    <row r="8109" customFormat="1" ht="42" customHeight="1" x14ac:dyDescent="0.25"/>
    <row r="8110" customFormat="1" ht="42" customHeight="1" x14ac:dyDescent="0.25"/>
    <row r="8111" customFormat="1" ht="42" customHeight="1" x14ac:dyDescent="0.25"/>
    <row r="8112" customFormat="1" ht="42" customHeight="1" x14ac:dyDescent="0.25"/>
    <row r="8113" customFormat="1" ht="42" customHeight="1" x14ac:dyDescent="0.25"/>
    <row r="8114" customFormat="1" ht="42" customHeight="1" x14ac:dyDescent="0.25"/>
    <row r="8115" customFormat="1" ht="42" customHeight="1" x14ac:dyDescent="0.25"/>
    <row r="8116" customFormat="1" ht="42" customHeight="1" x14ac:dyDescent="0.25"/>
    <row r="8117" customFormat="1" ht="42" customHeight="1" x14ac:dyDescent="0.25"/>
    <row r="8118" customFormat="1" ht="42" customHeight="1" x14ac:dyDescent="0.25"/>
    <row r="8119" customFormat="1" ht="42" customHeight="1" x14ac:dyDescent="0.25"/>
    <row r="8120" customFormat="1" ht="42" customHeight="1" x14ac:dyDescent="0.25"/>
    <row r="8121" customFormat="1" ht="42" customHeight="1" x14ac:dyDescent="0.25"/>
    <row r="8122" customFormat="1" ht="42" customHeight="1" x14ac:dyDescent="0.25"/>
    <row r="8123" customFormat="1" ht="42" customHeight="1" x14ac:dyDescent="0.25"/>
    <row r="8124" customFormat="1" ht="42" customHeight="1" x14ac:dyDescent="0.25"/>
    <row r="8125" customFormat="1" ht="42" customHeight="1" x14ac:dyDescent="0.25"/>
    <row r="8126" customFormat="1" ht="42" customHeight="1" x14ac:dyDescent="0.25"/>
    <row r="8127" customFormat="1" ht="42" customHeight="1" x14ac:dyDescent="0.25"/>
    <row r="8128" customFormat="1" ht="42" customHeight="1" x14ac:dyDescent="0.25"/>
    <row r="8129" customFormat="1" ht="42" customHeight="1" x14ac:dyDescent="0.25"/>
    <row r="8130" customFormat="1" ht="42" customHeight="1" x14ac:dyDescent="0.25"/>
    <row r="8131" customFormat="1" ht="42" customHeight="1" x14ac:dyDescent="0.25"/>
    <row r="8132" customFormat="1" ht="42" customHeight="1" x14ac:dyDescent="0.25"/>
    <row r="8133" customFormat="1" ht="42" customHeight="1" x14ac:dyDescent="0.25"/>
    <row r="8134" customFormat="1" ht="42" customHeight="1" x14ac:dyDescent="0.25"/>
    <row r="8135" customFormat="1" ht="42" customHeight="1" x14ac:dyDescent="0.25"/>
    <row r="8136" customFormat="1" ht="42" customHeight="1" x14ac:dyDescent="0.25"/>
    <row r="8137" customFormat="1" ht="42" customHeight="1" x14ac:dyDescent="0.25"/>
    <row r="8138" customFormat="1" ht="42" customHeight="1" x14ac:dyDescent="0.25"/>
    <row r="8139" customFormat="1" ht="42" customHeight="1" x14ac:dyDescent="0.25"/>
    <row r="8140" customFormat="1" ht="42" customHeight="1" x14ac:dyDescent="0.25"/>
    <row r="8141" customFormat="1" ht="42" customHeight="1" x14ac:dyDescent="0.25"/>
    <row r="8142" customFormat="1" ht="42" customHeight="1" x14ac:dyDescent="0.25"/>
    <row r="8143" customFormat="1" ht="42" customHeight="1" x14ac:dyDescent="0.25"/>
    <row r="8144" customFormat="1" ht="42" customHeight="1" x14ac:dyDescent="0.25"/>
    <row r="8145" customFormat="1" ht="42" customHeight="1" x14ac:dyDescent="0.25"/>
    <row r="8146" customFormat="1" ht="42" customHeight="1" x14ac:dyDescent="0.25"/>
    <row r="8147" customFormat="1" ht="42" customHeight="1" x14ac:dyDescent="0.25"/>
    <row r="8148" customFormat="1" ht="42" customHeight="1" x14ac:dyDescent="0.25"/>
    <row r="8149" customFormat="1" ht="42" customHeight="1" x14ac:dyDescent="0.25"/>
    <row r="8150" customFormat="1" ht="42" customHeight="1" x14ac:dyDescent="0.25"/>
    <row r="8151" customFormat="1" ht="42" customHeight="1" x14ac:dyDescent="0.25"/>
    <row r="8152" customFormat="1" ht="42" customHeight="1" x14ac:dyDescent="0.25"/>
    <row r="8153" customFormat="1" ht="42" customHeight="1" x14ac:dyDescent="0.25"/>
    <row r="8154" customFormat="1" ht="42" customHeight="1" x14ac:dyDescent="0.25"/>
    <row r="8155" customFormat="1" ht="42" customHeight="1" x14ac:dyDescent="0.25"/>
    <row r="8156" customFormat="1" ht="42" customHeight="1" x14ac:dyDescent="0.25"/>
    <row r="8157" customFormat="1" ht="42" customHeight="1" x14ac:dyDescent="0.25"/>
    <row r="8158" customFormat="1" ht="42" customHeight="1" x14ac:dyDescent="0.25"/>
    <row r="8159" customFormat="1" ht="42" customHeight="1" x14ac:dyDescent="0.25"/>
    <row r="8160" customFormat="1" ht="42" customHeight="1" x14ac:dyDescent="0.25"/>
    <row r="8161" customFormat="1" ht="42" customHeight="1" x14ac:dyDescent="0.25"/>
    <row r="8162" customFormat="1" ht="42" customHeight="1" x14ac:dyDescent="0.25"/>
    <row r="8163" customFormat="1" ht="42" customHeight="1" x14ac:dyDescent="0.25"/>
    <row r="8164" customFormat="1" ht="42" customHeight="1" x14ac:dyDescent="0.25"/>
    <row r="8165" customFormat="1" ht="42" customHeight="1" x14ac:dyDescent="0.25"/>
    <row r="8166" customFormat="1" ht="42" customHeight="1" x14ac:dyDescent="0.25"/>
    <row r="8167" customFormat="1" ht="42" customHeight="1" x14ac:dyDescent="0.25"/>
    <row r="8168" customFormat="1" ht="42" customHeight="1" x14ac:dyDescent="0.25"/>
    <row r="8169" customFormat="1" ht="42" customHeight="1" x14ac:dyDescent="0.25"/>
    <row r="8170" customFormat="1" ht="42" customHeight="1" x14ac:dyDescent="0.25"/>
    <row r="8171" customFormat="1" ht="42" customHeight="1" x14ac:dyDescent="0.25"/>
    <row r="8172" customFormat="1" ht="42" customHeight="1" x14ac:dyDescent="0.25"/>
    <row r="8173" customFormat="1" ht="42" customHeight="1" x14ac:dyDescent="0.25"/>
    <row r="8174" customFormat="1" ht="42" customHeight="1" x14ac:dyDescent="0.25"/>
    <row r="8175" customFormat="1" ht="42" customHeight="1" x14ac:dyDescent="0.25"/>
    <row r="8176" customFormat="1" ht="42" customHeight="1" x14ac:dyDescent="0.25"/>
    <row r="8177" customFormat="1" ht="42" customHeight="1" x14ac:dyDescent="0.25"/>
    <row r="8178" customFormat="1" ht="42" customHeight="1" x14ac:dyDescent="0.25"/>
    <row r="8179" customFormat="1" ht="42" customHeight="1" x14ac:dyDescent="0.25"/>
    <row r="8180" customFormat="1" ht="42" customHeight="1" x14ac:dyDescent="0.25"/>
    <row r="8181" customFormat="1" ht="42" customHeight="1" x14ac:dyDescent="0.25"/>
    <row r="8182" customFormat="1" ht="42" customHeight="1" x14ac:dyDescent="0.25"/>
    <row r="8183" customFormat="1" ht="42" customHeight="1" x14ac:dyDescent="0.25"/>
    <row r="8184" customFormat="1" ht="42" customHeight="1" x14ac:dyDescent="0.25"/>
    <row r="8185" customFormat="1" ht="42" customHeight="1" x14ac:dyDescent="0.25"/>
    <row r="8186" customFormat="1" ht="42" customHeight="1" x14ac:dyDescent="0.25"/>
    <row r="8187" customFormat="1" ht="42" customHeight="1" x14ac:dyDescent="0.25"/>
    <row r="8188" customFormat="1" ht="42" customHeight="1" x14ac:dyDescent="0.25"/>
    <row r="8189" customFormat="1" ht="42" customHeight="1" x14ac:dyDescent="0.25"/>
    <row r="8190" customFormat="1" ht="42" customHeight="1" x14ac:dyDescent="0.25"/>
    <row r="8191" customFormat="1" ht="42" customHeight="1" x14ac:dyDescent="0.25"/>
    <row r="8192" customFormat="1" ht="42" customHeight="1" x14ac:dyDescent="0.25"/>
    <row r="8193" customFormat="1" ht="42" customHeight="1" x14ac:dyDescent="0.25"/>
    <row r="8194" customFormat="1" ht="42" customHeight="1" x14ac:dyDescent="0.25"/>
    <row r="8195" customFormat="1" ht="42" customHeight="1" x14ac:dyDescent="0.25"/>
    <row r="8196" customFormat="1" ht="42" customHeight="1" x14ac:dyDescent="0.25"/>
    <row r="8197" customFormat="1" ht="42" customHeight="1" x14ac:dyDescent="0.25"/>
    <row r="8198" customFormat="1" ht="42" customHeight="1" x14ac:dyDescent="0.25"/>
    <row r="8199" customFormat="1" ht="42" customHeight="1" x14ac:dyDescent="0.25"/>
    <row r="8200" customFormat="1" ht="42" customHeight="1" x14ac:dyDescent="0.25"/>
    <row r="8201" customFormat="1" ht="42" customHeight="1" x14ac:dyDescent="0.25"/>
    <row r="8202" customFormat="1" ht="42" customHeight="1" x14ac:dyDescent="0.25"/>
    <row r="8203" customFormat="1" ht="42" customHeight="1" x14ac:dyDescent="0.25"/>
    <row r="8204" customFormat="1" ht="42" customHeight="1" x14ac:dyDescent="0.25"/>
    <row r="8205" customFormat="1" ht="42" customHeight="1" x14ac:dyDescent="0.25"/>
    <row r="8206" customFormat="1" ht="42" customHeight="1" x14ac:dyDescent="0.25"/>
    <row r="8207" customFormat="1" ht="42" customHeight="1" x14ac:dyDescent="0.25"/>
    <row r="8208" customFormat="1" ht="42" customHeight="1" x14ac:dyDescent="0.25"/>
    <row r="8209" customFormat="1" ht="42" customHeight="1" x14ac:dyDescent="0.25"/>
    <row r="8210" customFormat="1" ht="42" customHeight="1" x14ac:dyDescent="0.25"/>
    <row r="8211" customFormat="1" ht="42" customHeight="1" x14ac:dyDescent="0.25"/>
    <row r="8212" customFormat="1" ht="42" customHeight="1" x14ac:dyDescent="0.25"/>
    <row r="8213" customFormat="1" ht="42" customHeight="1" x14ac:dyDescent="0.25"/>
    <row r="8214" customFormat="1" ht="42" customHeight="1" x14ac:dyDescent="0.25"/>
    <row r="8215" customFormat="1" ht="42" customHeight="1" x14ac:dyDescent="0.25"/>
    <row r="8216" customFormat="1" ht="42" customHeight="1" x14ac:dyDescent="0.25"/>
    <row r="8217" customFormat="1" ht="42" customHeight="1" x14ac:dyDescent="0.25"/>
    <row r="8218" customFormat="1" ht="42" customHeight="1" x14ac:dyDescent="0.25"/>
    <row r="8219" customFormat="1" ht="42" customHeight="1" x14ac:dyDescent="0.25"/>
    <row r="8220" customFormat="1" ht="42" customHeight="1" x14ac:dyDescent="0.25"/>
    <row r="8221" customFormat="1" ht="42" customHeight="1" x14ac:dyDescent="0.25"/>
    <row r="8222" customFormat="1" ht="42" customHeight="1" x14ac:dyDescent="0.25"/>
    <row r="8223" customFormat="1" ht="42" customHeight="1" x14ac:dyDescent="0.25"/>
    <row r="8224" customFormat="1" ht="42" customHeight="1" x14ac:dyDescent="0.25"/>
    <row r="8225" customFormat="1" ht="42" customHeight="1" x14ac:dyDescent="0.25"/>
    <row r="8226" customFormat="1" ht="42" customHeight="1" x14ac:dyDescent="0.25"/>
    <row r="8227" customFormat="1" ht="42" customHeight="1" x14ac:dyDescent="0.25"/>
    <row r="8228" customFormat="1" ht="42" customHeight="1" x14ac:dyDescent="0.25"/>
    <row r="8229" customFormat="1" ht="42" customHeight="1" x14ac:dyDescent="0.25"/>
    <row r="8230" customFormat="1" ht="42" customHeight="1" x14ac:dyDescent="0.25"/>
    <row r="8231" customFormat="1" ht="42" customHeight="1" x14ac:dyDescent="0.25"/>
    <row r="8232" customFormat="1" ht="42" customHeight="1" x14ac:dyDescent="0.25"/>
    <row r="8233" customFormat="1" ht="42" customHeight="1" x14ac:dyDescent="0.25"/>
    <row r="8234" customFormat="1" ht="42" customHeight="1" x14ac:dyDescent="0.25"/>
    <row r="8235" customFormat="1" ht="42" customHeight="1" x14ac:dyDescent="0.25"/>
    <row r="8236" customFormat="1" ht="42" customHeight="1" x14ac:dyDescent="0.25"/>
    <row r="8237" customFormat="1" ht="42" customHeight="1" x14ac:dyDescent="0.25"/>
    <row r="8238" customFormat="1" ht="42" customHeight="1" x14ac:dyDescent="0.25"/>
    <row r="8239" customFormat="1" ht="42" customHeight="1" x14ac:dyDescent="0.25"/>
    <row r="8240" customFormat="1" ht="42" customHeight="1" x14ac:dyDescent="0.25"/>
    <row r="8241" customFormat="1" ht="42" customHeight="1" x14ac:dyDescent="0.25"/>
    <row r="8242" customFormat="1" ht="42" customHeight="1" x14ac:dyDescent="0.25"/>
    <row r="8243" customFormat="1" ht="42" customHeight="1" x14ac:dyDescent="0.25"/>
    <row r="8244" customFormat="1" ht="42" customHeight="1" x14ac:dyDescent="0.25"/>
    <row r="8245" customFormat="1" ht="42" customHeight="1" x14ac:dyDescent="0.25"/>
    <row r="8246" customFormat="1" ht="42" customHeight="1" x14ac:dyDescent="0.25"/>
    <row r="8247" customFormat="1" ht="42" customHeight="1" x14ac:dyDescent="0.25"/>
    <row r="8248" customFormat="1" ht="42" customHeight="1" x14ac:dyDescent="0.25"/>
    <row r="8249" customFormat="1" ht="42" customHeight="1" x14ac:dyDescent="0.25"/>
    <row r="8250" customFormat="1" ht="42" customHeight="1" x14ac:dyDescent="0.25"/>
    <row r="8251" customFormat="1" ht="42" customHeight="1" x14ac:dyDescent="0.25"/>
    <row r="8252" customFormat="1" ht="42" customHeight="1" x14ac:dyDescent="0.25"/>
    <row r="8253" customFormat="1" ht="42" customHeight="1" x14ac:dyDescent="0.25"/>
    <row r="8254" customFormat="1" ht="42" customHeight="1" x14ac:dyDescent="0.25"/>
    <row r="8255" customFormat="1" ht="42" customHeight="1" x14ac:dyDescent="0.25"/>
    <row r="8256" customFormat="1" ht="42" customHeight="1" x14ac:dyDescent="0.25"/>
    <row r="8257" customFormat="1" ht="42" customHeight="1" x14ac:dyDescent="0.25"/>
    <row r="8258" customFormat="1" ht="42" customHeight="1" x14ac:dyDescent="0.25"/>
    <row r="8259" customFormat="1" ht="42" customHeight="1" x14ac:dyDescent="0.25"/>
    <row r="8260" customFormat="1" ht="42" customHeight="1" x14ac:dyDescent="0.25"/>
    <row r="8261" customFormat="1" ht="42" customHeight="1" x14ac:dyDescent="0.25"/>
    <row r="8262" customFormat="1" ht="42" customHeight="1" x14ac:dyDescent="0.25"/>
    <row r="8263" customFormat="1" ht="42" customHeight="1" x14ac:dyDescent="0.25"/>
    <row r="8264" customFormat="1" ht="42" customHeight="1" x14ac:dyDescent="0.25"/>
    <row r="8265" customFormat="1" ht="42" customHeight="1" x14ac:dyDescent="0.25"/>
    <row r="8266" customFormat="1" ht="42" customHeight="1" x14ac:dyDescent="0.25"/>
    <row r="8267" customFormat="1" ht="42" customHeight="1" x14ac:dyDescent="0.25"/>
    <row r="8268" customFormat="1" ht="42" customHeight="1" x14ac:dyDescent="0.25"/>
    <row r="8269" customFormat="1" ht="42" customHeight="1" x14ac:dyDescent="0.25"/>
    <row r="8270" customFormat="1" ht="42" customHeight="1" x14ac:dyDescent="0.25"/>
    <row r="8271" customFormat="1" ht="42" customHeight="1" x14ac:dyDescent="0.25"/>
    <row r="8272" customFormat="1" ht="42" customHeight="1" x14ac:dyDescent="0.25"/>
    <row r="8273" customFormat="1" ht="42" customHeight="1" x14ac:dyDescent="0.25"/>
    <row r="8274" customFormat="1" ht="42" customHeight="1" x14ac:dyDescent="0.25"/>
    <row r="8275" customFormat="1" ht="42" customHeight="1" x14ac:dyDescent="0.25"/>
    <row r="8276" customFormat="1" ht="42" customHeight="1" x14ac:dyDescent="0.25"/>
    <row r="8277" customFormat="1" ht="42" customHeight="1" x14ac:dyDescent="0.25"/>
    <row r="8278" customFormat="1" ht="42" customHeight="1" x14ac:dyDescent="0.25"/>
    <row r="8279" customFormat="1" ht="42" customHeight="1" x14ac:dyDescent="0.25"/>
    <row r="8280" customFormat="1" ht="42" customHeight="1" x14ac:dyDescent="0.25"/>
    <row r="8281" customFormat="1" ht="42" customHeight="1" x14ac:dyDescent="0.25"/>
    <row r="8282" customFormat="1" ht="42" customHeight="1" x14ac:dyDescent="0.25"/>
    <row r="8283" customFormat="1" ht="42" customHeight="1" x14ac:dyDescent="0.25"/>
    <row r="8284" customFormat="1" ht="42" customHeight="1" x14ac:dyDescent="0.25"/>
    <row r="8285" customFormat="1" ht="42" customHeight="1" x14ac:dyDescent="0.25"/>
    <row r="8286" customFormat="1" ht="42" customHeight="1" x14ac:dyDescent="0.25"/>
    <row r="8287" customFormat="1" ht="42" customHeight="1" x14ac:dyDescent="0.25"/>
    <row r="8288" customFormat="1" ht="42" customHeight="1" x14ac:dyDescent="0.25"/>
    <row r="8289" customFormat="1" ht="42" customHeight="1" x14ac:dyDescent="0.25"/>
    <row r="8290" customFormat="1" ht="42" customHeight="1" x14ac:dyDescent="0.25"/>
    <row r="8291" customFormat="1" ht="42" customHeight="1" x14ac:dyDescent="0.25"/>
    <row r="8292" customFormat="1" ht="42" customHeight="1" x14ac:dyDescent="0.25"/>
    <row r="8293" customFormat="1" ht="42" customHeight="1" x14ac:dyDescent="0.25"/>
    <row r="8294" customFormat="1" ht="42" customHeight="1" x14ac:dyDescent="0.25"/>
    <row r="8295" customFormat="1" ht="42" customHeight="1" x14ac:dyDescent="0.25"/>
    <row r="8296" customFormat="1" ht="42" customHeight="1" x14ac:dyDescent="0.25"/>
    <row r="8297" customFormat="1" ht="42" customHeight="1" x14ac:dyDescent="0.25"/>
    <row r="8298" customFormat="1" ht="42" customHeight="1" x14ac:dyDescent="0.25"/>
    <row r="8299" customFormat="1" ht="42" customHeight="1" x14ac:dyDescent="0.25"/>
    <row r="8300" customFormat="1" ht="42" customHeight="1" x14ac:dyDescent="0.25"/>
    <row r="8301" customFormat="1" ht="42" customHeight="1" x14ac:dyDescent="0.25"/>
    <row r="8302" customFormat="1" ht="42" customHeight="1" x14ac:dyDescent="0.25"/>
    <row r="8303" customFormat="1" ht="42" customHeight="1" x14ac:dyDescent="0.25"/>
    <row r="8304" customFormat="1" ht="42" customHeight="1" x14ac:dyDescent="0.25"/>
    <row r="8305" customFormat="1" ht="42" customHeight="1" x14ac:dyDescent="0.25"/>
    <row r="8306" customFormat="1" ht="42" customHeight="1" x14ac:dyDescent="0.25"/>
    <row r="8307" customFormat="1" ht="42" customHeight="1" x14ac:dyDescent="0.25"/>
    <row r="8308" customFormat="1" ht="42" customHeight="1" x14ac:dyDescent="0.25"/>
    <row r="8309" customFormat="1" ht="42" customHeight="1" x14ac:dyDescent="0.25"/>
    <row r="8310" customFormat="1" ht="42" customHeight="1" x14ac:dyDescent="0.25"/>
    <row r="8311" customFormat="1" ht="42" customHeight="1" x14ac:dyDescent="0.25"/>
    <row r="8312" customFormat="1" ht="42" customHeight="1" x14ac:dyDescent="0.25"/>
    <row r="8313" customFormat="1" ht="42" customHeight="1" x14ac:dyDescent="0.25"/>
    <row r="8314" customFormat="1" ht="42" customHeight="1" x14ac:dyDescent="0.25"/>
    <row r="8315" customFormat="1" ht="42" customHeight="1" x14ac:dyDescent="0.25"/>
    <row r="8316" customFormat="1" ht="42" customHeight="1" x14ac:dyDescent="0.25"/>
    <row r="8317" customFormat="1" ht="42" customHeight="1" x14ac:dyDescent="0.25"/>
    <row r="8318" customFormat="1" ht="42" customHeight="1" x14ac:dyDescent="0.25"/>
    <row r="8319" customFormat="1" ht="42" customHeight="1" x14ac:dyDescent="0.25"/>
    <row r="8320" customFormat="1" ht="42" customHeight="1" x14ac:dyDescent="0.25"/>
    <row r="8321" customFormat="1" ht="42" customHeight="1" x14ac:dyDescent="0.25"/>
    <row r="8322" customFormat="1" ht="42" customHeight="1" x14ac:dyDescent="0.25"/>
    <row r="8323" customFormat="1" ht="42" customHeight="1" x14ac:dyDescent="0.25"/>
    <row r="8324" customFormat="1" ht="42" customHeight="1" x14ac:dyDescent="0.25"/>
    <row r="8325" customFormat="1" ht="42" customHeight="1" x14ac:dyDescent="0.25"/>
    <row r="8326" customFormat="1" ht="42" customHeight="1" x14ac:dyDescent="0.25"/>
    <row r="8327" customFormat="1" ht="42" customHeight="1" x14ac:dyDescent="0.25"/>
    <row r="8328" customFormat="1" ht="42" customHeight="1" x14ac:dyDescent="0.25"/>
    <row r="8329" customFormat="1" ht="42" customHeight="1" x14ac:dyDescent="0.25"/>
    <row r="8330" customFormat="1" ht="42" customHeight="1" x14ac:dyDescent="0.25"/>
    <row r="8331" customFormat="1" ht="42" customHeight="1" x14ac:dyDescent="0.25"/>
    <row r="8332" customFormat="1" ht="42" customHeight="1" x14ac:dyDescent="0.25"/>
    <row r="8333" customFormat="1" ht="42" customHeight="1" x14ac:dyDescent="0.25"/>
    <row r="8334" customFormat="1" ht="42" customHeight="1" x14ac:dyDescent="0.25"/>
    <row r="8335" customFormat="1" ht="42" customHeight="1" x14ac:dyDescent="0.25"/>
    <row r="8336" customFormat="1" ht="42" customHeight="1" x14ac:dyDescent="0.25"/>
    <row r="8337" customFormat="1" ht="42" customHeight="1" x14ac:dyDescent="0.25"/>
    <row r="8338" customFormat="1" ht="42" customHeight="1" x14ac:dyDescent="0.25"/>
    <row r="8339" customFormat="1" ht="42" customHeight="1" x14ac:dyDescent="0.25"/>
    <row r="8340" customFormat="1" ht="42" customHeight="1" x14ac:dyDescent="0.25"/>
    <row r="8341" customFormat="1" ht="42" customHeight="1" x14ac:dyDescent="0.25"/>
    <row r="8342" customFormat="1" ht="42" customHeight="1" x14ac:dyDescent="0.25"/>
    <row r="8343" customFormat="1" ht="42" customHeight="1" x14ac:dyDescent="0.25"/>
    <row r="8344" customFormat="1" ht="42" customHeight="1" x14ac:dyDescent="0.25"/>
    <row r="8345" customFormat="1" ht="42" customHeight="1" x14ac:dyDescent="0.25"/>
    <row r="8346" customFormat="1" ht="42" customHeight="1" x14ac:dyDescent="0.25"/>
    <row r="8347" customFormat="1" ht="42" customHeight="1" x14ac:dyDescent="0.25"/>
    <row r="8348" customFormat="1" ht="42" customHeight="1" x14ac:dyDescent="0.25"/>
    <row r="8349" customFormat="1" ht="42" customHeight="1" x14ac:dyDescent="0.25"/>
    <row r="8350" customFormat="1" ht="42" customHeight="1" x14ac:dyDescent="0.25"/>
    <row r="8351" customFormat="1" ht="42" customHeight="1" x14ac:dyDescent="0.25"/>
    <row r="8352" customFormat="1" ht="42" customHeight="1" x14ac:dyDescent="0.25"/>
    <row r="8353" customFormat="1" ht="42" customHeight="1" x14ac:dyDescent="0.25"/>
    <row r="8354" customFormat="1" ht="42" customHeight="1" x14ac:dyDescent="0.25"/>
    <row r="8355" customFormat="1" ht="42" customHeight="1" x14ac:dyDescent="0.25"/>
    <row r="8356" customFormat="1" ht="42" customHeight="1" x14ac:dyDescent="0.25"/>
    <row r="8357" customFormat="1" ht="42" customHeight="1" x14ac:dyDescent="0.25"/>
    <row r="8358" customFormat="1" ht="42" customHeight="1" x14ac:dyDescent="0.25"/>
    <row r="8359" customFormat="1" ht="42" customHeight="1" x14ac:dyDescent="0.25"/>
    <row r="8360" customFormat="1" ht="42" customHeight="1" x14ac:dyDescent="0.25"/>
    <row r="8361" customFormat="1" ht="42" customHeight="1" x14ac:dyDescent="0.25"/>
    <row r="8362" customFormat="1" ht="42" customHeight="1" x14ac:dyDescent="0.25"/>
    <row r="8363" customFormat="1" ht="42" customHeight="1" x14ac:dyDescent="0.25"/>
    <row r="8364" customFormat="1" ht="42" customHeight="1" x14ac:dyDescent="0.25"/>
    <row r="8365" customFormat="1" ht="42" customHeight="1" x14ac:dyDescent="0.25"/>
    <row r="8366" customFormat="1" ht="42" customHeight="1" x14ac:dyDescent="0.25"/>
    <row r="8367" customFormat="1" ht="42" customHeight="1" x14ac:dyDescent="0.25"/>
    <row r="8368" customFormat="1" ht="42" customHeight="1" x14ac:dyDescent="0.25"/>
    <row r="8369" customFormat="1" ht="42" customHeight="1" x14ac:dyDescent="0.25"/>
    <row r="8370" customFormat="1" ht="42" customHeight="1" x14ac:dyDescent="0.25"/>
    <row r="8371" customFormat="1" ht="42" customHeight="1" x14ac:dyDescent="0.25"/>
    <row r="8372" customFormat="1" ht="42" customHeight="1" x14ac:dyDescent="0.25"/>
    <row r="8373" customFormat="1" ht="42" customHeight="1" x14ac:dyDescent="0.25"/>
    <row r="8374" customFormat="1" ht="42" customHeight="1" x14ac:dyDescent="0.25"/>
    <row r="8375" customFormat="1" ht="42" customHeight="1" x14ac:dyDescent="0.25"/>
    <row r="8376" customFormat="1" ht="42" customHeight="1" x14ac:dyDescent="0.25"/>
    <row r="8377" customFormat="1" ht="42" customHeight="1" x14ac:dyDescent="0.25"/>
    <row r="8378" customFormat="1" ht="42" customHeight="1" x14ac:dyDescent="0.25"/>
    <row r="8379" customFormat="1" ht="42" customHeight="1" x14ac:dyDescent="0.25"/>
    <row r="8380" customFormat="1" ht="42" customHeight="1" x14ac:dyDescent="0.25"/>
    <row r="8381" customFormat="1" ht="42" customHeight="1" x14ac:dyDescent="0.25"/>
    <row r="8382" customFormat="1" ht="42" customHeight="1" x14ac:dyDescent="0.25"/>
    <row r="8383" customFormat="1" ht="42" customHeight="1" x14ac:dyDescent="0.25"/>
    <row r="8384" customFormat="1" ht="42" customHeight="1" x14ac:dyDescent="0.25"/>
    <row r="8385" customFormat="1" ht="42" customHeight="1" x14ac:dyDescent="0.25"/>
    <row r="8386" customFormat="1" ht="42" customHeight="1" x14ac:dyDescent="0.25"/>
    <row r="8387" customFormat="1" ht="42" customHeight="1" x14ac:dyDescent="0.25"/>
    <row r="8388" customFormat="1" ht="42" customHeight="1" x14ac:dyDescent="0.25"/>
    <row r="8389" customFormat="1" ht="42" customHeight="1" x14ac:dyDescent="0.25"/>
    <row r="8390" customFormat="1" ht="42" customHeight="1" x14ac:dyDescent="0.25"/>
    <row r="8391" customFormat="1" ht="42" customHeight="1" x14ac:dyDescent="0.25"/>
    <row r="8392" customFormat="1" ht="42" customHeight="1" x14ac:dyDescent="0.25"/>
    <row r="8393" customFormat="1" ht="42" customHeight="1" x14ac:dyDescent="0.25"/>
    <row r="8394" customFormat="1" ht="42" customHeight="1" x14ac:dyDescent="0.25"/>
    <row r="8395" customFormat="1" ht="42" customHeight="1" x14ac:dyDescent="0.25"/>
    <row r="8396" customFormat="1" ht="42" customHeight="1" x14ac:dyDescent="0.25"/>
    <row r="8397" customFormat="1" ht="42" customHeight="1" x14ac:dyDescent="0.25"/>
    <row r="8398" customFormat="1" ht="42" customHeight="1" x14ac:dyDescent="0.25"/>
    <row r="8399" customFormat="1" ht="42" customHeight="1" x14ac:dyDescent="0.25"/>
    <row r="8400" customFormat="1" ht="42" customHeight="1" x14ac:dyDescent="0.25"/>
    <row r="8401" customFormat="1" ht="42" customHeight="1" x14ac:dyDescent="0.25"/>
    <row r="8402" customFormat="1" ht="42" customHeight="1" x14ac:dyDescent="0.25"/>
    <row r="8403" customFormat="1" ht="42" customHeight="1" x14ac:dyDescent="0.25"/>
    <row r="8404" customFormat="1" ht="42" customHeight="1" x14ac:dyDescent="0.25"/>
    <row r="8405" customFormat="1" ht="42" customHeight="1" x14ac:dyDescent="0.25"/>
    <row r="8406" customFormat="1" ht="42" customHeight="1" x14ac:dyDescent="0.25"/>
    <row r="8407" customFormat="1" ht="42" customHeight="1" x14ac:dyDescent="0.25"/>
    <row r="8408" customFormat="1" ht="42" customHeight="1" x14ac:dyDescent="0.25"/>
    <row r="8409" customFormat="1" ht="42" customHeight="1" x14ac:dyDescent="0.25"/>
    <row r="8410" customFormat="1" ht="42" customHeight="1" x14ac:dyDescent="0.25"/>
    <row r="8411" customFormat="1" ht="42" customHeight="1" x14ac:dyDescent="0.25"/>
    <row r="8412" customFormat="1" ht="42" customHeight="1" x14ac:dyDescent="0.25"/>
    <row r="8413" customFormat="1" ht="42" customHeight="1" x14ac:dyDescent="0.25"/>
    <row r="8414" customFormat="1" ht="42" customHeight="1" x14ac:dyDescent="0.25"/>
    <row r="8415" customFormat="1" ht="42" customHeight="1" x14ac:dyDescent="0.25"/>
    <row r="8416" customFormat="1" ht="42" customHeight="1" x14ac:dyDescent="0.25"/>
    <row r="8417" customFormat="1" ht="42" customHeight="1" x14ac:dyDescent="0.25"/>
    <row r="8418" customFormat="1" ht="42" customHeight="1" x14ac:dyDescent="0.25"/>
    <row r="8419" customFormat="1" ht="42" customHeight="1" x14ac:dyDescent="0.25"/>
    <row r="8420" customFormat="1" ht="42" customHeight="1" x14ac:dyDescent="0.25"/>
    <row r="8421" customFormat="1" ht="42" customHeight="1" x14ac:dyDescent="0.25"/>
    <row r="8422" customFormat="1" ht="42" customHeight="1" x14ac:dyDescent="0.25"/>
    <row r="8423" customFormat="1" ht="42" customHeight="1" x14ac:dyDescent="0.25"/>
    <row r="8424" customFormat="1" ht="42" customHeight="1" x14ac:dyDescent="0.25"/>
    <row r="8425" customFormat="1" ht="42" customHeight="1" x14ac:dyDescent="0.25"/>
    <row r="8426" customFormat="1" ht="42" customHeight="1" x14ac:dyDescent="0.25"/>
    <row r="8427" customFormat="1" ht="42" customHeight="1" x14ac:dyDescent="0.25"/>
    <row r="8428" customFormat="1" ht="42" customHeight="1" x14ac:dyDescent="0.25"/>
    <row r="8429" customFormat="1" ht="42" customHeight="1" x14ac:dyDescent="0.25"/>
    <row r="8430" customFormat="1" ht="42" customHeight="1" x14ac:dyDescent="0.25"/>
    <row r="8431" customFormat="1" ht="42" customHeight="1" x14ac:dyDescent="0.25"/>
    <row r="8432" customFormat="1" ht="42" customHeight="1" x14ac:dyDescent="0.25"/>
    <row r="8433" customFormat="1" ht="42" customHeight="1" x14ac:dyDescent="0.25"/>
    <row r="8434" customFormat="1" ht="42" customHeight="1" x14ac:dyDescent="0.25"/>
    <row r="8435" customFormat="1" ht="42" customHeight="1" x14ac:dyDescent="0.25"/>
    <row r="8436" customFormat="1" ht="42" customHeight="1" x14ac:dyDescent="0.25"/>
    <row r="8437" customFormat="1" ht="42" customHeight="1" x14ac:dyDescent="0.25"/>
    <row r="8438" customFormat="1" ht="42" customHeight="1" x14ac:dyDescent="0.25"/>
    <row r="8439" customFormat="1" ht="42" customHeight="1" x14ac:dyDescent="0.25"/>
    <row r="8440" customFormat="1" ht="42" customHeight="1" x14ac:dyDescent="0.25"/>
    <row r="8441" customFormat="1" ht="42" customHeight="1" x14ac:dyDescent="0.25"/>
    <row r="8442" customFormat="1" ht="42" customHeight="1" x14ac:dyDescent="0.25"/>
    <row r="8443" customFormat="1" ht="42" customHeight="1" x14ac:dyDescent="0.25"/>
    <row r="8444" customFormat="1" ht="42" customHeight="1" x14ac:dyDescent="0.25"/>
    <row r="8445" customFormat="1" ht="42" customHeight="1" x14ac:dyDescent="0.25"/>
    <row r="8446" customFormat="1" ht="42" customHeight="1" x14ac:dyDescent="0.25"/>
    <row r="8447" customFormat="1" ht="42" customHeight="1" x14ac:dyDescent="0.25"/>
    <row r="8448" customFormat="1" ht="42" customHeight="1" x14ac:dyDescent="0.25"/>
    <row r="8449" customFormat="1" ht="42" customHeight="1" x14ac:dyDescent="0.25"/>
    <row r="8450" customFormat="1" ht="42" customHeight="1" x14ac:dyDescent="0.25"/>
    <row r="8451" customFormat="1" ht="42" customHeight="1" x14ac:dyDescent="0.25"/>
    <row r="8452" customFormat="1" ht="42" customHeight="1" x14ac:dyDescent="0.25"/>
    <row r="8453" customFormat="1" ht="42" customHeight="1" x14ac:dyDescent="0.25"/>
    <row r="8454" customFormat="1" ht="42" customHeight="1" x14ac:dyDescent="0.25"/>
    <row r="8455" customFormat="1" ht="42" customHeight="1" x14ac:dyDescent="0.25"/>
    <row r="8456" customFormat="1" ht="42" customHeight="1" x14ac:dyDescent="0.25"/>
    <row r="8457" customFormat="1" ht="42" customHeight="1" x14ac:dyDescent="0.25"/>
    <row r="8458" customFormat="1" ht="42" customHeight="1" x14ac:dyDescent="0.25"/>
    <row r="8459" customFormat="1" ht="42" customHeight="1" x14ac:dyDescent="0.25"/>
    <row r="8460" customFormat="1" ht="42" customHeight="1" x14ac:dyDescent="0.25"/>
    <row r="8461" customFormat="1" ht="42" customHeight="1" x14ac:dyDescent="0.25"/>
    <row r="8462" customFormat="1" ht="42" customHeight="1" x14ac:dyDescent="0.25"/>
    <row r="8463" customFormat="1" ht="42" customHeight="1" x14ac:dyDescent="0.25"/>
    <row r="8464" customFormat="1" ht="42" customHeight="1" x14ac:dyDescent="0.25"/>
    <row r="8465" customFormat="1" ht="42" customHeight="1" x14ac:dyDescent="0.25"/>
    <row r="8466" customFormat="1" ht="42" customHeight="1" x14ac:dyDescent="0.25"/>
    <row r="8467" customFormat="1" ht="42" customHeight="1" x14ac:dyDescent="0.25"/>
    <row r="8468" customFormat="1" ht="42" customHeight="1" x14ac:dyDescent="0.25"/>
    <row r="8469" customFormat="1" ht="42" customHeight="1" x14ac:dyDescent="0.25"/>
    <row r="8470" customFormat="1" ht="42" customHeight="1" x14ac:dyDescent="0.25"/>
    <row r="8471" customFormat="1" ht="42" customHeight="1" x14ac:dyDescent="0.25"/>
    <row r="8472" customFormat="1" ht="42" customHeight="1" x14ac:dyDescent="0.25"/>
    <row r="8473" customFormat="1" ht="42" customHeight="1" x14ac:dyDescent="0.25"/>
    <row r="8474" customFormat="1" ht="42" customHeight="1" x14ac:dyDescent="0.25"/>
    <row r="8475" customFormat="1" ht="42" customHeight="1" x14ac:dyDescent="0.25"/>
    <row r="8476" customFormat="1" ht="42" customHeight="1" x14ac:dyDescent="0.25"/>
    <row r="8477" customFormat="1" ht="42" customHeight="1" x14ac:dyDescent="0.25"/>
    <row r="8478" customFormat="1" ht="42" customHeight="1" x14ac:dyDescent="0.25"/>
    <row r="8479" customFormat="1" ht="42" customHeight="1" x14ac:dyDescent="0.25"/>
    <row r="8480" customFormat="1" ht="42" customHeight="1" x14ac:dyDescent="0.25"/>
    <row r="8481" customFormat="1" ht="42" customHeight="1" x14ac:dyDescent="0.25"/>
    <row r="8482" customFormat="1" ht="42" customHeight="1" x14ac:dyDescent="0.25"/>
    <row r="8483" customFormat="1" ht="42" customHeight="1" x14ac:dyDescent="0.25"/>
    <row r="8484" customFormat="1" ht="42" customHeight="1" x14ac:dyDescent="0.25"/>
    <row r="8485" customFormat="1" ht="42" customHeight="1" x14ac:dyDescent="0.25"/>
    <row r="8486" customFormat="1" ht="42" customHeight="1" x14ac:dyDescent="0.25"/>
    <row r="8487" customFormat="1" ht="42" customHeight="1" x14ac:dyDescent="0.25"/>
    <row r="8488" customFormat="1" ht="42" customHeight="1" x14ac:dyDescent="0.25"/>
    <row r="8489" customFormat="1" ht="42" customHeight="1" x14ac:dyDescent="0.25"/>
    <row r="8490" customFormat="1" ht="42" customHeight="1" x14ac:dyDescent="0.25"/>
    <row r="8491" customFormat="1" ht="42" customHeight="1" x14ac:dyDescent="0.25"/>
    <row r="8492" customFormat="1" ht="42" customHeight="1" x14ac:dyDescent="0.25"/>
    <row r="8493" customFormat="1" ht="42" customHeight="1" x14ac:dyDescent="0.25"/>
    <row r="8494" customFormat="1" ht="42" customHeight="1" x14ac:dyDescent="0.25"/>
    <row r="8495" customFormat="1" ht="42" customHeight="1" x14ac:dyDescent="0.25"/>
    <row r="8496" customFormat="1" ht="42" customHeight="1" x14ac:dyDescent="0.25"/>
    <row r="8497" customFormat="1" ht="42" customHeight="1" x14ac:dyDescent="0.25"/>
    <row r="8498" customFormat="1" ht="42" customHeight="1" x14ac:dyDescent="0.25"/>
    <row r="8499" customFormat="1" ht="42" customHeight="1" x14ac:dyDescent="0.25"/>
    <row r="8500" customFormat="1" ht="42" customHeight="1" x14ac:dyDescent="0.25"/>
    <row r="8501" customFormat="1" ht="42" customHeight="1" x14ac:dyDescent="0.25"/>
    <row r="8502" customFormat="1" ht="42" customHeight="1" x14ac:dyDescent="0.25"/>
    <row r="8503" customFormat="1" ht="42" customHeight="1" x14ac:dyDescent="0.25"/>
    <row r="8504" customFormat="1" ht="42" customHeight="1" x14ac:dyDescent="0.25"/>
    <row r="8505" customFormat="1" ht="42" customHeight="1" x14ac:dyDescent="0.25"/>
    <row r="8506" customFormat="1" ht="42" customHeight="1" x14ac:dyDescent="0.25"/>
    <row r="8507" customFormat="1" ht="42" customHeight="1" x14ac:dyDescent="0.25"/>
    <row r="8508" customFormat="1" ht="42" customHeight="1" x14ac:dyDescent="0.25"/>
    <row r="8509" customFormat="1" ht="42" customHeight="1" x14ac:dyDescent="0.25"/>
    <row r="8510" customFormat="1" ht="42" customHeight="1" x14ac:dyDescent="0.25"/>
    <row r="8511" customFormat="1" ht="42" customHeight="1" x14ac:dyDescent="0.25"/>
    <row r="8512" customFormat="1" ht="42" customHeight="1" x14ac:dyDescent="0.25"/>
    <row r="8513" customFormat="1" ht="42" customHeight="1" x14ac:dyDescent="0.25"/>
    <row r="8514" customFormat="1" ht="42" customHeight="1" x14ac:dyDescent="0.25"/>
    <row r="8515" customFormat="1" ht="42" customHeight="1" x14ac:dyDescent="0.25"/>
    <row r="8516" customFormat="1" ht="42" customHeight="1" x14ac:dyDescent="0.25"/>
    <row r="8517" customFormat="1" ht="42" customHeight="1" x14ac:dyDescent="0.25"/>
    <row r="8518" customFormat="1" ht="42" customHeight="1" x14ac:dyDescent="0.25"/>
    <row r="8519" customFormat="1" ht="42" customHeight="1" x14ac:dyDescent="0.25"/>
    <row r="8520" customFormat="1" ht="42" customHeight="1" x14ac:dyDescent="0.25"/>
    <row r="8521" customFormat="1" ht="42" customHeight="1" x14ac:dyDescent="0.25"/>
    <row r="8522" customFormat="1" ht="42" customHeight="1" x14ac:dyDescent="0.25"/>
    <row r="8523" customFormat="1" ht="42" customHeight="1" x14ac:dyDescent="0.25"/>
    <row r="8524" customFormat="1" ht="42" customHeight="1" x14ac:dyDescent="0.25"/>
    <row r="8525" customFormat="1" ht="42" customHeight="1" x14ac:dyDescent="0.25"/>
    <row r="8526" customFormat="1" ht="42" customHeight="1" x14ac:dyDescent="0.25"/>
    <row r="8527" customFormat="1" ht="42" customHeight="1" x14ac:dyDescent="0.25"/>
    <row r="8528" customFormat="1" ht="42" customHeight="1" x14ac:dyDescent="0.25"/>
    <row r="8529" customFormat="1" ht="42" customHeight="1" x14ac:dyDescent="0.25"/>
    <row r="8530" customFormat="1" ht="42" customHeight="1" x14ac:dyDescent="0.25"/>
    <row r="8531" customFormat="1" ht="42" customHeight="1" x14ac:dyDescent="0.25"/>
    <row r="8532" customFormat="1" ht="42" customHeight="1" x14ac:dyDescent="0.25"/>
    <row r="8533" customFormat="1" ht="42" customHeight="1" x14ac:dyDescent="0.25"/>
    <row r="8534" customFormat="1" ht="42" customHeight="1" x14ac:dyDescent="0.25"/>
    <row r="8535" customFormat="1" ht="42" customHeight="1" x14ac:dyDescent="0.25"/>
    <row r="8536" customFormat="1" ht="42" customHeight="1" x14ac:dyDescent="0.25"/>
    <row r="8537" customFormat="1" ht="42" customHeight="1" x14ac:dyDescent="0.25"/>
    <row r="8538" customFormat="1" ht="42" customHeight="1" x14ac:dyDescent="0.25"/>
    <row r="8539" customFormat="1" ht="42" customHeight="1" x14ac:dyDescent="0.25"/>
    <row r="8540" customFormat="1" ht="42" customHeight="1" x14ac:dyDescent="0.25"/>
    <row r="8541" customFormat="1" ht="42" customHeight="1" x14ac:dyDescent="0.25"/>
    <row r="8542" customFormat="1" ht="42" customHeight="1" x14ac:dyDescent="0.25"/>
    <row r="8543" customFormat="1" ht="42" customHeight="1" x14ac:dyDescent="0.25"/>
    <row r="8544" customFormat="1" ht="42" customHeight="1" x14ac:dyDescent="0.25"/>
    <row r="8545" customFormat="1" ht="42" customHeight="1" x14ac:dyDescent="0.25"/>
    <row r="8546" customFormat="1" ht="42" customHeight="1" x14ac:dyDescent="0.25"/>
    <row r="8547" customFormat="1" ht="42" customHeight="1" x14ac:dyDescent="0.25"/>
    <row r="8548" customFormat="1" ht="42" customHeight="1" x14ac:dyDescent="0.25"/>
    <row r="8549" customFormat="1" ht="42" customHeight="1" x14ac:dyDescent="0.25"/>
    <row r="8550" customFormat="1" ht="42" customHeight="1" x14ac:dyDescent="0.25"/>
    <row r="8551" customFormat="1" ht="42" customHeight="1" x14ac:dyDescent="0.25"/>
    <row r="8552" customFormat="1" ht="42" customHeight="1" x14ac:dyDescent="0.25"/>
    <row r="8553" customFormat="1" ht="42" customHeight="1" x14ac:dyDescent="0.25"/>
    <row r="8554" customFormat="1" ht="42" customHeight="1" x14ac:dyDescent="0.25"/>
    <row r="8555" customFormat="1" ht="42" customHeight="1" x14ac:dyDescent="0.25"/>
    <row r="8556" customFormat="1" ht="42" customHeight="1" x14ac:dyDescent="0.25"/>
    <row r="8557" customFormat="1" ht="42" customHeight="1" x14ac:dyDescent="0.25"/>
    <row r="8558" customFormat="1" ht="42" customHeight="1" x14ac:dyDescent="0.25"/>
    <row r="8559" customFormat="1" ht="42" customHeight="1" x14ac:dyDescent="0.25"/>
    <row r="8560" customFormat="1" ht="42" customHeight="1" x14ac:dyDescent="0.25"/>
    <row r="8561" customFormat="1" ht="42" customHeight="1" x14ac:dyDescent="0.25"/>
    <row r="8562" customFormat="1" ht="42" customHeight="1" x14ac:dyDescent="0.25"/>
    <row r="8563" customFormat="1" ht="42" customHeight="1" x14ac:dyDescent="0.25"/>
    <row r="8564" customFormat="1" ht="42" customHeight="1" x14ac:dyDescent="0.25"/>
    <row r="8565" customFormat="1" ht="42" customHeight="1" x14ac:dyDescent="0.25"/>
    <row r="8566" customFormat="1" ht="42" customHeight="1" x14ac:dyDescent="0.25"/>
    <row r="8567" customFormat="1" ht="42" customHeight="1" x14ac:dyDescent="0.25"/>
    <row r="8568" customFormat="1" ht="42" customHeight="1" x14ac:dyDescent="0.25"/>
    <row r="8569" customFormat="1" ht="42" customHeight="1" x14ac:dyDescent="0.25"/>
    <row r="8570" customFormat="1" ht="42" customHeight="1" x14ac:dyDescent="0.25"/>
    <row r="8571" customFormat="1" ht="42" customHeight="1" x14ac:dyDescent="0.25"/>
    <row r="8572" customFormat="1" ht="42" customHeight="1" x14ac:dyDescent="0.25"/>
    <row r="8573" customFormat="1" ht="42" customHeight="1" x14ac:dyDescent="0.25"/>
    <row r="8574" customFormat="1" ht="42" customHeight="1" x14ac:dyDescent="0.25"/>
    <row r="8575" customFormat="1" ht="42" customHeight="1" x14ac:dyDescent="0.25"/>
    <row r="8576" customFormat="1" ht="42" customHeight="1" x14ac:dyDescent="0.25"/>
    <row r="8577" customFormat="1" ht="42" customHeight="1" x14ac:dyDescent="0.25"/>
    <row r="8578" customFormat="1" ht="42" customHeight="1" x14ac:dyDescent="0.25"/>
    <row r="8579" customFormat="1" ht="42" customHeight="1" x14ac:dyDescent="0.25"/>
    <row r="8580" customFormat="1" ht="42" customHeight="1" x14ac:dyDescent="0.25"/>
    <row r="8581" customFormat="1" ht="42" customHeight="1" x14ac:dyDescent="0.25"/>
    <row r="8582" customFormat="1" ht="42" customHeight="1" x14ac:dyDescent="0.25"/>
    <row r="8583" customFormat="1" ht="42" customHeight="1" x14ac:dyDescent="0.25"/>
    <row r="8584" customFormat="1" ht="42" customHeight="1" x14ac:dyDescent="0.25"/>
    <row r="8585" customFormat="1" ht="42" customHeight="1" x14ac:dyDescent="0.25"/>
    <row r="8586" customFormat="1" ht="42" customHeight="1" x14ac:dyDescent="0.25"/>
    <row r="8587" customFormat="1" ht="42" customHeight="1" x14ac:dyDescent="0.25"/>
    <row r="8588" customFormat="1" ht="42" customHeight="1" x14ac:dyDescent="0.25"/>
    <row r="8589" customFormat="1" ht="42" customHeight="1" x14ac:dyDescent="0.25"/>
    <row r="8590" customFormat="1" ht="42" customHeight="1" x14ac:dyDescent="0.25"/>
    <row r="8591" customFormat="1" ht="42" customHeight="1" x14ac:dyDescent="0.25"/>
    <row r="8592" customFormat="1" ht="42" customHeight="1" x14ac:dyDescent="0.25"/>
    <row r="8593" customFormat="1" ht="42" customHeight="1" x14ac:dyDescent="0.25"/>
    <row r="8594" customFormat="1" ht="42" customHeight="1" x14ac:dyDescent="0.25"/>
    <row r="8595" customFormat="1" ht="42" customHeight="1" x14ac:dyDescent="0.25"/>
    <row r="8596" customFormat="1" ht="42" customHeight="1" x14ac:dyDescent="0.25"/>
    <row r="8597" customFormat="1" ht="42" customHeight="1" x14ac:dyDescent="0.25"/>
    <row r="8598" customFormat="1" ht="42" customHeight="1" x14ac:dyDescent="0.25"/>
    <row r="8599" customFormat="1" ht="42" customHeight="1" x14ac:dyDescent="0.25"/>
    <row r="8600" customFormat="1" ht="42" customHeight="1" x14ac:dyDescent="0.25"/>
    <row r="8601" customFormat="1" ht="42" customHeight="1" x14ac:dyDescent="0.25"/>
    <row r="8602" customFormat="1" ht="42" customHeight="1" x14ac:dyDescent="0.25"/>
    <row r="8603" customFormat="1" ht="42" customHeight="1" x14ac:dyDescent="0.25"/>
    <row r="8604" customFormat="1" ht="42" customHeight="1" x14ac:dyDescent="0.25"/>
    <row r="8605" customFormat="1" ht="42" customHeight="1" x14ac:dyDescent="0.25"/>
    <row r="8606" customFormat="1" ht="42" customHeight="1" x14ac:dyDescent="0.25"/>
    <row r="8607" customFormat="1" ht="42" customHeight="1" x14ac:dyDescent="0.25"/>
    <row r="8608" customFormat="1" ht="42" customHeight="1" x14ac:dyDescent="0.25"/>
    <row r="8609" customFormat="1" ht="42" customHeight="1" x14ac:dyDescent="0.25"/>
    <row r="8610" customFormat="1" ht="42" customHeight="1" x14ac:dyDescent="0.25"/>
    <row r="8611" customFormat="1" ht="42" customHeight="1" x14ac:dyDescent="0.25"/>
    <row r="8612" customFormat="1" ht="42" customHeight="1" x14ac:dyDescent="0.25"/>
    <row r="8613" customFormat="1" ht="42" customHeight="1" x14ac:dyDescent="0.25"/>
    <row r="8614" customFormat="1" ht="42" customHeight="1" x14ac:dyDescent="0.25"/>
    <row r="8615" customFormat="1" ht="42" customHeight="1" x14ac:dyDescent="0.25"/>
    <row r="8616" customFormat="1" ht="42" customHeight="1" x14ac:dyDescent="0.25"/>
    <row r="8617" customFormat="1" ht="42" customHeight="1" x14ac:dyDescent="0.25"/>
    <row r="8618" customFormat="1" ht="42" customHeight="1" x14ac:dyDescent="0.25"/>
    <row r="8619" customFormat="1" ht="42" customHeight="1" x14ac:dyDescent="0.25"/>
    <row r="8620" customFormat="1" ht="42" customHeight="1" x14ac:dyDescent="0.25"/>
    <row r="8621" customFormat="1" ht="42" customHeight="1" x14ac:dyDescent="0.25"/>
    <row r="8622" customFormat="1" ht="42" customHeight="1" x14ac:dyDescent="0.25"/>
    <row r="8623" customFormat="1" ht="42" customHeight="1" x14ac:dyDescent="0.25"/>
    <row r="8624" customFormat="1" ht="42" customHeight="1" x14ac:dyDescent="0.25"/>
    <row r="8625" customFormat="1" ht="42" customHeight="1" x14ac:dyDescent="0.25"/>
    <row r="8626" customFormat="1" ht="42" customHeight="1" x14ac:dyDescent="0.25"/>
    <row r="8627" customFormat="1" ht="42" customHeight="1" x14ac:dyDescent="0.25"/>
    <row r="8628" customFormat="1" ht="42" customHeight="1" x14ac:dyDescent="0.25"/>
    <row r="8629" customFormat="1" ht="42" customHeight="1" x14ac:dyDescent="0.25"/>
    <row r="8630" customFormat="1" ht="42" customHeight="1" x14ac:dyDescent="0.25"/>
    <row r="8631" customFormat="1" ht="42" customHeight="1" x14ac:dyDescent="0.25"/>
    <row r="8632" customFormat="1" ht="42" customHeight="1" x14ac:dyDescent="0.25"/>
    <row r="8633" customFormat="1" ht="42" customHeight="1" x14ac:dyDescent="0.25"/>
    <row r="8634" customFormat="1" ht="42" customHeight="1" x14ac:dyDescent="0.25"/>
    <row r="8635" customFormat="1" ht="42" customHeight="1" x14ac:dyDescent="0.25"/>
    <row r="8636" customFormat="1" ht="42" customHeight="1" x14ac:dyDescent="0.25"/>
    <row r="8637" customFormat="1" ht="42" customHeight="1" x14ac:dyDescent="0.25"/>
    <row r="8638" customFormat="1" ht="42" customHeight="1" x14ac:dyDescent="0.25"/>
    <row r="8639" customFormat="1" ht="42" customHeight="1" x14ac:dyDescent="0.25"/>
    <row r="8640" customFormat="1" ht="42" customHeight="1" x14ac:dyDescent="0.25"/>
    <row r="8641" customFormat="1" ht="42" customHeight="1" x14ac:dyDescent="0.25"/>
    <row r="8642" customFormat="1" ht="42" customHeight="1" x14ac:dyDescent="0.25"/>
    <row r="8643" customFormat="1" ht="42" customHeight="1" x14ac:dyDescent="0.25"/>
    <row r="8644" customFormat="1" ht="42" customHeight="1" x14ac:dyDescent="0.25"/>
    <row r="8645" customFormat="1" ht="42" customHeight="1" x14ac:dyDescent="0.25"/>
    <row r="8646" customFormat="1" ht="42" customHeight="1" x14ac:dyDescent="0.25"/>
    <row r="8647" customFormat="1" ht="42" customHeight="1" x14ac:dyDescent="0.25"/>
    <row r="8648" customFormat="1" ht="42" customHeight="1" x14ac:dyDescent="0.25"/>
    <row r="8649" customFormat="1" ht="42" customHeight="1" x14ac:dyDescent="0.25"/>
    <row r="8650" customFormat="1" ht="42" customHeight="1" x14ac:dyDescent="0.25"/>
    <row r="8651" customFormat="1" ht="42" customHeight="1" x14ac:dyDescent="0.25"/>
    <row r="8652" customFormat="1" ht="42" customHeight="1" x14ac:dyDescent="0.25"/>
    <row r="8653" customFormat="1" ht="42" customHeight="1" x14ac:dyDescent="0.25"/>
    <row r="8654" customFormat="1" ht="42" customHeight="1" x14ac:dyDescent="0.25"/>
    <row r="8655" customFormat="1" ht="42" customHeight="1" x14ac:dyDescent="0.25"/>
    <row r="8656" customFormat="1" ht="42" customHeight="1" x14ac:dyDescent="0.25"/>
    <row r="8657" customFormat="1" ht="42" customHeight="1" x14ac:dyDescent="0.25"/>
    <row r="8658" customFormat="1" ht="42" customHeight="1" x14ac:dyDescent="0.25"/>
    <row r="8659" customFormat="1" ht="42" customHeight="1" x14ac:dyDescent="0.25"/>
    <row r="8660" customFormat="1" ht="42" customHeight="1" x14ac:dyDescent="0.25"/>
    <row r="8661" customFormat="1" ht="42" customHeight="1" x14ac:dyDescent="0.25"/>
    <row r="8662" customFormat="1" ht="42" customHeight="1" x14ac:dyDescent="0.25"/>
    <row r="8663" customFormat="1" ht="42" customHeight="1" x14ac:dyDescent="0.25"/>
    <row r="8664" customFormat="1" ht="42" customHeight="1" x14ac:dyDescent="0.25"/>
    <row r="8665" customFormat="1" ht="42" customHeight="1" x14ac:dyDescent="0.25"/>
    <row r="8666" customFormat="1" ht="42" customHeight="1" x14ac:dyDescent="0.25"/>
    <row r="8667" customFormat="1" ht="42" customHeight="1" x14ac:dyDescent="0.25"/>
    <row r="8668" customFormat="1" ht="42" customHeight="1" x14ac:dyDescent="0.25"/>
    <row r="8669" customFormat="1" ht="42" customHeight="1" x14ac:dyDescent="0.25"/>
    <row r="8670" customFormat="1" ht="42" customHeight="1" x14ac:dyDescent="0.25"/>
    <row r="8671" customFormat="1" ht="42" customHeight="1" x14ac:dyDescent="0.25"/>
    <row r="8672" customFormat="1" ht="42" customHeight="1" x14ac:dyDescent="0.25"/>
    <row r="8673" customFormat="1" ht="42" customHeight="1" x14ac:dyDescent="0.25"/>
    <row r="8674" customFormat="1" ht="42" customHeight="1" x14ac:dyDescent="0.25"/>
    <row r="8675" customFormat="1" ht="42" customHeight="1" x14ac:dyDescent="0.25"/>
    <row r="8676" customFormat="1" ht="42" customHeight="1" x14ac:dyDescent="0.25"/>
    <row r="8677" customFormat="1" ht="42" customHeight="1" x14ac:dyDescent="0.25"/>
    <row r="8678" customFormat="1" ht="42" customHeight="1" x14ac:dyDescent="0.25"/>
    <row r="8679" customFormat="1" ht="42" customHeight="1" x14ac:dyDescent="0.25"/>
    <row r="8680" customFormat="1" ht="42" customHeight="1" x14ac:dyDescent="0.25"/>
    <row r="8681" customFormat="1" ht="42" customHeight="1" x14ac:dyDescent="0.25"/>
    <row r="8682" customFormat="1" ht="42" customHeight="1" x14ac:dyDescent="0.25"/>
    <row r="8683" customFormat="1" ht="42" customHeight="1" x14ac:dyDescent="0.25"/>
    <row r="8684" customFormat="1" ht="42" customHeight="1" x14ac:dyDescent="0.25"/>
    <row r="8685" customFormat="1" ht="42" customHeight="1" x14ac:dyDescent="0.25"/>
    <row r="8686" customFormat="1" ht="42" customHeight="1" x14ac:dyDescent="0.25"/>
    <row r="8687" customFormat="1" ht="42" customHeight="1" x14ac:dyDescent="0.25"/>
    <row r="8688" customFormat="1" ht="42" customHeight="1" x14ac:dyDescent="0.25"/>
    <row r="8689" customFormat="1" ht="42" customHeight="1" x14ac:dyDescent="0.25"/>
    <row r="8690" customFormat="1" ht="42" customHeight="1" x14ac:dyDescent="0.25"/>
    <row r="8691" customFormat="1" ht="42" customHeight="1" x14ac:dyDescent="0.25"/>
    <row r="8692" customFormat="1" ht="42" customHeight="1" x14ac:dyDescent="0.25"/>
    <row r="8693" customFormat="1" ht="42" customHeight="1" x14ac:dyDescent="0.25"/>
    <row r="8694" customFormat="1" ht="42" customHeight="1" x14ac:dyDescent="0.25"/>
    <row r="8695" customFormat="1" ht="42" customHeight="1" x14ac:dyDescent="0.25"/>
    <row r="8696" customFormat="1" ht="42" customHeight="1" x14ac:dyDescent="0.25"/>
    <row r="8697" customFormat="1" ht="42" customHeight="1" x14ac:dyDescent="0.25"/>
    <row r="8698" customFormat="1" ht="42" customHeight="1" x14ac:dyDescent="0.25"/>
    <row r="8699" customFormat="1" ht="42" customHeight="1" x14ac:dyDescent="0.25"/>
    <row r="8700" customFormat="1" ht="42" customHeight="1" x14ac:dyDescent="0.25"/>
    <row r="8701" customFormat="1" ht="42" customHeight="1" x14ac:dyDescent="0.25"/>
    <row r="8702" customFormat="1" ht="42" customHeight="1" x14ac:dyDescent="0.25"/>
    <row r="8703" customFormat="1" ht="42" customHeight="1" x14ac:dyDescent="0.25"/>
    <row r="8704" customFormat="1" ht="42" customHeight="1" x14ac:dyDescent="0.25"/>
    <row r="8705" customFormat="1" ht="42" customHeight="1" x14ac:dyDescent="0.25"/>
    <row r="8706" customFormat="1" ht="42" customHeight="1" x14ac:dyDescent="0.25"/>
    <row r="8707" customFormat="1" ht="42" customHeight="1" x14ac:dyDescent="0.25"/>
    <row r="8708" customFormat="1" ht="42" customHeight="1" x14ac:dyDescent="0.25"/>
    <row r="8709" customFormat="1" ht="42" customHeight="1" x14ac:dyDescent="0.25"/>
    <row r="8710" customFormat="1" ht="42" customHeight="1" x14ac:dyDescent="0.25"/>
    <row r="8711" customFormat="1" ht="42" customHeight="1" x14ac:dyDescent="0.25"/>
    <row r="8712" customFormat="1" ht="42" customHeight="1" x14ac:dyDescent="0.25"/>
    <row r="8713" customFormat="1" ht="42" customHeight="1" x14ac:dyDescent="0.25"/>
    <row r="8714" customFormat="1" ht="42" customHeight="1" x14ac:dyDescent="0.25"/>
    <row r="8715" customFormat="1" ht="42" customHeight="1" x14ac:dyDescent="0.25"/>
    <row r="8716" customFormat="1" ht="42" customHeight="1" x14ac:dyDescent="0.25"/>
    <row r="8717" customFormat="1" ht="42" customHeight="1" x14ac:dyDescent="0.25"/>
    <row r="8718" customFormat="1" ht="42" customHeight="1" x14ac:dyDescent="0.25"/>
    <row r="8719" customFormat="1" ht="42" customHeight="1" x14ac:dyDescent="0.25"/>
    <row r="8720" customFormat="1" ht="42" customHeight="1" x14ac:dyDescent="0.25"/>
    <row r="8721" customFormat="1" ht="42" customHeight="1" x14ac:dyDescent="0.25"/>
    <row r="8722" customFormat="1" ht="42" customHeight="1" x14ac:dyDescent="0.25"/>
    <row r="8723" customFormat="1" ht="42" customHeight="1" x14ac:dyDescent="0.25"/>
    <row r="8724" customFormat="1" ht="42" customHeight="1" x14ac:dyDescent="0.25"/>
    <row r="8725" customFormat="1" ht="42" customHeight="1" x14ac:dyDescent="0.25"/>
    <row r="8726" customFormat="1" ht="42" customHeight="1" x14ac:dyDescent="0.25"/>
    <row r="8727" customFormat="1" ht="42" customHeight="1" x14ac:dyDescent="0.25"/>
    <row r="8728" customFormat="1" ht="42" customHeight="1" x14ac:dyDescent="0.25"/>
    <row r="8729" customFormat="1" ht="42" customHeight="1" x14ac:dyDescent="0.25"/>
    <row r="8730" customFormat="1" ht="42" customHeight="1" x14ac:dyDescent="0.25"/>
    <row r="8731" customFormat="1" ht="42" customHeight="1" x14ac:dyDescent="0.25"/>
    <row r="8732" customFormat="1" ht="42" customHeight="1" x14ac:dyDescent="0.25"/>
    <row r="8733" customFormat="1" ht="42" customHeight="1" x14ac:dyDescent="0.25"/>
    <row r="8734" customFormat="1" ht="42" customHeight="1" x14ac:dyDescent="0.25"/>
    <row r="8735" customFormat="1" ht="42" customHeight="1" x14ac:dyDescent="0.25"/>
    <row r="8736" customFormat="1" ht="42" customHeight="1" x14ac:dyDescent="0.25"/>
    <row r="8737" customFormat="1" ht="42" customHeight="1" x14ac:dyDescent="0.25"/>
    <row r="8738" customFormat="1" ht="42" customHeight="1" x14ac:dyDescent="0.25"/>
    <row r="8739" customFormat="1" ht="42" customHeight="1" x14ac:dyDescent="0.25"/>
    <row r="8740" customFormat="1" ht="42" customHeight="1" x14ac:dyDescent="0.25"/>
    <row r="8741" customFormat="1" ht="42" customHeight="1" x14ac:dyDescent="0.25"/>
    <row r="8742" customFormat="1" ht="42" customHeight="1" x14ac:dyDescent="0.25"/>
    <row r="8743" customFormat="1" ht="42" customHeight="1" x14ac:dyDescent="0.25"/>
    <row r="8744" customFormat="1" ht="42" customHeight="1" x14ac:dyDescent="0.25"/>
    <row r="8745" customFormat="1" ht="42" customHeight="1" x14ac:dyDescent="0.25"/>
    <row r="8746" customFormat="1" ht="42" customHeight="1" x14ac:dyDescent="0.25"/>
    <row r="8747" customFormat="1" ht="42" customHeight="1" x14ac:dyDescent="0.25"/>
    <row r="8748" customFormat="1" ht="42" customHeight="1" x14ac:dyDescent="0.25"/>
    <row r="8749" customFormat="1" ht="42" customHeight="1" x14ac:dyDescent="0.25"/>
    <row r="8750" customFormat="1" ht="42" customHeight="1" x14ac:dyDescent="0.25"/>
    <row r="8751" customFormat="1" ht="42" customHeight="1" x14ac:dyDescent="0.25"/>
    <row r="8752" customFormat="1" ht="42" customHeight="1" x14ac:dyDescent="0.25"/>
    <row r="8753" customFormat="1" ht="42" customHeight="1" x14ac:dyDescent="0.25"/>
    <row r="8754" customFormat="1" ht="42" customHeight="1" x14ac:dyDescent="0.25"/>
    <row r="8755" customFormat="1" ht="42" customHeight="1" x14ac:dyDescent="0.25"/>
    <row r="8756" customFormat="1" ht="42" customHeight="1" x14ac:dyDescent="0.25"/>
    <row r="8757" customFormat="1" ht="42" customHeight="1" x14ac:dyDescent="0.25"/>
    <row r="8758" customFormat="1" ht="42" customHeight="1" x14ac:dyDescent="0.25"/>
    <row r="8759" customFormat="1" ht="42" customHeight="1" x14ac:dyDescent="0.25"/>
    <row r="8760" customFormat="1" ht="42" customHeight="1" x14ac:dyDescent="0.25"/>
    <row r="8761" customFormat="1" ht="42" customHeight="1" x14ac:dyDescent="0.25"/>
    <row r="8762" customFormat="1" ht="42" customHeight="1" x14ac:dyDescent="0.25"/>
    <row r="8763" customFormat="1" ht="42" customHeight="1" x14ac:dyDescent="0.25"/>
    <row r="8764" customFormat="1" ht="42" customHeight="1" x14ac:dyDescent="0.25"/>
    <row r="8765" customFormat="1" ht="42" customHeight="1" x14ac:dyDescent="0.25"/>
    <row r="8766" customFormat="1" ht="42" customHeight="1" x14ac:dyDescent="0.25"/>
    <row r="8767" customFormat="1" ht="42" customHeight="1" x14ac:dyDescent="0.25"/>
    <row r="8768" customFormat="1" ht="42" customHeight="1" x14ac:dyDescent="0.25"/>
    <row r="8769" customFormat="1" ht="42" customHeight="1" x14ac:dyDescent="0.25"/>
    <row r="8770" customFormat="1" ht="42" customHeight="1" x14ac:dyDescent="0.25"/>
    <row r="8771" customFormat="1" ht="42" customHeight="1" x14ac:dyDescent="0.25"/>
    <row r="8772" customFormat="1" ht="42" customHeight="1" x14ac:dyDescent="0.25"/>
    <row r="8773" customFormat="1" ht="42" customHeight="1" x14ac:dyDescent="0.25"/>
    <row r="8774" customFormat="1" ht="42" customHeight="1" x14ac:dyDescent="0.25"/>
    <row r="8775" customFormat="1" ht="42" customHeight="1" x14ac:dyDescent="0.25"/>
    <row r="8776" customFormat="1" ht="42" customHeight="1" x14ac:dyDescent="0.25"/>
    <row r="8777" customFormat="1" ht="42" customHeight="1" x14ac:dyDescent="0.25"/>
    <row r="8778" customFormat="1" ht="42" customHeight="1" x14ac:dyDescent="0.25"/>
    <row r="8779" customFormat="1" ht="42" customHeight="1" x14ac:dyDescent="0.25"/>
    <row r="8780" customFormat="1" ht="42" customHeight="1" x14ac:dyDescent="0.25"/>
    <row r="8781" customFormat="1" ht="42" customHeight="1" x14ac:dyDescent="0.25"/>
    <row r="8782" customFormat="1" ht="42" customHeight="1" x14ac:dyDescent="0.25"/>
    <row r="8783" customFormat="1" ht="42" customHeight="1" x14ac:dyDescent="0.25"/>
    <row r="8784" customFormat="1" ht="42" customHeight="1" x14ac:dyDescent="0.25"/>
    <row r="8785" customFormat="1" ht="42" customHeight="1" x14ac:dyDescent="0.25"/>
    <row r="8786" customFormat="1" ht="42" customHeight="1" x14ac:dyDescent="0.25"/>
    <row r="8787" customFormat="1" ht="42" customHeight="1" x14ac:dyDescent="0.25"/>
    <row r="8788" customFormat="1" ht="42" customHeight="1" x14ac:dyDescent="0.25"/>
    <row r="8789" customFormat="1" ht="42" customHeight="1" x14ac:dyDescent="0.25"/>
    <row r="8790" customFormat="1" ht="42" customHeight="1" x14ac:dyDescent="0.25"/>
    <row r="8791" customFormat="1" ht="42" customHeight="1" x14ac:dyDescent="0.25"/>
    <row r="8792" customFormat="1" ht="42" customHeight="1" x14ac:dyDescent="0.25"/>
    <row r="8793" customFormat="1" ht="42" customHeight="1" x14ac:dyDescent="0.25"/>
    <row r="8794" customFormat="1" ht="42" customHeight="1" x14ac:dyDescent="0.25"/>
    <row r="8795" customFormat="1" ht="42" customHeight="1" x14ac:dyDescent="0.25"/>
    <row r="8796" customFormat="1" ht="42" customHeight="1" x14ac:dyDescent="0.25"/>
    <row r="8797" customFormat="1" ht="42" customHeight="1" x14ac:dyDescent="0.25"/>
    <row r="8798" customFormat="1" ht="42" customHeight="1" x14ac:dyDescent="0.25"/>
    <row r="8799" customFormat="1" ht="42" customHeight="1" x14ac:dyDescent="0.25"/>
    <row r="8800" customFormat="1" ht="42" customHeight="1" x14ac:dyDescent="0.25"/>
    <row r="8801" customFormat="1" ht="42" customHeight="1" x14ac:dyDescent="0.25"/>
    <row r="8802" customFormat="1" ht="42" customHeight="1" x14ac:dyDescent="0.25"/>
    <row r="8803" customFormat="1" ht="42" customHeight="1" x14ac:dyDescent="0.25"/>
    <row r="8804" customFormat="1" ht="42" customHeight="1" x14ac:dyDescent="0.25"/>
    <row r="8805" customFormat="1" ht="42" customHeight="1" x14ac:dyDescent="0.25"/>
    <row r="8806" customFormat="1" ht="42" customHeight="1" x14ac:dyDescent="0.25"/>
    <row r="8807" customFormat="1" ht="42" customHeight="1" x14ac:dyDescent="0.25"/>
    <row r="8808" customFormat="1" ht="42" customHeight="1" x14ac:dyDescent="0.25"/>
    <row r="8809" customFormat="1" ht="42" customHeight="1" x14ac:dyDescent="0.25"/>
    <row r="8810" customFormat="1" ht="42" customHeight="1" x14ac:dyDescent="0.25"/>
    <row r="8811" customFormat="1" ht="42" customHeight="1" x14ac:dyDescent="0.25"/>
    <row r="8812" customFormat="1" ht="42" customHeight="1" x14ac:dyDescent="0.25"/>
    <row r="8813" customFormat="1" ht="42" customHeight="1" x14ac:dyDescent="0.25"/>
    <row r="8814" customFormat="1" ht="42" customHeight="1" x14ac:dyDescent="0.25"/>
    <row r="8815" customFormat="1" ht="42" customHeight="1" x14ac:dyDescent="0.25"/>
    <row r="8816" customFormat="1" ht="42" customHeight="1" x14ac:dyDescent="0.25"/>
    <row r="8817" customFormat="1" ht="42" customHeight="1" x14ac:dyDescent="0.25"/>
    <row r="8818" customFormat="1" ht="42" customHeight="1" x14ac:dyDescent="0.25"/>
    <row r="8819" customFormat="1" ht="42" customHeight="1" x14ac:dyDescent="0.25"/>
    <row r="8820" customFormat="1" ht="42" customHeight="1" x14ac:dyDescent="0.25"/>
    <row r="8821" customFormat="1" ht="42" customHeight="1" x14ac:dyDescent="0.25"/>
    <row r="8822" customFormat="1" ht="42" customHeight="1" x14ac:dyDescent="0.25"/>
    <row r="8823" customFormat="1" ht="42" customHeight="1" x14ac:dyDescent="0.25"/>
    <row r="8824" customFormat="1" ht="42" customHeight="1" x14ac:dyDescent="0.25"/>
    <row r="8825" customFormat="1" ht="42" customHeight="1" x14ac:dyDescent="0.25"/>
    <row r="8826" customFormat="1" ht="42" customHeight="1" x14ac:dyDescent="0.25"/>
    <row r="8827" customFormat="1" ht="42" customHeight="1" x14ac:dyDescent="0.25"/>
    <row r="8828" customFormat="1" ht="42" customHeight="1" x14ac:dyDescent="0.25"/>
    <row r="8829" customFormat="1" ht="42" customHeight="1" x14ac:dyDescent="0.25"/>
    <row r="8830" customFormat="1" ht="42" customHeight="1" x14ac:dyDescent="0.25"/>
    <row r="8831" customFormat="1" ht="42" customHeight="1" x14ac:dyDescent="0.25"/>
    <row r="8832" customFormat="1" ht="42" customHeight="1" x14ac:dyDescent="0.25"/>
    <row r="8833" customFormat="1" ht="42" customHeight="1" x14ac:dyDescent="0.25"/>
    <row r="8834" customFormat="1" ht="42" customHeight="1" x14ac:dyDescent="0.25"/>
    <row r="8835" customFormat="1" ht="42" customHeight="1" x14ac:dyDescent="0.25"/>
    <row r="8836" customFormat="1" ht="42" customHeight="1" x14ac:dyDescent="0.25"/>
    <row r="8837" customFormat="1" ht="42" customHeight="1" x14ac:dyDescent="0.25"/>
    <row r="8838" customFormat="1" ht="42" customHeight="1" x14ac:dyDescent="0.25"/>
    <row r="8839" customFormat="1" ht="42" customHeight="1" x14ac:dyDescent="0.25"/>
    <row r="8840" customFormat="1" ht="42" customHeight="1" x14ac:dyDescent="0.25"/>
    <row r="8841" customFormat="1" ht="42" customHeight="1" x14ac:dyDescent="0.25"/>
    <row r="8842" customFormat="1" ht="42" customHeight="1" x14ac:dyDescent="0.25"/>
    <row r="8843" customFormat="1" ht="42" customHeight="1" x14ac:dyDescent="0.25"/>
    <row r="8844" customFormat="1" ht="42" customHeight="1" x14ac:dyDescent="0.25"/>
    <row r="8845" customFormat="1" ht="42" customHeight="1" x14ac:dyDescent="0.25"/>
    <row r="8846" customFormat="1" ht="42" customHeight="1" x14ac:dyDescent="0.25"/>
    <row r="8847" customFormat="1" ht="42" customHeight="1" x14ac:dyDescent="0.25"/>
    <row r="8848" customFormat="1" ht="42" customHeight="1" x14ac:dyDescent="0.25"/>
    <row r="8849" customFormat="1" ht="42" customHeight="1" x14ac:dyDescent="0.25"/>
    <row r="8850" customFormat="1" ht="42" customHeight="1" x14ac:dyDescent="0.25"/>
    <row r="8851" customFormat="1" ht="42" customHeight="1" x14ac:dyDescent="0.25"/>
    <row r="8852" customFormat="1" ht="42" customHeight="1" x14ac:dyDescent="0.25"/>
    <row r="8853" customFormat="1" ht="42" customHeight="1" x14ac:dyDescent="0.25"/>
    <row r="8854" customFormat="1" ht="42" customHeight="1" x14ac:dyDescent="0.25"/>
    <row r="8855" customFormat="1" ht="42" customHeight="1" x14ac:dyDescent="0.25"/>
    <row r="8856" customFormat="1" ht="42" customHeight="1" x14ac:dyDescent="0.25"/>
    <row r="8857" customFormat="1" ht="42" customHeight="1" x14ac:dyDescent="0.25"/>
    <row r="8858" customFormat="1" ht="42" customHeight="1" x14ac:dyDescent="0.25"/>
    <row r="8859" customFormat="1" ht="42" customHeight="1" x14ac:dyDescent="0.25"/>
    <row r="8860" customFormat="1" ht="42" customHeight="1" x14ac:dyDescent="0.25"/>
    <row r="8861" customFormat="1" ht="42" customHeight="1" x14ac:dyDescent="0.25"/>
    <row r="8862" customFormat="1" ht="42" customHeight="1" x14ac:dyDescent="0.25"/>
    <row r="8863" customFormat="1" ht="42" customHeight="1" x14ac:dyDescent="0.25"/>
    <row r="8864" customFormat="1" ht="42" customHeight="1" x14ac:dyDescent="0.25"/>
    <row r="8865" customFormat="1" ht="42" customHeight="1" x14ac:dyDescent="0.25"/>
    <row r="8866" customFormat="1" ht="42" customHeight="1" x14ac:dyDescent="0.25"/>
    <row r="8867" customFormat="1" ht="42" customHeight="1" x14ac:dyDescent="0.25"/>
    <row r="8868" customFormat="1" ht="42" customHeight="1" x14ac:dyDescent="0.25"/>
    <row r="8869" customFormat="1" ht="42" customHeight="1" x14ac:dyDescent="0.25"/>
    <row r="8870" customFormat="1" ht="42" customHeight="1" x14ac:dyDescent="0.25"/>
    <row r="8871" customFormat="1" ht="42" customHeight="1" x14ac:dyDescent="0.25"/>
    <row r="8872" customFormat="1" ht="42" customHeight="1" x14ac:dyDescent="0.25"/>
    <row r="8873" customFormat="1" ht="42" customHeight="1" x14ac:dyDescent="0.25"/>
    <row r="8874" customFormat="1" ht="42" customHeight="1" x14ac:dyDescent="0.25"/>
    <row r="8875" customFormat="1" ht="42" customHeight="1" x14ac:dyDescent="0.25"/>
    <row r="8876" customFormat="1" ht="42" customHeight="1" x14ac:dyDescent="0.25"/>
    <row r="8877" customFormat="1" ht="42" customHeight="1" x14ac:dyDescent="0.25"/>
    <row r="8878" customFormat="1" ht="42" customHeight="1" x14ac:dyDescent="0.25"/>
    <row r="8879" customFormat="1" ht="42" customHeight="1" x14ac:dyDescent="0.25"/>
    <row r="8880" customFormat="1" ht="42" customHeight="1" x14ac:dyDescent="0.25"/>
    <row r="8881" customFormat="1" ht="42" customHeight="1" x14ac:dyDescent="0.25"/>
    <row r="8882" customFormat="1" ht="42" customHeight="1" x14ac:dyDescent="0.25"/>
    <row r="8883" customFormat="1" ht="42" customHeight="1" x14ac:dyDescent="0.25"/>
    <row r="8884" customFormat="1" ht="42" customHeight="1" x14ac:dyDescent="0.25"/>
    <row r="8885" customFormat="1" ht="42" customHeight="1" x14ac:dyDescent="0.25"/>
    <row r="8886" customFormat="1" ht="42" customHeight="1" x14ac:dyDescent="0.25"/>
    <row r="8887" customFormat="1" ht="42" customHeight="1" x14ac:dyDescent="0.25"/>
    <row r="8888" customFormat="1" ht="42" customHeight="1" x14ac:dyDescent="0.25"/>
    <row r="8889" customFormat="1" ht="42" customHeight="1" x14ac:dyDescent="0.25"/>
    <row r="8890" customFormat="1" ht="42" customHeight="1" x14ac:dyDescent="0.25"/>
    <row r="8891" customFormat="1" ht="42" customHeight="1" x14ac:dyDescent="0.25"/>
    <row r="8892" customFormat="1" ht="42" customHeight="1" x14ac:dyDescent="0.25"/>
    <row r="8893" customFormat="1" ht="42" customHeight="1" x14ac:dyDescent="0.25"/>
    <row r="8894" customFormat="1" ht="42" customHeight="1" x14ac:dyDescent="0.25"/>
    <row r="8895" customFormat="1" ht="42" customHeight="1" x14ac:dyDescent="0.25"/>
    <row r="8896" customFormat="1" ht="42" customHeight="1" x14ac:dyDescent="0.25"/>
    <row r="8897" customFormat="1" ht="42" customHeight="1" x14ac:dyDescent="0.25"/>
    <row r="8898" customFormat="1" ht="42" customHeight="1" x14ac:dyDescent="0.25"/>
    <row r="8899" customFormat="1" ht="42" customHeight="1" x14ac:dyDescent="0.25"/>
    <row r="8900" customFormat="1" ht="42" customHeight="1" x14ac:dyDescent="0.25"/>
    <row r="8901" customFormat="1" ht="42" customHeight="1" x14ac:dyDescent="0.25"/>
    <row r="8902" customFormat="1" ht="42" customHeight="1" x14ac:dyDescent="0.25"/>
    <row r="8903" customFormat="1" ht="42" customHeight="1" x14ac:dyDescent="0.25"/>
    <row r="8904" customFormat="1" ht="42" customHeight="1" x14ac:dyDescent="0.25"/>
    <row r="8905" customFormat="1" ht="42" customHeight="1" x14ac:dyDescent="0.25"/>
    <row r="8906" customFormat="1" ht="42" customHeight="1" x14ac:dyDescent="0.25"/>
    <row r="8907" customFormat="1" ht="42" customHeight="1" x14ac:dyDescent="0.25"/>
    <row r="8908" customFormat="1" ht="42" customHeight="1" x14ac:dyDescent="0.25"/>
    <row r="8909" customFormat="1" ht="42" customHeight="1" x14ac:dyDescent="0.25"/>
    <row r="8910" customFormat="1" ht="42" customHeight="1" x14ac:dyDescent="0.25"/>
    <row r="8911" customFormat="1" ht="42" customHeight="1" x14ac:dyDescent="0.25"/>
    <row r="8912" customFormat="1" ht="42" customHeight="1" x14ac:dyDescent="0.25"/>
    <row r="8913" customFormat="1" ht="42" customHeight="1" x14ac:dyDescent="0.25"/>
    <row r="8914" customFormat="1" ht="42" customHeight="1" x14ac:dyDescent="0.25"/>
    <row r="8915" customFormat="1" ht="42" customHeight="1" x14ac:dyDescent="0.25"/>
    <row r="8916" customFormat="1" ht="42" customHeight="1" x14ac:dyDescent="0.25"/>
    <row r="8917" customFormat="1" ht="42" customHeight="1" x14ac:dyDescent="0.25"/>
    <row r="8918" customFormat="1" ht="42" customHeight="1" x14ac:dyDescent="0.25"/>
    <row r="8919" customFormat="1" ht="42" customHeight="1" x14ac:dyDescent="0.25"/>
    <row r="8920" customFormat="1" ht="42" customHeight="1" x14ac:dyDescent="0.25"/>
    <row r="8921" customFormat="1" ht="42" customHeight="1" x14ac:dyDescent="0.25"/>
    <row r="8922" customFormat="1" ht="42" customHeight="1" x14ac:dyDescent="0.25"/>
    <row r="8923" customFormat="1" ht="42" customHeight="1" x14ac:dyDescent="0.25"/>
    <row r="8924" customFormat="1" ht="42" customHeight="1" x14ac:dyDescent="0.25"/>
    <row r="8925" customFormat="1" ht="42" customHeight="1" x14ac:dyDescent="0.25"/>
    <row r="8926" customFormat="1" ht="42" customHeight="1" x14ac:dyDescent="0.25"/>
    <row r="8927" customFormat="1" ht="42" customHeight="1" x14ac:dyDescent="0.25"/>
    <row r="8928" customFormat="1" ht="42" customHeight="1" x14ac:dyDescent="0.25"/>
    <row r="8929" customFormat="1" ht="42" customHeight="1" x14ac:dyDescent="0.25"/>
    <row r="8930" customFormat="1" ht="42" customHeight="1" x14ac:dyDescent="0.25"/>
    <row r="8931" customFormat="1" ht="42" customHeight="1" x14ac:dyDescent="0.25"/>
    <row r="8932" customFormat="1" ht="42" customHeight="1" x14ac:dyDescent="0.25"/>
    <row r="8933" customFormat="1" ht="42" customHeight="1" x14ac:dyDescent="0.25"/>
    <row r="8934" customFormat="1" ht="42" customHeight="1" x14ac:dyDescent="0.25"/>
    <row r="8935" customFormat="1" ht="42" customHeight="1" x14ac:dyDescent="0.25"/>
    <row r="8936" customFormat="1" ht="42" customHeight="1" x14ac:dyDescent="0.25"/>
    <row r="8937" customFormat="1" ht="42" customHeight="1" x14ac:dyDescent="0.25"/>
    <row r="8938" customFormat="1" ht="42" customHeight="1" x14ac:dyDescent="0.25"/>
    <row r="8939" customFormat="1" ht="42" customHeight="1" x14ac:dyDescent="0.25"/>
    <row r="8940" customFormat="1" ht="42" customHeight="1" x14ac:dyDescent="0.25"/>
    <row r="8941" customFormat="1" ht="42" customHeight="1" x14ac:dyDescent="0.25"/>
    <row r="8942" customFormat="1" ht="42" customHeight="1" x14ac:dyDescent="0.25"/>
    <row r="8943" customFormat="1" ht="42" customHeight="1" x14ac:dyDescent="0.25"/>
    <row r="8944" customFormat="1" ht="42" customHeight="1" x14ac:dyDescent="0.25"/>
    <row r="8945" customFormat="1" ht="42" customHeight="1" x14ac:dyDescent="0.25"/>
    <row r="8946" customFormat="1" ht="42" customHeight="1" x14ac:dyDescent="0.25"/>
    <row r="8947" customFormat="1" ht="42" customHeight="1" x14ac:dyDescent="0.25"/>
    <row r="8948" customFormat="1" ht="42" customHeight="1" x14ac:dyDescent="0.25"/>
    <row r="8949" customFormat="1" ht="42" customHeight="1" x14ac:dyDescent="0.25"/>
    <row r="8950" customFormat="1" ht="42" customHeight="1" x14ac:dyDescent="0.25"/>
    <row r="8951" customFormat="1" ht="42" customHeight="1" x14ac:dyDescent="0.25"/>
    <row r="8952" customFormat="1" ht="42" customHeight="1" x14ac:dyDescent="0.25"/>
    <row r="8953" customFormat="1" ht="42" customHeight="1" x14ac:dyDescent="0.25"/>
    <row r="8954" customFormat="1" ht="42" customHeight="1" x14ac:dyDescent="0.25"/>
    <row r="8955" customFormat="1" ht="42" customHeight="1" x14ac:dyDescent="0.25"/>
    <row r="8956" customFormat="1" ht="42" customHeight="1" x14ac:dyDescent="0.25"/>
    <row r="8957" customFormat="1" ht="42" customHeight="1" x14ac:dyDescent="0.25"/>
    <row r="8958" customFormat="1" ht="42" customHeight="1" x14ac:dyDescent="0.25"/>
    <row r="8959" customFormat="1" ht="42" customHeight="1" x14ac:dyDescent="0.25"/>
    <row r="8960" customFormat="1" ht="42" customHeight="1" x14ac:dyDescent="0.25"/>
    <row r="8961" customFormat="1" ht="42" customHeight="1" x14ac:dyDescent="0.25"/>
    <row r="8962" customFormat="1" ht="42" customHeight="1" x14ac:dyDescent="0.25"/>
    <row r="8963" customFormat="1" ht="42" customHeight="1" x14ac:dyDescent="0.25"/>
    <row r="8964" customFormat="1" ht="42" customHeight="1" x14ac:dyDescent="0.25"/>
    <row r="8965" customFormat="1" ht="42" customHeight="1" x14ac:dyDescent="0.25"/>
    <row r="8966" customFormat="1" ht="42" customHeight="1" x14ac:dyDescent="0.25"/>
    <row r="8967" customFormat="1" ht="42" customHeight="1" x14ac:dyDescent="0.25"/>
    <row r="8968" customFormat="1" ht="42" customHeight="1" x14ac:dyDescent="0.25"/>
    <row r="8969" customFormat="1" ht="42" customHeight="1" x14ac:dyDescent="0.25"/>
    <row r="8970" customFormat="1" ht="42" customHeight="1" x14ac:dyDescent="0.25"/>
    <row r="8971" customFormat="1" ht="42" customHeight="1" x14ac:dyDescent="0.25"/>
    <row r="8972" customFormat="1" ht="42" customHeight="1" x14ac:dyDescent="0.25"/>
    <row r="8973" customFormat="1" ht="42" customHeight="1" x14ac:dyDescent="0.25"/>
    <row r="8974" customFormat="1" ht="42" customHeight="1" x14ac:dyDescent="0.25"/>
    <row r="8975" customFormat="1" ht="42" customHeight="1" x14ac:dyDescent="0.25"/>
    <row r="8976" customFormat="1" ht="42" customHeight="1" x14ac:dyDescent="0.25"/>
    <row r="8977" customFormat="1" ht="42" customHeight="1" x14ac:dyDescent="0.25"/>
    <row r="8978" customFormat="1" ht="42" customHeight="1" x14ac:dyDescent="0.25"/>
    <row r="8979" customFormat="1" ht="42" customHeight="1" x14ac:dyDescent="0.25"/>
    <row r="8980" customFormat="1" ht="42" customHeight="1" x14ac:dyDescent="0.25"/>
    <row r="8981" customFormat="1" ht="42" customHeight="1" x14ac:dyDescent="0.25"/>
    <row r="8982" customFormat="1" ht="42" customHeight="1" x14ac:dyDescent="0.25"/>
    <row r="8983" customFormat="1" ht="42" customHeight="1" x14ac:dyDescent="0.25"/>
    <row r="8984" customFormat="1" ht="42" customHeight="1" x14ac:dyDescent="0.25"/>
    <row r="8985" customFormat="1" ht="42" customHeight="1" x14ac:dyDescent="0.25"/>
    <row r="8986" customFormat="1" ht="42" customHeight="1" x14ac:dyDescent="0.25"/>
    <row r="8987" customFormat="1" ht="42" customHeight="1" x14ac:dyDescent="0.25"/>
    <row r="8988" customFormat="1" ht="42" customHeight="1" x14ac:dyDescent="0.25"/>
    <row r="8989" customFormat="1" ht="42" customHeight="1" x14ac:dyDescent="0.25"/>
    <row r="8990" customFormat="1" ht="42" customHeight="1" x14ac:dyDescent="0.25"/>
    <row r="8991" customFormat="1" ht="42" customHeight="1" x14ac:dyDescent="0.25"/>
    <row r="8992" customFormat="1" ht="42" customHeight="1" x14ac:dyDescent="0.25"/>
    <row r="8993" customFormat="1" ht="42" customHeight="1" x14ac:dyDescent="0.25"/>
    <row r="8994" customFormat="1" ht="42" customHeight="1" x14ac:dyDescent="0.25"/>
    <row r="8995" customFormat="1" ht="42" customHeight="1" x14ac:dyDescent="0.25"/>
    <row r="8996" customFormat="1" ht="42" customHeight="1" x14ac:dyDescent="0.25"/>
    <row r="8997" customFormat="1" ht="42" customHeight="1" x14ac:dyDescent="0.25"/>
    <row r="8998" customFormat="1" ht="42" customHeight="1" x14ac:dyDescent="0.25"/>
    <row r="8999" customFormat="1" ht="42" customHeight="1" x14ac:dyDescent="0.25"/>
    <row r="9000" customFormat="1" ht="42" customHeight="1" x14ac:dyDescent="0.25"/>
    <row r="9001" customFormat="1" ht="42" customHeight="1" x14ac:dyDescent="0.25"/>
    <row r="9002" customFormat="1" ht="42" customHeight="1" x14ac:dyDescent="0.25"/>
    <row r="9003" customFormat="1" ht="42" customHeight="1" x14ac:dyDescent="0.25"/>
    <row r="9004" customFormat="1" ht="42" customHeight="1" x14ac:dyDescent="0.25"/>
    <row r="9005" customFormat="1" ht="42" customHeight="1" x14ac:dyDescent="0.25"/>
    <row r="9006" customFormat="1" ht="42" customHeight="1" x14ac:dyDescent="0.25"/>
    <row r="9007" customFormat="1" ht="42" customHeight="1" x14ac:dyDescent="0.25"/>
    <row r="9008" customFormat="1" ht="42" customHeight="1" x14ac:dyDescent="0.25"/>
    <row r="9009" customFormat="1" ht="42" customHeight="1" x14ac:dyDescent="0.25"/>
    <row r="9010" customFormat="1" ht="42" customHeight="1" x14ac:dyDescent="0.25"/>
    <row r="9011" customFormat="1" ht="42" customHeight="1" x14ac:dyDescent="0.25"/>
    <row r="9012" customFormat="1" ht="42" customHeight="1" x14ac:dyDescent="0.25"/>
    <row r="9013" customFormat="1" ht="42" customHeight="1" x14ac:dyDescent="0.25"/>
    <row r="9014" customFormat="1" ht="42" customHeight="1" x14ac:dyDescent="0.25"/>
    <row r="9015" customFormat="1" ht="42" customHeight="1" x14ac:dyDescent="0.25"/>
    <row r="9016" customFormat="1" ht="42" customHeight="1" x14ac:dyDescent="0.25"/>
    <row r="9017" customFormat="1" ht="42" customHeight="1" x14ac:dyDescent="0.25"/>
    <row r="9018" customFormat="1" ht="42" customHeight="1" x14ac:dyDescent="0.25"/>
    <row r="9019" customFormat="1" ht="42" customHeight="1" x14ac:dyDescent="0.25"/>
    <row r="9020" customFormat="1" ht="42" customHeight="1" x14ac:dyDescent="0.25"/>
    <row r="9021" customFormat="1" ht="42" customHeight="1" x14ac:dyDescent="0.25"/>
    <row r="9022" customFormat="1" ht="42" customHeight="1" x14ac:dyDescent="0.25"/>
    <row r="9023" customFormat="1" ht="42" customHeight="1" x14ac:dyDescent="0.25"/>
    <row r="9024" customFormat="1" ht="42" customHeight="1" x14ac:dyDescent="0.25"/>
    <row r="9025" customFormat="1" ht="42" customHeight="1" x14ac:dyDescent="0.25"/>
    <row r="9026" customFormat="1" ht="42" customHeight="1" x14ac:dyDescent="0.25"/>
    <row r="9027" customFormat="1" ht="42" customHeight="1" x14ac:dyDescent="0.25"/>
    <row r="9028" customFormat="1" ht="42" customHeight="1" x14ac:dyDescent="0.25"/>
    <row r="9029" customFormat="1" ht="42" customHeight="1" x14ac:dyDescent="0.25"/>
    <row r="9030" customFormat="1" ht="42" customHeight="1" x14ac:dyDescent="0.25"/>
    <row r="9031" customFormat="1" ht="42" customHeight="1" x14ac:dyDescent="0.25"/>
    <row r="9032" customFormat="1" ht="42" customHeight="1" x14ac:dyDescent="0.25"/>
    <row r="9033" customFormat="1" ht="42" customHeight="1" x14ac:dyDescent="0.25"/>
    <row r="9034" customFormat="1" ht="42" customHeight="1" x14ac:dyDescent="0.25"/>
    <row r="9035" customFormat="1" ht="42" customHeight="1" x14ac:dyDescent="0.25"/>
    <row r="9036" customFormat="1" ht="42" customHeight="1" x14ac:dyDescent="0.25"/>
    <row r="9037" customFormat="1" ht="42" customHeight="1" x14ac:dyDescent="0.25"/>
    <row r="9038" customFormat="1" ht="42" customHeight="1" x14ac:dyDescent="0.25"/>
    <row r="9039" customFormat="1" ht="42" customHeight="1" x14ac:dyDescent="0.25"/>
    <row r="9040" customFormat="1" ht="42" customHeight="1" x14ac:dyDescent="0.25"/>
    <row r="9041" customFormat="1" ht="42" customHeight="1" x14ac:dyDescent="0.25"/>
    <row r="9042" customFormat="1" ht="42" customHeight="1" x14ac:dyDescent="0.25"/>
    <row r="9043" customFormat="1" ht="42" customHeight="1" x14ac:dyDescent="0.25"/>
    <row r="9044" customFormat="1" ht="42" customHeight="1" x14ac:dyDescent="0.25"/>
    <row r="9045" customFormat="1" ht="42" customHeight="1" x14ac:dyDescent="0.25"/>
    <row r="9046" customFormat="1" ht="42" customHeight="1" x14ac:dyDescent="0.25"/>
    <row r="9047" customFormat="1" ht="42" customHeight="1" x14ac:dyDescent="0.25"/>
    <row r="9048" customFormat="1" ht="42" customHeight="1" x14ac:dyDescent="0.25"/>
    <row r="9049" customFormat="1" ht="42" customHeight="1" x14ac:dyDescent="0.25"/>
    <row r="9050" customFormat="1" ht="42" customHeight="1" x14ac:dyDescent="0.25"/>
    <row r="9051" customFormat="1" ht="42" customHeight="1" x14ac:dyDescent="0.25"/>
    <row r="9052" customFormat="1" ht="42" customHeight="1" x14ac:dyDescent="0.25"/>
    <row r="9053" customFormat="1" ht="42" customHeight="1" x14ac:dyDescent="0.25"/>
    <row r="9054" customFormat="1" ht="42" customHeight="1" x14ac:dyDescent="0.25"/>
    <row r="9055" customFormat="1" ht="42" customHeight="1" x14ac:dyDescent="0.25"/>
    <row r="9056" customFormat="1" ht="42" customHeight="1" x14ac:dyDescent="0.25"/>
    <row r="9057" customFormat="1" ht="42" customHeight="1" x14ac:dyDescent="0.25"/>
    <row r="9058" customFormat="1" ht="42" customHeight="1" x14ac:dyDescent="0.25"/>
    <row r="9059" customFormat="1" ht="42" customHeight="1" x14ac:dyDescent="0.25"/>
    <row r="9060" customFormat="1" ht="42" customHeight="1" x14ac:dyDescent="0.25"/>
    <row r="9061" customFormat="1" ht="42" customHeight="1" x14ac:dyDescent="0.25"/>
    <row r="9062" customFormat="1" ht="42" customHeight="1" x14ac:dyDescent="0.25"/>
    <row r="9063" customFormat="1" ht="42" customHeight="1" x14ac:dyDescent="0.25"/>
    <row r="9064" customFormat="1" ht="42" customHeight="1" x14ac:dyDescent="0.25"/>
    <row r="9065" customFormat="1" ht="42" customHeight="1" x14ac:dyDescent="0.25"/>
    <row r="9066" customFormat="1" ht="42" customHeight="1" x14ac:dyDescent="0.25"/>
    <row r="9067" customFormat="1" ht="42" customHeight="1" x14ac:dyDescent="0.25"/>
    <row r="9068" customFormat="1" ht="42" customHeight="1" x14ac:dyDescent="0.25"/>
    <row r="9069" customFormat="1" ht="42" customHeight="1" x14ac:dyDescent="0.25"/>
    <row r="9070" customFormat="1" ht="42" customHeight="1" x14ac:dyDescent="0.25"/>
    <row r="9071" customFormat="1" ht="42" customHeight="1" x14ac:dyDescent="0.25"/>
    <row r="9072" customFormat="1" ht="42" customHeight="1" x14ac:dyDescent="0.25"/>
    <row r="9073" customFormat="1" ht="42" customHeight="1" x14ac:dyDescent="0.25"/>
    <row r="9074" customFormat="1" ht="42" customHeight="1" x14ac:dyDescent="0.25"/>
    <row r="9075" customFormat="1" ht="42" customHeight="1" x14ac:dyDescent="0.25"/>
    <row r="9076" customFormat="1" ht="42" customHeight="1" x14ac:dyDescent="0.25"/>
    <row r="9077" customFormat="1" ht="42" customHeight="1" x14ac:dyDescent="0.25"/>
    <row r="9078" customFormat="1" ht="42" customHeight="1" x14ac:dyDescent="0.25"/>
    <row r="9079" customFormat="1" ht="42" customHeight="1" x14ac:dyDescent="0.25"/>
    <row r="9080" customFormat="1" ht="42" customHeight="1" x14ac:dyDescent="0.25"/>
    <row r="9081" customFormat="1" ht="42" customHeight="1" x14ac:dyDescent="0.25"/>
    <row r="9082" customFormat="1" ht="42" customHeight="1" x14ac:dyDescent="0.25"/>
    <row r="9083" customFormat="1" ht="42" customHeight="1" x14ac:dyDescent="0.25"/>
    <row r="9084" customFormat="1" ht="42" customHeight="1" x14ac:dyDescent="0.25"/>
    <row r="9085" customFormat="1" ht="42" customHeight="1" x14ac:dyDescent="0.25"/>
    <row r="9086" customFormat="1" ht="42" customHeight="1" x14ac:dyDescent="0.25"/>
    <row r="9087" customFormat="1" ht="42" customHeight="1" x14ac:dyDescent="0.25"/>
    <row r="9088" customFormat="1" ht="42" customHeight="1" x14ac:dyDescent="0.25"/>
    <row r="9089" customFormat="1" ht="42" customHeight="1" x14ac:dyDescent="0.25"/>
    <row r="9090" customFormat="1" ht="42" customHeight="1" x14ac:dyDescent="0.25"/>
    <row r="9091" customFormat="1" ht="42" customHeight="1" x14ac:dyDescent="0.25"/>
    <row r="9092" customFormat="1" ht="42" customHeight="1" x14ac:dyDescent="0.25"/>
    <row r="9093" customFormat="1" ht="42" customHeight="1" x14ac:dyDescent="0.25"/>
    <row r="9094" customFormat="1" ht="42" customHeight="1" x14ac:dyDescent="0.25"/>
    <row r="9095" customFormat="1" ht="42" customHeight="1" x14ac:dyDescent="0.25"/>
    <row r="9096" customFormat="1" ht="42" customHeight="1" x14ac:dyDescent="0.25"/>
    <row r="9097" customFormat="1" ht="42" customHeight="1" x14ac:dyDescent="0.25"/>
    <row r="9098" customFormat="1" ht="42" customHeight="1" x14ac:dyDescent="0.25"/>
    <row r="9099" customFormat="1" ht="42" customHeight="1" x14ac:dyDescent="0.25"/>
    <row r="9100" customFormat="1" ht="42" customHeight="1" x14ac:dyDescent="0.25"/>
    <row r="9101" customFormat="1" ht="42" customHeight="1" x14ac:dyDescent="0.25"/>
    <row r="9102" customFormat="1" ht="42" customHeight="1" x14ac:dyDescent="0.25"/>
    <row r="9103" customFormat="1" ht="42" customHeight="1" x14ac:dyDescent="0.25"/>
    <row r="9104" customFormat="1" ht="42" customHeight="1" x14ac:dyDescent="0.25"/>
    <row r="9105" customFormat="1" ht="42" customHeight="1" x14ac:dyDescent="0.25"/>
    <row r="9106" customFormat="1" ht="42" customHeight="1" x14ac:dyDescent="0.25"/>
    <row r="9107" customFormat="1" ht="42" customHeight="1" x14ac:dyDescent="0.25"/>
    <row r="9108" customFormat="1" ht="42" customHeight="1" x14ac:dyDescent="0.25"/>
    <row r="9109" customFormat="1" ht="42" customHeight="1" x14ac:dyDescent="0.25"/>
    <row r="9110" customFormat="1" ht="42" customHeight="1" x14ac:dyDescent="0.25"/>
    <row r="9111" customFormat="1" ht="42" customHeight="1" x14ac:dyDescent="0.25"/>
    <row r="9112" customFormat="1" ht="42" customHeight="1" x14ac:dyDescent="0.25"/>
    <row r="9113" customFormat="1" ht="42" customHeight="1" x14ac:dyDescent="0.25"/>
    <row r="9114" customFormat="1" ht="42" customHeight="1" x14ac:dyDescent="0.25"/>
    <row r="9115" customFormat="1" ht="42" customHeight="1" x14ac:dyDescent="0.25"/>
    <row r="9116" customFormat="1" ht="42" customHeight="1" x14ac:dyDescent="0.25"/>
    <row r="9117" customFormat="1" ht="42" customHeight="1" x14ac:dyDescent="0.25"/>
    <row r="9118" customFormat="1" ht="42" customHeight="1" x14ac:dyDescent="0.25"/>
    <row r="9119" customFormat="1" ht="42" customHeight="1" x14ac:dyDescent="0.25"/>
    <row r="9120" customFormat="1" ht="42" customHeight="1" x14ac:dyDescent="0.25"/>
    <row r="9121" customFormat="1" ht="42" customHeight="1" x14ac:dyDescent="0.25"/>
    <row r="9122" customFormat="1" ht="42" customHeight="1" x14ac:dyDescent="0.25"/>
    <row r="9123" customFormat="1" ht="42" customHeight="1" x14ac:dyDescent="0.25"/>
    <row r="9124" customFormat="1" ht="42" customHeight="1" x14ac:dyDescent="0.25"/>
    <row r="9125" customFormat="1" ht="42" customHeight="1" x14ac:dyDescent="0.25"/>
    <row r="9126" customFormat="1" ht="42" customHeight="1" x14ac:dyDescent="0.25"/>
    <row r="9127" customFormat="1" ht="42" customHeight="1" x14ac:dyDescent="0.25"/>
    <row r="9128" customFormat="1" ht="42" customHeight="1" x14ac:dyDescent="0.25"/>
    <row r="9129" customFormat="1" ht="42" customHeight="1" x14ac:dyDescent="0.25"/>
    <row r="9130" customFormat="1" ht="42" customHeight="1" x14ac:dyDescent="0.25"/>
    <row r="9131" customFormat="1" ht="42" customHeight="1" x14ac:dyDescent="0.25"/>
    <row r="9132" customFormat="1" ht="42" customHeight="1" x14ac:dyDescent="0.25"/>
    <row r="9133" customFormat="1" ht="42" customHeight="1" x14ac:dyDescent="0.25"/>
    <row r="9134" customFormat="1" ht="42" customHeight="1" x14ac:dyDescent="0.25"/>
    <row r="9135" customFormat="1" ht="42" customHeight="1" x14ac:dyDescent="0.25"/>
    <row r="9136" customFormat="1" ht="42" customHeight="1" x14ac:dyDescent="0.25"/>
    <row r="9137" customFormat="1" ht="42" customHeight="1" x14ac:dyDescent="0.25"/>
    <row r="9138" customFormat="1" ht="42" customHeight="1" x14ac:dyDescent="0.25"/>
    <row r="9139" customFormat="1" ht="42" customHeight="1" x14ac:dyDescent="0.25"/>
    <row r="9140" customFormat="1" ht="42" customHeight="1" x14ac:dyDescent="0.25"/>
    <row r="9141" customFormat="1" ht="42" customHeight="1" x14ac:dyDescent="0.25"/>
    <row r="9142" customFormat="1" ht="42" customHeight="1" x14ac:dyDescent="0.25"/>
    <row r="9143" customFormat="1" ht="42" customHeight="1" x14ac:dyDescent="0.25"/>
    <row r="9144" customFormat="1" ht="42" customHeight="1" x14ac:dyDescent="0.25"/>
    <row r="9145" customFormat="1" ht="42" customHeight="1" x14ac:dyDescent="0.25"/>
    <row r="9146" customFormat="1" ht="42" customHeight="1" x14ac:dyDescent="0.25"/>
    <row r="9147" customFormat="1" ht="42" customHeight="1" x14ac:dyDescent="0.25"/>
    <row r="9148" customFormat="1" ht="42" customHeight="1" x14ac:dyDescent="0.25"/>
    <row r="9149" customFormat="1" ht="42" customHeight="1" x14ac:dyDescent="0.25"/>
    <row r="9150" customFormat="1" ht="42" customHeight="1" x14ac:dyDescent="0.25"/>
    <row r="9151" customFormat="1" ht="42" customHeight="1" x14ac:dyDescent="0.25"/>
    <row r="9152" customFormat="1" ht="42" customHeight="1" x14ac:dyDescent="0.25"/>
    <row r="9153" customFormat="1" ht="42" customHeight="1" x14ac:dyDescent="0.25"/>
    <row r="9154" customFormat="1" ht="42" customHeight="1" x14ac:dyDescent="0.25"/>
    <row r="9155" customFormat="1" ht="42" customHeight="1" x14ac:dyDescent="0.25"/>
    <row r="9156" customFormat="1" ht="42" customHeight="1" x14ac:dyDescent="0.25"/>
    <row r="9157" customFormat="1" ht="42" customHeight="1" x14ac:dyDescent="0.25"/>
    <row r="9158" customFormat="1" ht="42" customHeight="1" x14ac:dyDescent="0.25"/>
    <row r="9159" customFormat="1" ht="42" customHeight="1" x14ac:dyDescent="0.25"/>
    <row r="9160" customFormat="1" ht="42" customHeight="1" x14ac:dyDescent="0.25"/>
    <row r="9161" customFormat="1" ht="42" customHeight="1" x14ac:dyDescent="0.25"/>
    <row r="9162" customFormat="1" ht="42" customHeight="1" x14ac:dyDescent="0.25"/>
    <row r="9163" customFormat="1" ht="42" customHeight="1" x14ac:dyDescent="0.25"/>
    <row r="9164" customFormat="1" ht="42" customHeight="1" x14ac:dyDescent="0.25"/>
    <row r="9165" customFormat="1" ht="42" customHeight="1" x14ac:dyDescent="0.25"/>
    <row r="9166" customFormat="1" ht="42" customHeight="1" x14ac:dyDescent="0.25"/>
    <row r="9167" customFormat="1" ht="42" customHeight="1" x14ac:dyDescent="0.25"/>
    <row r="9168" customFormat="1" ht="42" customHeight="1" x14ac:dyDescent="0.25"/>
    <row r="9169" customFormat="1" ht="42" customHeight="1" x14ac:dyDescent="0.25"/>
    <row r="9170" customFormat="1" ht="42" customHeight="1" x14ac:dyDescent="0.25"/>
    <row r="9171" customFormat="1" ht="42" customHeight="1" x14ac:dyDescent="0.25"/>
    <row r="9172" customFormat="1" ht="42" customHeight="1" x14ac:dyDescent="0.25"/>
    <row r="9173" customFormat="1" ht="42" customHeight="1" x14ac:dyDescent="0.25"/>
    <row r="9174" customFormat="1" ht="42" customHeight="1" x14ac:dyDescent="0.25"/>
    <row r="9175" customFormat="1" ht="42" customHeight="1" x14ac:dyDescent="0.25"/>
    <row r="9176" customFormat="1" ht="42" customHeight="1" x14ac:dyDescent="0.25"/>
    <row r="9177" customFormat="1" ht="42" customHeight="1" x14ac:dyDescent="0.25"/>
    <row r="9178" customFormat="1" ht="42" customHeight="1" x14ac:dyDescent="0.25"/>
    <row r="9179" customFormat="1" ht="42" customHeight="1" x14ac:dyDescent="0.25"/>
    <row r="9180" customFormat="1" ht="42" customHeight="1" x14ac:dyDescent="0.25"/>
    <row r="9181" customFormat="1" ht="42" customHeight="1" x14ac:dyDescent="0.25"/>
    <row r="9182" customFormat="1" ht="42" customHeight="1" x14ac:dyDescent="0.25"/>
    <row r="9183" customFormat="1" ht="42" customHeight="1" x14ac:dyDescent="0.25"/>
    <row r="9184" customFormat="1" ht="42" customHeight="1" x14ac:dyDescent="0.25"/>
    <row r="9185" customFormat="1" ht="42" customHeight="1" x14ac:dyDescent="0.25"/>
    <row r="9186" customFormat="1" ht="42" customHeight="1" x14ac:dyDescent="0.25"/>
    <row r="9187" customFormat="1" ht="42" customHeight="1" x14ac:dyDescent="0.25"/>
    <row r="9188" customFormat="1" ht="42" customHeight="1" x14ac:dyDescent="0.25"/>
    <row r="9189" customFormat="1" ht="42" customHeight="1" x14ac:dyDescent="0.25"/>
    <row r="9190" customFormat="1" ht="42" customHeight="1" x14ac:dyDescent="0.25"/>
    <row r="9191" customFormat="1" ht="42" customHeight="1" x14ac:dyDescent="0.25"/>
    <row r="9192" customFormat="1" ht="42" customHeight="1" x14ac:dyDescent="0.25"/>
    <row r="9193" customFormat="1" ht="42" customHeight="1" x14ac:dyDescent="0.25"/>
    <row r="9194" customFormat="1" ht="42" customHeight="1" x14ac:dyDescent="0.25"/>
    <row r="9195" customFormat="1" ht="42" customHeight="1" x14ac:dyDescent="0.25"/>
    <row r="9196" customFormat="1" ht="42" customHeight="1" x14ac:dyDescent="0.25"/>
    <row r="9197" customFormat="1" ht="42" customHeight="1" x14ac:dyDescent="0.25"/>
    <row r="9198" customFormat="1" ht="42" customHeight="1" x14ac:dyDescent="0.25"/>
    <row r="9199" customFormat="1" ht="42" customHeight="1" x14ac:dyDescent="0.25"/>
    <row r="9200" customFormat="1" ht="42" customHeight="1" x14ac:dyDescent="0.25"/>
    <row r="9201" customFormat="1" ht="42" customHeight="1" x14ac:dyDescent="0.25"/>
    <row r="9202" customFormat="1" ht="42" customHeight="1" x14ac:dyDescent="0.25"/>
    <row r="9203" customFormat="1" ht="42" customHeight="1" x14ac:dyDescent="0.25"/>
    <row r="9204" customFormat="1" ht="42" customHeight="1" x14ac:dyDescent="0.25"/>
    <row r="9205" customFormat="1" ht="42" customHeight="1" x14ac:dyDescent="0.25"/>
    <row r="9206" customFormat="1" ht="42" customHeight="1" x14ac:dyDescent="0.25"/>
    <row r="9207" customFormat="1" ht="42" customHeight="1" x14ac:dyDescent="0.25"/>
    <row r="9208" customFormat="1" ht="42" customHeight="1" x14ac:dyDescent="0.25"/>
    <row r="9209" customFormat="1" ht="42" customHeight="1" x14ac:dyDescent="0.25"/>
    <row r="9210" customFormat="1" ht="42" customHeight="1" x14ac:dyDescent="0.25"/>
    <row r="9211" customFormat="1" ht="42" customHeight="1" x14ac:dyDescent="0.25"/>
    <row r="9212" customFormat="1" ht="42" customHeight="1" x14ac:dyDescent="0.25"/>
    <row r="9213" customFormat="1" ht="42" customHeight="1" x14ac:dyDescent="0.25"/>
    <row r="9214" customFormat="1" ht="42" customHeight="1" x14ac:dyDescent="0.25"/>
    <row r="9215" customFormat="1" ht="42" customHeight="1" x14ac:dyDescent="0.25"/>
    <row r="9216" customFormat="1" ht="42" customHeight="1" x14ac:dyDescent="0.25"/>
    <row r="9217" customFormat="1" ht="42" customHeight="1" x14ac:dyDescent="0.25"/>
    <row r="9218" customFormat="1" ht="42" customHeight="1" x14ac:dyDescent="0.25"/>
    <row r="9219" customFormat="1" ht="42" customHeight="1" x14ac:dyDescent="0.25"/>
    <row r="9220" customFormat="1" ht="42" customHeight="1" x14ac:dyDescent="0.25"/>
    <row r="9221" customFormat="1" ht="42" customHeight="1" x14ac:dyDescent="0.25"/>
    <row r="9222" customFormat="1" ht="42" customHeight="1" x14ac:dyDescent="0.25"/>
    <row r="9223" customFormat="1" ht="42" customHeight="1" x14ac:dyDescent="0.25"/>
    <row r="9224" customFormat="1" ht="42" customHeight="1" x14ac:dyDescent="0.25"/>
    <row r="9225" customFormat="1" ht="42" customHeight="1" x14ac:dyDescent="0.25"/>
    <row r="9226" customFormat="1" ht="42" customHeight="1" x14ac:dyDescent="0.25"/>
    <row r="9227" customFormat="1" ht="42" customHeight="1" x14ac:dyDescent="0.25"/>
    <row r="9228" customFormat="1" ht="42" customHeight="1" x14ac:dyDescent="0.25"/>
    <row r="9229" customFormat="1" ht="42" customHeight="1" x14ac:dyDescent="0.25"/>
    <row r="9230" customFormat="1" ht="42" customHeight="1" x14ac:dyDescent="0.25"/>
    <row r="9231" customFormat="1" ht="42" customHeight="1" x14ac:dyDescent="0.25"/>
    <row r="9232" customFormat="1" ht="42" customHeight="1" x14ac:dyDescent="0.25"/>
    <row r="9233" customFormat="1" ht="42" customHeight="1" x14ac:dyDescent="0.25"/>
    <row r="9234" customFormat="1" ht="42" customHeight="1" x14ac:dyDescent="0.25"/>
    <row r="9235" customFormat="1" ht="42" customHeight="1" x14ac:dyDescent="0.25"/>
    <row r="9236" customFormat="1" ht="42" customHeight="1" x14ac:dyDescent="0.25"/>
    <row r="9237" customFormat="1" ht="42" customHeight="1" x14ac:dyDescent="0.25"/>
    <row r="9238" customFormat="1" ht="42" customHeight="1" x14ac:dyDescent="0.25"/>
    <row r="9239" customFormat="1" ht="42" customHeight="1" x14ac:dyDescent="0.25"/>
    <row r="9240" customFormat="1" ht="42" customHeight="1" x14ac:dyDescent="0.25"/>
    <row r="9241" customFormat="1" ht="42" customHeight="1" x14ac:dyDescent="0.25"/>
    <row r="9242" customFormat="1" ht="42" customHeight="1" x14ac:dyDescent="0.25"/>
    <row r="9243" customFormat="1" ht="42" customHeight="1" x14ac:dyDescent="0.25"/>
    <row r="9244" customFormat="1" ht="42" customHeight="1" x14ac:dyDescent="0.25"/>
    <row r="9245" customFormat="1" ht="42" customHeight="1" x14ac:dyDescent="0.25"/>
    <row r="9246" customFormat="1" ht="42" customHeight="1" x14ac:dyDescent="0.25"/>
    <row r="9247" customFormat="1" ht="42" customHeight="1" x14ac:dyDescent="0.25"/>
    <row r="9248" customFormat="1" ht="42" customHeight="1" x14ac:dyDescent="0.25"/>
    <row r="9249" customFormat="1" ht="42" customHeight="1" x14ac:dyDescent="0.25"/>
    <row r="9250" customFormat="1" ht="42" customHeight="1" x14ac:dyDescent="0.25"/>
    <row r="9251" customFormat="1" ht="42" customHeight="1" x14ac:dyDescent="0.25"/>
    <row r="9252" customFormat="1" ht="42" customHeight="1" x14ac:dyDescent="0.25"/>
    <row r="9253" customFormat="1" ht="42" customHeight="1" x14ac:dyDescent="0.25"/>
    <row r="9254" customFormat="1" ht="42" customHeight="1" x14ac:dyDescent="0.25"/>
    <row r="9255" customFormat="1" ht="42" customHeight="1" x14ac:dyDescent="0.25"/>
    <row r="9256" customFormat="1" ht="42" customHeight="1" x14ac:dyDescent="0.25"/>
    <row r="9257" customFormat="1" ht="42" customHeight="1" x14ac:dyDescent="0.25"/>
    <row r="9258" customFormat="1" ht="42" customHeight="1" x14ac:dyDescent="0.25"/>
    <row r="9259" customFormat="1" ht="42" customHeight="1" x14ac:dyDescent="0.25"/>
    <row r="9260" customFormat="1" ht="42" customHeight="1" x14ac:dyDescent="0.25"/>
    <row r="9261" customFormat="1" ht="42" customHeight="1" x14ac:dyDescent="0.25"/>
    <row r="9262" customFormat="1" ht="42" customHeight="1" x14ac:dyDescent="0.25"/>
    <row r="9263" customFormat="1" ht="42" customHeight="1" x14ac:dyDescent="0.25"/>
    <row r="9264" customFormat="1" ht="42" customHeight="1" x14ac:dyDescent="0.25"/>
    <row r="9265" customFormat="1" ht="42" customHeight="1" x14ac:dyDescent="0.25"/>
    <row r="9266" customFormat="1" ht="42" customHeight="1" x14ac:dyDescent="0.25"/>
    <row r="9267" customFormat="1" ht="42" customHeight="1" x14ac:dyDescent="0.25"/>
    <row r="9268" customFormat="1" ht="42" customHeight="1" x14ac:dyDescent="0.25"/>
    <row r="9269" customFormat="1" ht="42" customHeight="1" x14ac:dyDescent="0.25"/>
    <row r="9270" customFormat="1" ht="42" customHeight="1" x14ac:dyDescent="0.25"/>
    <row r="9271" customFormat="1" ht="42" customHeight="1" x14ac:dyDescent="0.25"/>
    <row r="9272" customFormat="1" ht="42" customHeight="1" x14ac:dyDescent="0.25"/>
    <row r="9273" customFormat="1" ht="42" customHeight="1" x14ac:dyDescent="0.25"/>
    <row r="9274" customFormat="1" ht="42" customHeight="1" x14ac:dyDescent="0.25"/>
    <row r="9275" customFormat="1" ht="42" customHeight="1" x14ac:dyDescent="0.25"/>
    <row r="9276" customFormat="1" ht="42" customHeight="1" x14ac:dyDescent="0.25"/>
    <row r="9277" customFormat="1" ht="42" customHeight="1" x14ac:dyDescent="0.25"/>
    <row r="9278" customFormat="1" ht="42" customHeight="1" x14ac:dyDescent="0.25"/>
    <row r="9279" customFormat="1" ht="42" customHeight="1" x14ac:dyDescent="0.25"/>
    <row r="9280" customFormat="1" ht="42" customHeight="1" x14ac:dyDescent="0.25"/>
    <row r="9281" customFormat="1" ht="42" customHeight="1" x14ac:dyDescent="0.25"/>
    <row r="9282" customFormat="1" ht="42" customHeight="1" x14ac:dyDescent="0.25"/>
    <row r="9283" customFormat="1" ht="42" customHeight="1" x14ac:dyDescent="0.25"/>
    <row r="9284" customFormat="1" ht="42" customHeight="1" x14ac:dyDescent="0.25"/>
    <row r="9285" customFormat="1" ht="42" customHeight="1" x14ac:dyDescent="0.25"/>
    <row r="9286" customFormat="1" ht="42" customHeight="1" x14ac:dyDescent="0.25"/>
    <row r="9287" customFormat="1" ht="42" customHeight="1" x14ac:dyDescent="0.25"/>
    <row r="9288" customFormat="1" ht="42" customHeight="1" x14ac:dyDescent="0.25"/>
    <row r="9289" customFormat="1" ht="42" customHeight="1" x14ac:dyDescent="0.25"/>
    <row r="9290" customFormat="1" ht="42" customHeight="1" x14ac:dyDescent="0.25"/>
    <row r="9291" customFormat="1" ht="42" customHeight="1" x14ac:dyDescent="0.25"/>
    <row r="9292" customFormat="1" ht="42" customHeight="1" x14ac:dyDescent="0.25"/>
    <row r="9293" customFormat="1" ht="42" customHeight="1" x14ac:dyDescent="0.25"/>
    <row r="9294" customFormat="1" ht="42" customHeight="1" x14ac:dyDescent="0.25"/>
    <row r="9295" customFormat="1" ht="42" customHeight="1" x14ac:dyDescent="0.25"/>
    <row r="9296" customFormat="1" ht="42" customHeight="1" x14ac:dyDescent="0.25"/>
    <row r="9297" customFormat="1" ht="42" customHeight="1" x14ac:dyDescent="0.25"/>
    <row r="9298" customFormat="1" ht="42" customHeight="1" x14ac:dyDescent="0.25"/>
    <row r="9299" customFormat="1" ht="42" customHeight="1" x14ac:dyDescent="0.25"/>
    <row r="9300" customFormat="1" ht="42" customHeight="1" x14ac:dyDescent="0.25"/>
    <row r="9301" customFormat="1" ht="42" customHeight="1" x14ac:dyDescent="0.25"/>
    <row r="9302" customFormat="1" ht="42" customHeight="1" x14ac:dyDescent="0.25"/>
    <row r="9303" customFormat="1" ht="42" customHeight="1" x14ac:dyDescent="0.25"/>
    <row r="9304" customFormat="1" ht="42" customHeight="1" x14ac:dyDescent="0.25"/>
    <row r="9305" customFormat="1" ht="42" customHeight="1" x14ac:dyDescent="0.25"/>
    <row r="9306" customFormat="1" ht="42" customHeight="1" x14ac:dyDescent="0.25"/>
    <row r="9307" customFormat="1" ht="42" customHeight="1" x14ac:dyDescent="0.25"/>
    <row r="9308" customFormat="1" ht="42" customHeight="1" x14ac:dyDescent="0.25"/>
    <row r="9309" customFormat="1" ht="42" customHeight="1" x14ac:dyDescent="0.25"/>
    <row r="9310" customFormat="1" ht="42" customHeight="1" x14ac:dyDescent="0.25"/>
    <row r="9311" customFormat="1" ht="42" customHeight="1" x14ac:dyDescent="0.25"/>
    <row r="9312" customFormat="1" ht="42" customHeight="1" x14ac:dyDescent="0.25"/>
    <row r="9313" customFormat="1" ht="42" customHeight="1" x14ac:dyDescent="0.25"/>
    <row r="9314" customFormat="1" ht="42" customHeight="1" x14ac:dyDescent="0.25"/>
    <row r="9315" customFormat="1" ht="42" customHeight="1" x14ac:dyDescent="0.25"/>
    <row r="9316" customFormat="1" ht="42" customHeight="1" x14ac:dyDescent="0.25"/>
    <row r="9317" customFormat="1" ht="42" customHeight="1" x14ac:dyDescent="0.25"/>
    <row r="9318" customFormat="1" ht="42" customHeight="1" x14ac:dyDescent="0.25"/>
    <row r="9319" customFormat="1" ht="42" customHeight="1" x14ac:dyDescent="0.25"/>
    <row r="9320" customFormat="1" ht="42" customHeight="1" x14ac:dyDescent="0.25"/>
    <row r="9321" customFormat="1" ht="42" customHeight="1" x14ac:dyDescent="0.25"/>
    <row r="9322" customFormat="1" ht="42" customHeight="1" x14ac:dyDescent="0.25"/>
    <row r="9323" customFormat="1" ht="42" customHeight="1" x14ac:dyDescent="0.25"/>
    <row r="9324" customFormat="1" ht="42" customHeight="1" x14ac:dyDescent="0.25"/>
    <row r="9325" customFormat="1" ht="42" customHeight="1" x14ac:dyDescent="0.25"/>
    <row r="9326" customFormat="1" ht="42" customHeight="1" x14ac:dyDescent="0.25"/>
    <row r="9327" customFormat="1" ht="42" customHeight="1" x14ac:dyDescent="0.25"/>
    <row r="9328" customFormat="1" ht="42" customHeight="1" x14ac:dyDescent="0.25"/>
    <row r="9329" customFormat="1" ht="42" customHeight="1" x14ac:dyDescent="0.25"/>
    <row r="9330" customFormat="1" ht="42" customHeight="1" x14ac:dyDescent="0.25"/>
    <row r="9331" customFormat="1" ht="42" customHeight="1" x14ac:dyDescent="0.25"/>
    <row r="9332" customFormat="1" ht="42" customHeight="1" x14ac:dyDescent="0.25"/>
    <row r="9333" customFormat="1" ht="42" customHeight="1" x14ac:dyDescent="0.25"/>
    <row r="9334" customFormat="1" ht="42" customHeight="1" x14ac:dyDescent="0.25"/>
    <row r="9335" customFormat="1" ht="42" customHeight="1" x14ac:dyDescent="0.25"/>
    <row r="9336" customFormat="1" ht="42" customHeight="1" x14ac:dyDescent="0.25"/>
    <row r="9337" customFormat="1" ht="42" customHeight="1" x14ac:dyDescent="0.25"/>
    <row r="9338" customFormat="1" ht="42" customHeight="1" x14ac:dyDescent="0.25"/>
    <row r="9339" customFormat="1" ht="42" customHeight="1" x14ac:dyDescent="0.25"/>
    <row r="9340" customFormat="1" ht="42" customHeight="1" x14ac:dyDescent="0.25"/>
    <row r="9341" customFormat="1" ht="42" customHeight="1" x14ac:dyDescent="0.25"/>
    <row r="9342" customFormat="1" ht="42" customHeight="1" x14ac:dyDescent="0.25"/>
    <row r="9343" customFormat="1" ht="42" customHeight="1" x14ac:dyDescent="0.25"/>
    <row r="9344" customFormat="1" ht="42" customHeight="1" x14ac:dyDescent="0.25"/>
    <row r="9345" customFormat="1" ht="42" customHeight="1" x14ac:dyDescent="0.25"/>
    <row r="9346" customFormat="1" ht="42" customHeight="1" x14ac:dyDescent="0.25"/>
    <row r="9347" customFormat="1" ht="42" customHeight="1" x14ac:dyDescent="0.25"/>
    <row r="9348" customFormat="1" ht="42" customHeight="1" x14ac:dyDescent="0.25"/>
    <row r="9349" customFormat="1" ht="42" customHeight="1" x14ac:dyDescent="0.25"/>
    <row r="9350" customFormat="1" ht="42" customHeight="1" x14ac:dyDescent="0.25"/>
    <row r="9351" customFormat="1" ht="42" customHeight="1" x14ac:dyDescent="0.25"/>
    <row r="9352" customFormat="1" ht="42" customHeight="1" x14ac:dyDescent="0.25"/>
    <row r="9353" customFormat="1" ht="42" customHeight="1" x14ac:dyDescent="0.25"/>
    <row r="9354" customFormat="1" ht="42" customHeight="1" x14ac:dyDescent="0.25"/>
    <row r="9355" customFormat="1" ht="42" customHeight="1" x14ac:dyDescent="0.25"/>
    <row r="9356" customFormat="1" ht="42" customHeight="1" x14ac:dyDescent="0.25"/>
    <row r="9357" customFormat="1" ht="42" customHeight="1" x14ac:dyDescent="0.25"/>
    <row r="9358" customFormat="1" ht="42" customHeight="1" x14ac:dyDescent="0.25"/>
    <row r="9359" customFormat="1" ht="42" customHeight="1" x14ac:dyDescent="0.25"/>
    <row r="9360" customFormat="1" ht="42" customHeight="1" x14ac:dyDescent="0.25"/>
    <row r="9361" customFormat="1" ht="42" customHeight="1" x14ac:dyDescent="0.25"/>
    <row r="9362" customFormat="1" ht="42" customHeight="1" x14ac:dyDescent="0.25"/>
    <row r="9363" customFormat="1" ht="42" customHeight="1" x14ac:dyDescent="0.25"/>
    <row r="9364" customFormat="1" ht="42" customHeight="1" x14ac:dyDescent="0.25"/>
    <row r="9365" customFormat="1" ht="42" customHeight="1" x14ac:dyDescent="0.25"/>
    <row r="9366" customFormat="1" ht="42" customHeight="1" x14ac:dyDescent="0.25"/>
    <row r="9367" customFormat="1" ht="42" customHeight="1" x14ac:dyDescent="0.25"/>
    <row r="9368" customFormat="1" ht="42" customHeight="1" x14ac:dyDescent="0.25"/>
    <row r="9369" customFormat="1" ht="42" customHeight="1" x14ac:dyDescent="0.25"/>
    <row r="9370" customFormat="1" ht="42" customHeight="1" x14ac:dyDescent="0.25"/>
    <row r="9371" customFormat="1" ht="42" customHeight="1" x14ac:dyDescent="0.25"/>
    <row r="9372" customFormat="1" ht="42" customHeight="1" x14ac:dyDescent="0.25"/>
    <row r="9373" customFormat="1" ht="42" customHeight="1" x14ac:dyDescent="0.25"/>
    <row r="9374" customFormat="1" ht="42" customHeight="1" x14ac:dyDescent="0.25"/>
    <row r="9375" customFormat="1" ht="42" customHeight="1" x14ac:dyDescent="0.25"/>
    <row r="9376" customFormat="1" ht="42" customHeight="1" x14ac:dyDescent="0.25"/>
    <row r="9377" customFormat="1" ht="42" customHeight="1" x14ac:dyDescent="0.25"/>
    <row r="9378" customFormat="1" ht="42" customHeight="1" x14ac:dyDescent="0.25"/>
    <row r="9379" customFormat="1" ht="42" customHeight="1" x14ac:dyDescent="0.25"/>
    <row r="9380" customFormat="1" ht="42" customHeight="1" x14ac:dyDescent="0.25"/>
    <row r="9381" customFormat="1" ht="42" customHeight="1" x14ac:dyDescent="0.25"/>
    <row r="9382" customFormat="1" ht="42" customHeight="1" x14ac:dyDescent="0.25"/>
    <row r="9383" customFormat="1" ht="42" customHeight="1" x14ac:dyDescent="0.25"/>
    <row r="9384" customFormat="1" ht="42" customHeight="1" x14ac:dyDescent="0.25"/>
    <row r="9385" customFormat="1" ht="42" customHeight="1" x14ac:dyDescent="0.25"/>
    <row r="9386" customFormat="1" ht="42" customHeight="1" x14ac:dyDescent="0.25"/>
    <row r="9387" customFormat="1" ht="42" customHeight="1" x14ac:dyDescent="0.25"/>
    <row r="9388" customFormat="1" ht="42" customHeight="1" x14ac:dyDescent="0.25"/>
    <row r="9389" customFormat="1" ht="42" customHeight="1" x14ac:dyDescent="0.25"/>
    <row r="9390" customFormat="1" ht="42" customHeight="1" x14ac:dyDescent="0.25"/>
    <row r="9391" customFormat="1" ht="42" customHeight="1" x14ac:dyDescent="0.25"/>
    <row r="9392" customFormat="1" ht="42" customHeight="1" x14ac:dyDescent="0.25"/>
    <row r="9393" customFormat="1" ht="42" customHeight="1" x14ac:dyDescent="0.25"/>
    <row r="9394" customFormat="1" ht="42" customHeight="1" x14ac:dyDescent="0.25"/>
    <row r="9395" customFormat="1" ht="42" customHeight="1" x14ac:dyDescent="0.25"/>
    <row r="9396" customFormat="1" ht="42" customHeight="1" x14ac:dyDescent="0.25"/>
    <row r="9397" customFormat="1" ht="42" customHeight="1" x14ac:dyDescent="0.25"/>
    <row r="9398" customFormat="1" ht="42" customHeight="1" x14ac:dyDescent="0.25"/>
    <row r="9399" customFormat="1" ht="42" customHeight="1" x14ac:dyDescent="0.25"/>
    <row r="9400" customFormat="1" ht="42" customHeight="1" x14ac:dyDescent="0.25"/>
    <row r="9401" customFormat="1" ht="42" customHeight="1" x14ac:dyDescent="0.25"/>
    <row r="9402" customFormat="1" ht="42" customHeight="1" x14ac:dyDescent="0.25"/>
    <row r="9403" customFormat="1" ht="42" customHeight="1" x14ac:dyDescent="0.25"/>
    <row r="9404" customFormat="1" ht="42" customHeight="1" x14ac:dyDescent="0.25"/>
    <row r="9405" customFormat="1" ht="42" customHeight="1" x14ac:dyDescent="0.25"/>
    <row r="9406" customFormat="1" ht="42" customHeight="1" x14ac:dyDescent="0.25"/>
    <row r="9407" customFormat="1" ht="42" customHeight="1" x14ac:dyDescent="0.25"/>
    <row r="9408" customFormat="1" ht="42" customHeight="1" x14ac:dyDescent="0.25"/>
    <row r="9409" customFormat="1" ht="42" customHeight="1" x14ac:dyDescent="0.25"/>
    <row r="9410" customFormat="1" ht="42" customHeight="1" x14ac:dyDescent="0.25"/>
    <row r="9411" customFormat="1" ht="42" customHeight="1" x14ac:dyDescent="0.25"/>
    <row r="9412" customFormat="1" ht="42" customHeight="1" x14ac:dyDescent="0.25"/>
    <row r="9413" customFormat="1" ht="42" customHeight="1" x14ac:dyDescent="0.25"/>
    <row r="9414" customFormat="1" ht="42" customHeight="1" x14ac:dyDescent="0.25"/>
    <row r="9415" customFormat="1" ht="42" customHeight="1" x14ac:dyDescent="0.25"/>
    <row r="9416" customFormat="1" ht="42" customHeight="1" x14ac:dyDescent="0.25"/>
    <row r="9417" customFormat="1" ht="42" customHeight="1" x14ac:dyDescent="0.25"/>
    <row r="9418" customFormat="1" ht="42" customHeight="1" x14ac:dyDescent="0.25"/>
    <row r="9419" customFormat="1" ht="42" customHeight="1" x14ac:dyDescent="0.25"/>
    <row r="9420" customFormat="1" ht="42" customHeight="1" x14ac:dyDescent="0.25"/>
    <row r="9421" customFormat="1" ht="42" customHeight="1" x14ac:dyDescent="0.25"/>
    <row r="9422" customFormat="1" ht="42" customHeight="1" x14ac:dyDescent="0.25"/>
    <row r="9423" customFormat="1" ht="42" customHeight="1" x14ac:dyDescent="0.25"/>
    <row r="9424" customFormat="1" ht="42" customHeight="1" x14ac:dyDescent="0.25"/>
    <row r="9425" customFormat="1" ht="42" customHeight="1" x14ac:dyDescent="0.25"/>
    <row r="9426" customFormat="1" ht="42" customHeight="1" x14ac:dyDescent="0.25"/>
    <row r="9427" customFormat="1" ht="42" customHeight="1" x14ac:dyDescent="0.25"/>
    <row r="9428" customFormat="1" ht="42" customHeight="1" x14ac:dyDescent="0.25"/>
    <row r="9429" customFormat="1" ht="42" customHeight="1" x14ac:dyDescent="0.25"/>
    <row r="9430" customFormat="1" ht="42" customHeight="1" x14ac:dyDescent="0.25"/>
    <row r="9431" customFormat="1" ht="42" customHeight="1" x14ac:dyDescent="0.25"/>
    <row r="9432" customFormat="1" ht="42" customHeight="1" x14ac:dyDescent="0.25"/>
    <row r="9433" customFormat="1" ht="42" customHeight="1" x14ac:dyDescent="0.25"/>
    <row r="9434" customFormat="1" ht="42" customHeight="1" x14ac:dyDescent="0.25"/>
    <row r="9435" customFormat="1" ht="42" customHeight="1" x14ac:dyDescent="0.25"/>
    <row r="9436" customFormat="1" ht="42" customHeight="1" x14ac:dyDescent="0.25"/>
    <row r="9437" customFormat="1" ht="42" customHeight="1" x14ac:dyDescent="0.25"/>
    <row r="9438" customFormat="1" ht="42" customHeight="1" x14ac:dyDescent="0.25"/>
    <row r="9439" customFormat="1" ht="42" customHeight="1" x14ac:dyDescent="0.25"/>
    <row r="9440" customFormat="1" ht="42" customHeight="1" x14ac:dyDescent="0.25"/>
    <row r="9441" customFormat="1" ht="42" customHeight="1" x14ac:dyDescent="0.25"/>
    <row r="9442" customFormat="1" ht="42" customHeight="1" x14ac:dyDescent="0.25"/>
    <row r="9443" customFormat="1" ht="42" customHeight="1" x14ac:dyDescent="0.25"/>
    <row r="9444" customFormat="1" ht="42" customHeight="1" x14ac:dyDescent="0.25"/>
    <row r="9445" customFormat="1" ht="42" customHeight="1" x14ac:dyDescent="0.25"/>
    <row r="9446" customFormat="1" ht="42" customHeight="1" x14ac:dyDescent="0.25"/>
    <row r="9447" customFormat="1" ht="42" customHeight="1" x14ac:dyDescent="0.25"/>
    <row r="9448" customFormat="1" ht="42" customHeight="1" x14ac:dyDescent="0.25"/>
    <row r="9449" customFormat="1" ht="42" customHeight="1" x14ac:dyDescent="0.25"/>
    <row r="9450" customFormat="1" ht="42" customHeight="1" x14ac:dyDescent="0.25"/>
    <row r="9451" customFormat="1" ht="42" customHeight="1" x14ac:dyDescent="0.25"/>
    <row r="9452" customFormat="1" ht="42" customHeight="1" x14ac:dyDescent="0.25"/>
    <row r="9453" customFormat="1" ht="42" customHeight="1" x14ac:dyDescent="0.25"/>
    <row r="9454" customFormat="1" ht="42" customHeight="1" x14ac:dyDescent="0.25"/>
    <row r="9455" customFormat="1" ht="42" customHeight="1" x14ac:dyDescent="0.25"/>
    <row r="9456" customFormat="1" ht="42" customHeight="1" x14ac:dyDescent="0.25"/>
    <row r="9457" customFormat="1" ht="42" customHeight="1" x14ac:dyDescent="0.25"/>
    <row r="9458" customFormat="1" ht="42" customHeight="1" x14ac:dyDescent="0.25"/>
    <row r="9459" customFormat="1" ht="42" customHeight="1" x14ac:dyDescent="0.25"/>
    <row r="9460" customFormat="1" ht="42" customHeight="1" x14ac:dyDescent="0.25"/>
    <row r="9461" customFormat="1" ht="42" customHeight="1" x14ac:dyDescent="0.25"/>
    <row r="9462" customFormat="1" ht="42" customHeight="1" x14ac:dyDescent="0.25"/>
    <row r="9463" customFormat="1" ht="42" customHeight="1" x14ac:dyDescent="0.25"/>
    <row r="9464" customFormat="1" ht="42" customHeight="1" x14ac:dyDescent="0.25"/>
    <row r="9465" customFormat="1" ht="42" customHeight="1" x14ac:dyDescent="0.25"/>
    <row r="9466" customFormat="1" ht="42" customHeight="1" x14ac:dyDescent="0.25"/>
    <row r="9467" customFormat="1" ht="42" customHeight="1" x14ac:dyDescent="0.25"/>
    <row r="9468" customFormat="1" ht="42" customHeight="1" x14ac:dyDescent="0.25"/>
    <row r="9469" customFormat="1" ht="42" customHeight="1" x14ac:dyDescent="0.25"/>
    <row r="9470" customFormat="1" ht="42" customHeight="1" x14ac:dyDescent="0.25"/>
    <row r="9471" customFormat="1" ht="42" customHeight="1" x14ac:dyDescent="0.25"/>
    <row r="9472" customFormat="1" ht="42" customHeight="1" x14ac:dyDescent="0.25"/>
    <row r="9473" customFormat="1" ht="42" customHeight="1" x14ac:dyDescent="0.25"/>
    <row r="9474" customFormat="1" ht="42" customHeight="1" x14ac:dyDescent="0.25"/>
    <row r="9475" customFormat="1" ht="42" customHeight="1" x14ac:dyDescent="0.25"/>
    <row r="9476" customFormat="1" ht="42" customHeight="1" x14ac:dyDescent="0.25"/>
    <row r="9477" customFormat="1" ht="42" customHeight="1" x14ac:dyDescent="0.25"/>
    <row r="9478" customFormat="1" ht="42" customHeight="1" x14ac:dyDescent="0.25"/>
    <row r="9479" customFormat="1" ht="42" customHeight="1" x14ac:dyDescent="0.25"/>
    <row r="9480" customFormat="1" ht="42" customHeight="1" x14ac:dyDescent="0.25"/>
    <row r="9481" customFormat="1" ht="42" customHeight="1" x14ac:dyDescent="0.25"/>
    <row r="9482" customFormat="1" ht="42" customHeight="1" x14ac:dyDescent="0.25"/>
    <row r="9483" customFormat="1" ht="42" customHeight="1" x14ac:dyDescent="0.25"/>
    <row r="9484" customFormat="1" ht="42" customHeight="1" x14ac:dyDescent="0.25"/>
    <row r="9485" customFormat="1" ht="42" customHeight="1" x14ac:dyDescent="0.25"/>
    <row r="9486" customFormat="1" ht="42" customHeight="1" x14ac:dyDescent="0.25"/>
    <row r="9487" customFormat="1" ht="42" customHeight="1" x14ac:dyDescent="0.25"/>
    <row r="9488" customFormat="1" ht="42" customHeight="1" x14ac:dyDescent="0.25"/>
    <row r="9489" customFormat="1" ht="42" customHeight="1" x14ac:dyDescent="0.25"/>
    <row r="9490" customFormat="1" ht="42" customHeight="1" x14ac:dyDescent="0.25"/>
    <row r="9491" customFormat="1" ht="42" customHeight="1" x14ac:dyDescent="0.25"/>
    <row r="9492" customFormat="1" ht="42" customHeight="1" x14ac:dyDescent="0.25"/>
    <row r="9493" customFormat="1" ht="42" customHeight="1" x14ac:dyDescent="0.25"/>
    <row r="9494" customFormat="1" ht="42" customHeight="1" x14ac:dyDescent="0.25"/>
    <row r="9495" customFormat="1" ht="42" customHeight="1" x14ac:dyDescent="0.25"/>
    <row r="9496" customFormat="1" ht="42" customHeight="1" x14ac:dyDescent="0.25"/>
    <row r="9497" customFormat="1" ht="42" customHeight="1" x14ac:dyDescent="0.25"/>
    <row r="9498" customFormat="1" ht="42" customHeight="1" x14ac:dyDescent="0.25"/>
    <row r="9499" customFormat="1" ht="42" customHeight="1" x14ac:dyDescent="0.25"/>
    <row r="9500" customFormat="1" ht="42" customHeight="1" x14ac:dyDescent="0.25"/>
    <row r="9501" customFormat="1" ht="42" customHeight="1" x14ac:dyDescent="0.25"/>
    <row r="9502" customFormat="1" ht="42" customHeight="1" x14ac:dyDescent="0.25"/>
    <row r="9503" customFormat="1" ht="42" customHeight="1" x14ac:dyDescent="0.25"/>
    <row r="9504" customFormat="1" ht="42" customHeight="1" x14ac:dyDescent="0.25"/>
    <row r="9505" customFormat="1" ht="42" customHeight="1" x14ac:dyDescent="0.25"/>
    <row r="9506" customFormat="1" ht="42" customHeight="1" x14ac:dyDescent="0.25"/>
    <row r="9507" customFormat="1" ht="42" customHeight="1" x14ac:dyDescent="0.25"/>
    <row r="9508" customFormat="1" ht="42" customHeight="1" x14ac:dyDescent="0.25"/>
    <row r="9509" customFormat="1" ht="42" customHeight="1" x14ac:dyDescent="0.25"/>
    <row r="9510" customFormat="1" ht="42" customHeight="1" x14ac:dyDescent="0.25"/>
    <row r="9511" customFormat="1" ht="42" customHeight="1" x14ac:dyDescent="0.25"/>
    <row r="9512" customFormat="1" ht="42" customHeight="1" x14ac:dyDescent="0.25"/>
    <row r="9513" customFormat="1" ht="42" customHeight="1" x14ac:dyDescent="0.25"/>
    <row r="9514" customFormat="1" ht="42" customHeight="1" x14ac:dyDescent="0.25"/>
    <row r="9515" customFormat="1" ht="42" customHeight="1" x14ac:dyDescent="0.25"/>
    <row r="9516" customFormat="1" ht="42" customHeight="1" x14ac:dyDescent="0.25"/>
    <row r="9517" customFormat="1" ht="42" customHeight="1" x14ac:dyDescent="0.25"/>
    <row r="9518" customFormat="1" ht="42" customHeight="1" x14ac:dyDescent="0.25"/>
    <row r="9519" customFormat="1" ht="42" customHeight="1" x14ac:dyDescent="0.25"/>
    <row r="9520" customFormat="1" ht="42" customHeight="1" x14ac:dyDescent="0.25"/>
    <row r="9521" customFormat="1" ht="42" customHeight="1" x14ac:dyDescent="0.25"/>
    <row r="9522" customFormat="1" ht="42" customHeight="1" x14ac:dyDescent="0.25"/>
    <row r="9523" customFormat="1" ht="42" customHeight="1" x14ac:dyDescent="0.25"/>
    <row r="9524" customFormat="1" ht="42" customHeight="1" x14ac:dyDescent="0.25"/>
    <row r="9525" customFormat="1" ht="42" customHeight="1" x14ac:dyDescent="0.25"/>
    <row r="9526" customFormat="1" ht="42" customHeight="1" x14ac:dyDescent="0.25"/>
    <row r="9527" customFormat="1" ht="42" customHeight="1" x14ac:dyDescent="0.25"/>
    <row r="9528" customFormat="1" ht="42" customHeight="1" x14ac:dyDescent="0.25"/>
    <row r="9529" customFormat="1" ht="42" customHeight="1" x14ac:dyDescent="0.25"/>
    <row r="9530" customFormat="1" ht="42" customHeight="1" x14ac:dyDescent="0.25"/>
    <row r="9531" customFormat="1" ht="42" customHeight="1" x14ac:dyDescent="0.25"/>
    <row r="9532" customFormat="1" ht="42" customHeight="1" x14ac:dyDescent="0.25"/>
    <row r="9533" customFormat="1" ht="42" customHeight="1" x14ac:dyDescent="0.25"/>
    <row r="9534" customFormat="1" ht="42" customHeight="1" x14ac:dyDescent="0.25"/>
    <row r="9535" customFormat="1" ht="42" customHeight="1" x14ac:dyDescent="0.25"/>
    <row r="9536" customFormat="1" ht="42" customHeight="1" x14ac:dyDescent="0.25"/>
    <row r="9537" customFormat="1" ht="42" customHeight="1" x14ac:dyDescent="0.25"/>
    <row r="9538" customFormat="1" ht="42" customHeight="1" x14ac:dyDescent="0.25"/>
    <row r="9539" customFormat="1" ht="42" customHeight="1" x14ac:dyDescent="0.25"/>
    <row r="9540" customFormat="1" ht="42" customHeight="1" x14ac:dyDescent="0.25"/>
    <row r="9541" customFormat="1" ht="42" customHeight="1" x14ac:dyDescent="0.25"/>
    <row r="9542" customFormat="1" ht="42" customHeight="1" x14ac:dyDescent="0.25"/>
    <row r="9543" customFormat="1" ht="42" customHeight="1" x14ac:dyDescent="0.25"/>
    <row r="9544" customFormat="1" ht="42" customHeight="1" x14ac:dyDescent="0.25"/>
    <row r="9545" customFormat="1" ht="42" customHeight="1" x14ac:dyDescent="0.25"/>
    <row r="9546" customFormat="1" ht="42" customHeight="1" x14ac:dyDescent="0.25"/>
    <row r="9547" customFormat="1" ht="42" customHeight="1" x14ac:dyDescent="0.25"/>
    <row r="9548" customFormat="1" ht="42" customHeight="1" x14ac:dyDescent="0.25"/>
    <row r="9549" customFormat="1" ht="42" customHeight="1" x14ac:dyDescent="0.25"/>
    <row r="9550" customFormat="1" ht="42" customHeight="1" x14ac:dyDescent="0.25"/>
    <row r="9551" customFormat="1" ht="42" customHeight="1" x14ac:dyDescent="0.25"/>
    <row r="9552" customFormat="1" ht="42" customHeight="1" x14ac:dyDescent="0.25"/>
    <row r="9553" customFormat="1" ht="42" customHeight="1" x14ac:dyDescent="0.25"/>
    <row r="9554" customFormat="1" ht="42" customHeight="1" x14ac:dyDescent="0.25"/>
    <row r="9555" customFormat="1" ht="42" customHeight="1" x14ac:dyDescent="0.25"/>
    <row r="9556" customFormat="1" ht="42" customHeight="1" x14ac:dyDescent="0.25"/>
    <row r="9557" customFormat="1" ht="42" customHeight="1" x14ac:dyDescent="0.25"/>
    <row r="9558" customFormat="1" ht="42" customHeight="1" x14ac:dyDescent="0.25"/>
    <row r="9559" customFormat="1" ht="42" customHeight="1" x14ac:dyDescent="0.25"/>
    <row r="9560" customFormat="1" ht="42" customHeight="1" x14ac:dyDescent="0.25"/>
    <row r="9561" customFormat="1" ht="42" customHeight="1" x14ac:dyDescent="0.25"/>
    <row r="9562" customFormat="1" ht="42" customHeight="1" x14ac:dyDescent="0.25"/>
    <row r="9563" customFormat="1" ht="42" customHeight="1" x14ac:dyDescent="0.25"/>
    <row r="9564" customFormat="1" ht="42" customHeight="1" x14ac:dyDescent="0.25"/>
    <row r="9565" customFormat="1" ht="42" customHeight="1" x14ac:dyDescent="0.25"/>
    <row r="9566" customFormat="1" ht="42" customHeight="1" x14ac:dyDescent="0.25"/>
    <row r="9567" customFormat="1" ht="42" customHeight="1" x14ac:dyDescent="0.25"/>
    <row r="9568" customFormat="1" ht="42" customHeight="1" x14ac:dyDescent="0.25"/>
    <row r="9569" customFormat="1" ht="42" customHeight="1" x14ac:dyDescent="0.25"/>
    <row r="9570" customFormat="1" ht="42" customHeight="1" x14ac:dyDescent="0.25"/>
    <row r="9571" customFormat="1" ht="42" customHeight="1" x14ac:dyDescent="0.25"/>
    <row r="9572" customFormat="1" ht="42" customHeight="1" x14ac:dyDescent="0.25"/>
    <row r="9573" customFormat="1" ht="42" customHeight="1" x14ac:dyDescent="0.25"/>
    <row r="9574" customFormat="1" ht="42" customHeight="1" x14ac:dyDescent="0.25"/>
    <row r="9575" customFormat="1" ht="42" customHeight="1" x14ac:dyDescent="0.25"/>
    <row r="9576" customFormat="1" ht="42" customHeight="1" x14ac:dyDescent="0.25"/>
    <row r="9577" customFormat="1" ht="42" customHeight="1" x14ac:dyDescent="0.25"/>
    <row r="9578" customFormat="1" ht="42" customHeight="1" x14ac:dyDescent="0.25"/>
    <row r="9579" customFormat="1" ht="42" customHeight="1" x14ac:dyDescent="0.25"/>
    <row r="9580" customFormat="1" ht="42" customHeight="1" x14ac:dyDescent="0.25"/>
    <row r="9581" customFormat="1" ht="42" customHeight="1" x14ac:dyDescent="0.25"/>
    <row r="9582" customFormat="1" ht="42" customHeight="1" x14ac:dyDescent="0.25"/>
    <row r="9583" customFormat="1" ht="42" customHeight="1" x14ac:dyDescent="0.25"/>
    <row r="9584" customFormat="1" ht="42" customHeight="1" x14ac:dyDescent="0.25"/>
    <row r="9585" customFormat="1" ht="42" customHeight="1" x14ac:dyDescent="0.25"/>
    <row r="9586" customFormat="1" ht="42" customHeight="1" x14ac:dyDescent="0.25"/>
    <row r="9587" customFormat="1" ht="42" customHeight="1" x14ac:dyDescent="0.25"/>
    <row r="9588" customFormat="1" ht="42" customHeight="1" x14ac:dyDescent="0.25"/>
    <row r="9589" customFormat="1" ht="42" customHeight="1" x14ac:dyDescent="0.25"/>
    <row r="9590" customFormat="1" ht="42" customHeight="1" x14ac:dyDescent="0.25"/>
    <row r="9591" customFormat="1" ht="42" customHeight="1" x14ac:dyDescent="0.25"/>
    <row r="9592" customFormat="1" ht="42" customHeight="1" x14ac:dyDescent="0.25"/>
    <row r="9593" customFormat="1" ht="42" customHeight="1" x14ac:dyDescent="0.25"/>
    <row r="9594" customFormat="1" ht="42" customHeight="1" x14ac:dyDescent="0.25"/>
    <row r="9595" customFormat="1" ht="42" customHeight="1" x14ac:dyDescent="0.25"/>
    <row r="9596" customFormat="1" ht="42" customHeight="1" x14ac:dyDescent="0.25"/>
    <row r="9597" customFormat="1" ht="42" customHeight="1" x14ac:dyDescent="0.25"/>
    <row r="9598" customFormat="1" ht="42" customHeight="1" x14ac:dyDescent="0.25"/>
    <row r="9599" customFormat="1" ht="42" customHeight="1" x14ac:dyDescent="0.25"/>
    <row r="9600" customFormat="1" ht="42" customHeight="1" x14ac:dyDescent="0.25"/>
    <row r="9601" customFormat="1" ht="42" customHeight="1" x14ac:dyDescent="0.25"/>
    <row r="9602" customFormat="1" ht="42" customHeight="1" x14ac:dyDescent="0.25"/>
    <row r="9603" customFormat="1" ht="42" customHeight="1" x14ac:dyDescent="0.25"/>
    <row r="9604" customFormat="1" ht="42" customHeight="1" x14ac:dyDescent="0.25"/>
    <row r="9605" customFormat="1" ht="42" customHeight="1" x14ac:dyDescent="0.25"/>
    <row r="9606" customFormat="1" ht="42" customHeight="1" x14ac:dyDescent="0.25"/>
    <row r="9607" customFormat="1" ht="42" customHeight="1" x14ac:dyDescent="0.25"/>
    <row r="9608" customFormat="1" ht="42" customHeight="1" x14ac:dyDescent="0.25"/>
    <row r="9609" customFormat="1" ht="42" customHeight="1" x14ac:dyDescent="0.25"/>
    <row r="9610" customFormat="1" ht="42" customHeight="1" x14ac:dyDescent="0.25"/>
    <row r="9611" customFormat="1" ht="42" customHeight="1" x14ac:dyDescent="0.25"/>
    <row r="9612" customFormat="1" ht="42" customHeight="1" x14ac:dyDescent="0.25"/>
    <row r="9613" customFormat="1" ht="42" customHeight="1" x14ac:dyDescent="0.25"/>
    <row r="9614" customFormat="1" ht="42" customHeight="1" x14ac:dyDescent="0.25"/>
    <row r="9615" customFormat="1" ht="42" customHeight="1" x14ac:dyDescent="0.25"/>
    <row r="9616" customFormat="1" ht="42" customHeight="1" x14ac:dyDescent="0.25"/>
    <row r="9617" customFormat="1" ht="42" customHeight="1" x14ac:dyDescent="0.25"/>
    <row r="9618" customFormat="1" ht="42" customHeight="1" x14ac:dyDescent="0.25"/>
    <row r="9619" customFormat="1" ht="42" customHeight="1" x14ac:dyDescent="0.25"/>
    <row r="9620" customFormat="1" ht="42" customHeight="1" x14ac:dyDescent="0.25"/>
    <row r="9621" customFormat="1" ht="42" customHeight="1" x14ac:dyDescent="0.25"/>
    <row r="9622" customFormat="1" ht="42" customHeight="1" x14ac:dyDescent="0.25"/>
    <row r="9623" customFormat="1" ht="42" customHeight="1" x14ac:dyDescent="0.25"/>
    <row r="9624" customFormat="1" ht="42" customHeight="1" x14ac:dyDescent="0.25"/>
    <row r="9625" customFormat="1" ht="42" customHeight="1" x14ac:dyDescent="0.25"/>
    <row r="9626" customFormat="1" ht="42" customHeight="1" x14ac:dyDescent="0.25"/>
    <row r="9627" customFormat="1" ht="42" customHeight="1" x14ac:dyDescent="0.25"/>
    <row r="9628" customFormat="1" ht="42" customHeight="1" x14ac:dyDescent="0.25"/>
    <row r="9629" customFormat="1" ht="42" customHeight="1" x14ac:dyDescent="0.25"/>
    <row r="9630" customFormat="1" ht="42" customHeight="1" x14ac:dyDescent="0.25"/>
    <row r="9631" customFormat="1" ht="42" customHeight="1" x14ac:dyDescent="0.25"/>
    <row r="9632" customFormat="1" ht="42" customHeight="1" x14ac:dyDescent="0.25"/>
    <row r="9633" customFormat="1" ht="42" customHeight="1" x14ac:dyDescent="0.25"/>
    <row r="9634" customFormat="1" ht="42" customHeight="1" x14ac:dyDescent="0.25"/>
    <row r="9635" customFormat="1" ht="42" customHeight="1" x14ac:dyDescent="0.25"/>
    <row r="9636" customFormat="1" ht="42" customHeight="1" x14ac:dyDescent="0.25"/>
    <row r="9637" customFormat="1" ht="42" customHeight="1" x14ac:dyDescent="0.25"/>
    <row r="9638" customFormat="1" ht="42" customHeight="1" x14ac:dyDescent="0.25"/>
    <row r="9639" customFormat="1" ht="42" customHeight="1" x14ac:dyDescent="0.25"/>
    <row r="9640" customFormat="1" ht="42" customHeight="1" x14ac:dyDescent="0.25"/>
    <row r="9641" customFormat="1" ht="42" customHeight="1" x14ac:dyDescent="0.25"/>
    <row r="9642" customFormat="1" ht="42" customHeight="1" x14ac:dyDescent="0.25"/>
    <row r="9643" customFormat="1" ht="42" customHeight="1" x14ac:dyDescent="0.25"/>
    <row r="9644" customFormat="1" ht="42" customHeight="1" x14ac:dyDescent="0.25"/>
    <row r="9645" customFormat="1" ht="42" customHeight="1" x14ac:dyDescent="0.25"/>
    <row r="9646" customFormat="1" ht="42" customHeight="1" x14ac:dyDescent="0.25"/>
    <row r="9647" customFormat="1" ht="42" customHeight="1" x14ac:dyDescent="0.25"/>
    <row r="9648" customFormat="1" ht="42" customHeight="1" x14ac:dyDescent="0.25"/>
    <row r="9649" customFormat="1" ht="42" customHeight="1" x14ac:dyDescent="0.25"/>
    <row r="9650" customFormat="1" ht="42" customHeight="1" x14ac:dyDescent="0.25"/>
    <row r="9651" customFormat="1" ht="42" customHeight="1" x14ac:dyDescent="0.25"/>
    <row r="9652" customFormat="1" ht="42" customHeight="1" x14ac:dyDescent="0.25"/>
    <row r="9653" customFormat="1" ht="42" customHeight="1" x14ac:dyDescent="0.25"/>
    <row r="9654" customFormat="1" ht="42" customHeight="1" x14ac:dyDescent="0.25"/>
    <row r="9655" customFormat="1" ht="42" customHeight="1" x14ac:dyDescent="0.25"/>
    <row r="9656" customFormat="1" ht="42" customHeight="1" x14ac:dyDescent="0.25"/>
    <row r="9657" customFormat="1" ht="42" customHeight="1" x14ac:dyDescent="0.25"/>
    <row r="9658" customFormat="1" ht="42" customHeight="1" x14ac:dyDescent="0.25"/>
    <row r="9659" customFormat="1" ht="42" customHeight="1" x14ac:dyDescent="0.25"/>
    <row r="9660" customFormat="1" ht="42" customHeight="1" x14ac:dyDescent="0.25"/>
    <row r="9661" customFormat="1" ht="42" customHeight="1" x14ac:dyDescent="0.25"/>
    <row r="9662" customFormat="1" ht="42" customHeight="1" x14ac:dyDescent="0.25"/>
    <row r="9663" customFormat="1" ht="42" customHeight="1" x14ac:dyDescent="0.25"/>
    <row r="9664" customFormat="1" ht="42" customHeight="1" x14ac:dyDescent="0.25"/>
    <row r="9665" customFormat="1" ht="42" customHeight="1" x14ac:dyDescent="0.25"/>
    <row r="9666" customFormat="1" ht="42" customHeight="1" x14ac:dyDescent="0.25"/>
    <row r="9667" customFormat="1" ht="42" customHeight="1" x14ac:dyDescent="0.25"/>
    <row r="9668" customFormat="1" ht="42" customHeight="1" x14ac:dyDescent="0.25"/>
    <row r="9669" customFormat="1" ht="42" customHeight="1" x14ac:dyDescent="0.25"/>
    <row r="9670" customFormat="1" ht="42" customHeight="1" x14ac:dyDescent="0.25"/>
    <row r="9671" customFormat="1" ht="42" customHeight="1" x14ac:dyDescent="0.25"/>
    <row r="9672" customFormat="1" ht="42" customHeight="1" x14ac:dyDescent="0.25"/>
    <row r="9673" customFormat="1" ht="42" customHeight="1" x14ac:dyDescent="0.25"/>
    <row r="9674" customFormat="1" ht="42" customHeight="1" x14ac:dyDescent="0.25"/>
    <row r="9675" customFormat="1" ht="42" customHeight="1" x14ac:dyDescent="0.25"/>
    <row r="9676" customFormat="1" ht="42" customHeight="1" x14ac:dyDescent="0.25"/>
    <row r="9677" customFormat="1" ht="42" customHeight="1" x14ac:dyDescent="0.25"/>
    <row r="9678" customFormat="1" ht="42" customHeight="1" x14ac:dyDescent="0.25"/>
    <row r="9679" customFormat="1" ht="42" customHeight="1" x14ac:dyDescent="0.25"/>
    <row r="9680" customFormat="1" ht="42" customHeight="1" x14ac:dyDescent="0.25"/>
    <row r="9681" customFormat="1" ht="42" customHeight="1" x14ac:dyDescent="0.25"/>
    <row r="9682" customFormat="1" ht="42" customHeight="1" x14ac:dyDescent="0.25"/>
    <row r="9683" customFormat="1" ht="42" customHeight="1" x14ac:dyDescent="0.25"/>
    <row r="9684" customFormat="1" ht="42" customHeight="1" x14ac:dyDescent="0.25"/>
    <row r="9685" customFormat="1" ht="42" customHeight="1" x14ac:dyDescent="0.25"/>
    <row r="9686" customFormat="1" ht="42" customHeight="1" x14ac:dyDescent="0.25"/>
    <row r="9687" customFormat="1" ht="42" customHeight="1" x14ac:dyDescent="0.25"/>
    <row r="9688" customFormat="1" ht="42" customHeight="1" x14ac:dyDescent="0.25"/>
    <row r="9689" customFormat="1" ht="42" customHeight="1" x14ac:dyDescent="0.25"/>
    <row r="9690" customFormat="1" ht="42" customHeight="1" x14ac:dyDescent="0.25"/>
    <row r="9691" customFormat="1" ht="42" customHeight="1" x14ac:dyDescent="0.25"/>
    <row r="9692" customFormat="1" ht="42" customHeight="1" x14ac:dyDescent="0.25"/>
    <row r="9693" customFormat="1" ht="42" customHeight="1" x14ac:dyDescent="0.25"/>
    <row r="9694" customFormat="1" ht="42" customHeight="1" x14ac:dyDescent="0.25"/>
    <row r="9695" customFormat="1" ht="42" customHeight="1" x14ac:dyDescent="0.25"/>
    <row r="9696" customFormat="1" ht="42" customHeight="1" x14ac:dyDescent="0.25"/>
    <row r="9697" customFormat="1" ht="42" customHeight="1" x14ac:dyDescent="0.25"/>
    <row r="9698" customFormat="1" ht="42" customHeight="1" x14ac:dyDescent="0.25"/>
    <row r="9699" customFormat="1" ht="42" customHeight="1" x14ac:dyDescent="0.25"/>
    <row r="9700" customFormat="1" ht="42" customHeight="1" x14ac:dyDescent="0.25"/>
    <row r="9701" customFormat="1" ht="42" customHeight="1" x14ac:dyDescent="0.25"/>
    <row r="9702" customFormat="1" ht="42" customHeight="1" x14ac:dyDescent="0.25"/>
    <row r="9703" customFormat="1" ht="42" customHeight="1" x14ac:dyDescent="0.25"/>
    <row r="9704" customFormat="1" ht="42" customHeight="1" x14ac:dyDescent="0.25"/>
    <row r="9705" customFormat="1" ht="42" customHeight="1" x14ac:dyDescent="0.25"/>
    <row r="9706" customFormat="1" ht="42" customHeight="1" x14ac:dyDescent="0.25"/>
    <row r="9707" customFormat="1" ht="42" customHeight="1" x14ac:dyDescent="0.25"/>
    <row r="9708" customFormat="1" ht="42" customHeight="1" x14ac:dyDescent="0.25"/>
    <row r="9709" customFormat="1" ht="42" customHeight="1" x14ac:dyDescent="0.25"/>
    <row r="9710" customFormat="1" ht="42" customHeight="1" x14ac:dyDescent="0.25"/>
    <row r="9711" customFormat="1" ht="42" customHeight="1" x14ac:dyDescent="0.25"/>
    <row r="9712" customFormat="1" ht="42" customHeight="1" x14ac:dyDescent="0.25"/>
    <row r="9713" customFormat="1" ht="42" customHeight="1" x14ac:dyDescent="0.25"/>
    <row r="9714" customFormat="1" ht="42" customHeight="1" x14ac:dyDescent="0.25"/>
    <row r="9715" customFormat="1" ht="42" customHeight="1" x14ac:dyDescent="0.25"/>
    <row r="9716" customFormat="1" ht="42" customHeight="1" x14ac:dyDescent="0.25"/>
    <row r="9717" customFormat="1" ht="42" customHeight="1" x14ac:dyDescent="0.25"/>
    <row r="9718" customFormat="1" ht="42" customHeight="1" x14ac:dyDescent="0.25"/>
    <row r="9719" customFormat="1" ht="42" customHeight="1" x14ac:dyDescent="0.25"/>
    <row r="9720" customFormat="1" ht="42" customHeight="1" x14ac:dyDescent="0.25"/>
    <row r="9721" customFormat="1" ht="42" customHeight="1" x14ac:dyDescent="0.25"/>
    <row r="9722" customFormat="1" ht="42" customHeight="1" x14ac:dyDescent="0.25"/>
    <row r="9723" customFormat="1" ht="42" customHeight="1" x14ac:dyDescent="0.25"/>
    <row r="9724" customFormat="1" ht="42" customHeight="1" x14ac:dyDescent="0.25"/>
    <row r="9725" customFormat="1" ht="42" customHeight="1" x14ac:dyDescent="0.25"/>
    <row r="9726" customFormat="1" ht="42" customHeight="1" x14ac:dyDescent="0.25"/>
    <row r="9727" customFormat="1" ht="42" customHeight="1" x14ac:dyDescent="0.25"/>
    <row r="9728" customFormat="1" ht="42" customHeight="1" x14ac:dyDescent="0.25"/>
    <row r="9729" customFormat="1" ht="42" customHeight="1" x14ac:dyDescent="0.25"/>
    <row r="9730" customFormat="1" ht="42" customHeight="1" x14ac:dyDescent="0.25"/>
    <row r="9731" customFormat="1" ht="42" customHeight="1" x14ac:dyDescent="0.25"/>
    <row r="9732" customFormat="1" ht="42" customHeight="1" x14ac:dyDescent="0.25"/>
    <row r="9733" customFormat="1" ht="42" customHeight="1" x14ac:dyDescent="0.25"/>
    <row r="9734" customFormat="1" ht="42" customHeight="1" x14ac:dyDescent="0.25"/>
    <row r="9735" customFormat="1" ht="42" customHeight="1" x14ac:dyDescent="0.25"/>
    <row r="9736" customFormat="1" ht="42" customHeight="1" x14ac:dyDescent="0.25"/>
    <row r="9737" customFormat="1" ht="42" customHeight="1" x14ac:dyDescent="0.25"/>
    <row r="9738" customFormat="1" ht="42" customHeight="1" x14ac:dyDescent="0.25"/>
    <row r="9739" customFormat="1" ht="42" customHeight="1" x14ac:dyDescent="0.25"/>
    <row r="9740" customFormat="1" ht="42" customHeight="1" x14ac:dyDescent="0.25"/>
    <row r="9741" customFormat="1" ht="42" customHeight="1" x14ac:dyDescent="0.25"/>
    <row r="9742" customFormat="1" ht="42" customHeight="1" x14ac:dyDescent="0.25"/>
    <row r="9743" customFormat="1" ht="42" customHeight="1" x14ac:dyDescent="0.25"/>
    <row r="9744" customFormat="1" ht="42" customHeight="1" x14ac:dyDescent="0.25"/>
    <row r="9745" customFormat="1" ht="42" customHeight="1" x14ac:dyDescent="0.25"/>
    <row r="9746" customFormat="1" ht="42" customHeight="1" x14ac:dyDescent="0.25"/>
    <row r="9747" customFormat="1" ht="42" customHeight="1" x14ac:dyDescent="0.25"/>
    <row r="9748" customFormat="1" ht="42" customHeight="1" x14ac:dyDescent="0.25"/>
    <row r="9749" customFormat="1" ht="42" customHeight="1" x14ac:dyDescent="0.25"/>
    <row r="9750" customFormat="1" ht="42" customHeight="1" x14ac:dyDescent="0.25"/>
    <row r="9751" customFormat="1" ht="42" customHeight="1" x14ac:dyDescent="0.25"/>
    <row r="9752" customFormat="1" ht="42" customHeight="1" x14ac:dyDescent="0.25"/>
    <row r="9753" customFormat="1" ht="42" customHeight="1" x14ac:dyDescent="0.25"/>
    <row r="9754" customFormat="1" ht="42" customHeight="1" x14ac:dyDescent="0.25"/>
    <row r="9755" customFormat="1" ht="42" customHeight="1" x14ac:dyDescent="0.25"/>
    <row r="9756" customFormat="1" ht="42" customHeight="1" x14ac:dyDescent="0.25"/>
    <row r="9757" customFormat="1" ht="42" customHeight="1" x14ac:dyDescent="0.25"/>
    <row r="9758" customFormat="1" ht="42" customHeight="1" x14ac:dyDescent="0.25"/>
    <row r="9759" customFormat="1" ht="42" customHeight="1" x14ac:dyDescent="0.25"/>
    <row r="9760" customFormat="1" ht="42" customHeight="1" x14ac:dyDescent="0.25"/>
    <row r="9761" customFormat="1" ht="42" customHeight="1" x14ac:dyDescent="0.25"/>
    <row r="9762" customFormat="1" ht="42" customHeight="1" x14ac:dyDescent="0.25"/>
    <row r="9763" customFormat="1" ht="42" customHeight="1" x14ac:dyDescent="0.25"/>
    <row r="9764" customFormat="1" ht="42" customHeight="1" x14ac:dyDescent="0.25"/>
    <row r="9765" customFormat="1" ht="42" customHeight="1" x14ac:dyDescent="0.25"/>
    <row r="9766" customFormat="1" ht="42" customHeight="1" x14ac:dyDescent="0.25"/>
    <row r="9767" customFormat="1" ht="42" customHeight="1" x14ac:dyDescent="0.25"/>
    <row r="9768" customFormat="1" ht="42" customHeight="1" x14ac:dyDescent="0.25"/>
    <row r="9769" customFormat="1" ht="42" customHeight="1" x14ac:dyDescent="0.25"/>
    <row r="9770" customFormat="1" ht="42" customHeight="1" x14ac:dyDescent="0.25"/>
    <row r="9771" customFormat="1" ht="42" customHeight="1" x14ac:dyDescent="0.25"/>
    <row r="9772" customFormat="1" ht="42" customHeight="1" x14ac:dyDescent="0.25"/>
    <row r="9773" customFormat="1" ht="42" customHeight="1" x14ac:dyDescent="0.25"/>
    <row r="9774" customFormat="1" ht="42" customHeight="1" x14ac:dyDescent="0.25"/>
    <row r="9775" customFormat="1" ht="42" customHeight="1" x14ac:dyDescent="0.25"/>
    <row r="9776" customFormat="1" ht="42" customHeight="1" x14ac:dyDescent="0.25"/>
    <row r="9777" customFormat="1" ht="42" customHeight="1" x14ac:dyDescent="0.25"/>
    <row r="9778" customFormat="1" ht="42" customHeight="1" x14ac:dyDescent="0.25"/>
    <row r="9779" customFormat="1" ht="42" customHeight="1" x14ac:dyDescent="0.25"/>
    <row r="9780" customFormat="1" ht="42" customHeight="1" x14ac:dyDescent="0.25"/>
    <row r="9781" customFormat="1" ht="42" customHeight="1" x14ac:dyDescent="0.25"/>
    <row r="9782" customFormat="1" ht="42" customHeight="1" x14ac:dyDescent="0.25"/>
    <row r="9783" customFormat="1" ht="42" customHeight="1" x14ac:dyDescent="0.25"/>
    <row r="9784" customFormat="1" ht="42" customHeight="1" x14ac:dyDescent="0.25"/>
    <row r="9785" customFormat="1" ht="42" customHeight="1" x14ac:dyDescent="0.25"/>
    <row r="9786" customFormat="1" ht="42" customHeight="1" x14ac:dyDescent="0.25"/>
    <row r="9787" customFormat="1" ht="42" customHeight="1" x14ac:dyDescent="0.25"/>
    <row r="9788" customFormat="1" ht="42" customHeight="1" x14ac:dyDescent="0.25"/>
    <row r="9789" customFormat="1" ht="42" customHeight="1" x14ac:dyDescent="0.25"/>
    <row r="9790" customFormat="1" ht="42" customHeight="1" x14ac:dyDescent="0.25"/>
    <row r="9791" customFormat="1" ht="42" customHeight="1" x14ac:dyDescent="0.25"/>
    <row r="9792" customFormat="1" ht="42" customHeight="1" x14ac:dyDescent="0.25"/>
    <row r="9793" customFormat="1" ht="42" customHeight="1" x14ac:dyDescent="0.25"/>
    <row r="9794" customFormat="1" ht="42" customHeight="1" x14ac:dyDescent="0.25"/>
    <row r="9795" customFormat="1" ht="42" customHeight="1" x14ac:dyDescent="0.25"/>
    <row r="9796" customFormat="1" ht="42" customHeight="1" x14ac:dyDescent="0.25"/>
    <row r="9797" customFormat="1" ht="42" customHeight="1" x14ac:dyDescent="0.25"/>
    <row r="9798" customFormat="1" ht="42" customHeight="1" x14ac:dyDescent="0.25"/>
    <row r="9799" customFormat="1" ht="42" customHeight="1" x14ac:dyDescent="0.25"/>
    <row r="9800" customFormat="1" ht="42" customHeight="1" x14ac:dyDescent="0.25"/>
    <row r="9801" customFormat="1" ht="42" customHeight="1" x14ac:dyDescent="0.25"/>
    <row r="9802" customFormat="1" ht="42" customHeight="1" x14ac:dyDescent="0.25"/>
    <row r="9803" customFormat="1" ht="42" customHeight="1" x14ac:dyDescent="0.25"/>
    <row r="9804" customFormat="1" ht="42" customHeight="1" x14ac:dyDescent="0.25"/>
    <row r="9805" customFormat="1" ht="42" customHeight="1" x14ac:dyDescent="0.25"/>
    <row r="9806" customFormat="1" ht="42" customHeight="1" x14ac:dyDescent="0.25"/>
    <row r="9807" customFormat="1" ht="42" customHeight="1" x14ac:dyDescent="0.25"/>
    <row r="9808" customFormat="1" ht="42" customHeight="1" x14ac:dyDescent="0.25"/>
    <row r="9809" customFormat="1" ht="42" customHeight="1" x14ac:dyDescent="0.25"/>
    <row r="9810" customFormat="1" ht="42" customHeight="1" x14ac:dyDescent="0.25"/>
    <row r="9811" customFormat="1" ht="42" customHeight="1" x14ac:dyDescent="0.25"/>
    <row r="9812" customFormat="1" ht="42" customHeight="1" x14ac:dyDescent="0.25"/>
    <row r="9813" customFormat="1" ht="42" customHeight="1" x14ac:dyDescent="0.25"/>
    <row r="9814" customFormat="1" ht="42" customHeight="1" x14ac:dyDescent="0.25"/>
    <row r="9815" customFormat="1" ht="42" customHeight="1" x14ac:dyDescent="0.25"/>
    <row r="9816" customFormat="1" ht="42" customHeight="1" x14ac:dyDescent="0.25"/>
    <row r="9817" customFormat="1" ht="42" customHeight="1" x14ac:dyDescent="0.25"/>
    <row r="9818" customFormat="1" ht="42" customHeight="1" x14ac:dyDescent="0.25"/>
    <row r="9819" customFormat="1" ht="42" customHeight="1" x14ac:dyDescent="0.25"/>
    <row r="9820" customFormat="1" ht="42" customHeight="1" x14ac:dyDescent="0.25"/>
    <row r="9821" customFormat="1" ht="42" customHeight="1" x14ac:dyDescent="0.25"/>
    <row r="9822" customFormat="1" ht="42" customHeight="1" x14ac:dyDescent="0.25"/>
    <row r="9823" customFormat="1" ht="42" customHeight="1" x14ac:dyDescent="0.25"/>
    <row r="9824" customFormat="1" ht="42" customHeight="1" x14ac:dyDescent="0.25"/>
    <row r="9825" customFormat="1" ht="42" customHeight="1" x14ac:dyDescent="0.25"/>
    <row r="9826" customFormat="1" ht="42" customHeight="1" x14ac:dyDescent="0.25"/>
    <row r="9827" customFormat="1" ht="42" customHeight="1" x14ac:dyDescent="0.25"/>
    <row r="9828" customFormat="1" ht="42" customHeight="1" x14ac:dyDescent="0.25"/>
    <row r="9829" customFormat="1" ht="42" customHeight="1" x14ac:dyDescent="0.25"/>
    <row r="9830" customFormat="1" ht="42" customHeight="1" x14ac:dyDescent="0.25"/>
    <row r="9831" customFormat="1" ht="42" customHeight="1" x14ac:dyDescent="0.25"/>
    <row r="9832" customFormat="1" ht="42" customHeight="1" x14ac:dyDescent="0.25"/>
    <row r="9833" customFormat="1" ht="42" customHeight="1" x14ac:dyDescent="0.25"/>
    <row r="9834" customFormat="1" ht="42" customHeight="1" x14ac:dyDescent="0.25"/>
    <row r="9835" customFormat="1" ht="42" customHeight="1" x14ac:dyDescent="0.25"/>
    <row r="9836" customFormat="1" ht="42" customHeight="1" x14ac:dyDescent="0.25"/>
    <row r="9837" customFormat="1" ht="42" customHeight="1" x14ac:dyDescent="0.25"/>
    <row r="9838" customFormat="1" ht="42" customHeight="1" x14ac:dyDescent="0.25"/>
    <row r="9839" customFormat="1" ht="42" customHeight="1" x14ac:dyDescent="0.25"/>
    <row r="9840" customFormat="1" ht="42" customHeight="1" x14ac:dyDescent="0.25"/>
    <row r="9841" customFormat="1" ht="42" customHeight="1" x14ac:dyDescent="0.25"/>
    <row r="9842" customFormat="1" ht="42" customHeight="1" x14ac:dyDescent="0.25"/>
    <row r="9843" customFormat="1" ht="42" customHeight="1" x14ac:dyDescent="0.25"/>
    <row r="9844" customFormat="1" ht="42" customHeight="1" x14ac:dyDescent="0.25"/>
    <row r="9845" customFormat="1" ht="42" customHeight="1" x14ac:dyDescent="0.25"/>
    <row r="9846" customFormat="1" ht="42" customHeight="1" x14ac:dyDescent="0.25"/>
    <row r="9847" customFormat="1" ht="42" customHeight="1" x14ac:dyDescent="0.25"/>
    <row r="9848" customFormat="1" ht="42" customHeight="1" x14ac:dyDescent="0.25"/>
    <row r="9849" customFormat="1" ht="42" customHeight="1" x14ac:dyDescent="0.25"/>
    <row r="9850" customFormat="1" ht="42" customHeight="1" x14ac:dyDescent="0.25"/>
    <row r="9851" customFormat="1" ht="42" customHeight="1" x14ac:dyDescent="0.25"/>
    <row r="9852" customFormat="1" ht="42" customHeight="1" x14ac:dyDescent="0.25"/>
    <row r="9853" customFormat="1" ht="42" customHeight="1" x14ac:dyDescent="0.25"/>
    <row r="9854" customFormat="1" ht="42" customHeight="1" x14ac:dyDescent="0.25"/>
    <row r="9855" customFormat="1" ht="42" customHeight="1" x14ac:dyDescent="0.25"/>
    <row r="9856" customFormat="1" ht="42" customHeight="1" x14ac:dyDescent="0.25"/>
    <row r="9857" customFormat="1" ht="42" customHeight="1" x14ac:dyDescent="0.25"/>
    <row r="9858" customFormat="1" ht="42" customHeight="1" x14ac:dyDescent="0.25"/>
    <row r="9859" customFormat="1" ht="42" customHeight="1" x14ac:dyDescent="0.25"/>
    <row r="9860" customFormat="1" ht="42" customHeight="1" x14ac:dyDescent="0.25"/>
    <row r="9861" customFormat="1" ht="42" customHeight="1" x14ac:dyDescent="0.25"/>
    <row r="9862" customFormat="1" ht="42" customHeight="1" x14ac:dyDescent="0.25"/>
    <row r="9863" customFormat="1" ht="42" customHeight="1" x14ac:dyDescent="0.25"/>
    <row r="9864" customFormat="1" ht="42" customHeight="1" x14ac:dyDescent="0.25"/>
    <row r="9865" customFormat="1" ht="42" customHeight="1" x14ac:dyDescent="0.25"/>
    <row r="9866" customFormat="1" ht="42" customHeight="1" x14ac:dyDescent="0.25"/>
    <row r="9867" customFormat="1" ht="42" customHeight="1" x14ac:dyDescent="0.25"/>
    <row r="9868" customFormat="1" ht="42" customHeight="1" x14ac:dyDescent="0.25"/>
    <row r="9869" customFormat="1" ht="42" customHeight="1" x14ac:dyDescent="0.25"/>
    <row r="9870" customFormat="1" ht="42" customHeight="1" x14ac:dyDescent="0.25"/>
    <row r="9871" customFormat="1" ht="42" customHeight="1" x14ac:dyDescent="0.25"/>
    <row r="9872" customFormat="1" ht="42" customHeight="1" x14ac:dyDescent="0.25"/>
    <row r="9873" customFormat="1" ht="42" customHeight="1" x14ac:dyDescent="0.25"/>
    <row r="9874" customFormat="1" ht="42" customHeight="1" x14ac:dyDescent="0.25"/>
    <row r="9875" customFormat="1" ht="42" customHeight="1" x14ac:dyDescent="0.25"/>
    <row r="9876" customFormat="1" ht="42" customHeight="1" x14ac:dyDescent="0.25"/>
    <row r="9877" customFormat="1" ht="42" customHeight="1" x14ac:dyDescent="0.25"/>
    <row r="9878" customFormat="1" ht="42" customHeight="1" x14ac:dyDescent="0.25"/>
    <row r="9879" customFormat="1" ht="42" customHeight="1" x14ac:dyDescent="0.25"/>
    <row r="9880" customFormat="1" ht="42" customHeight="1" x14ac:dyDescent="0.25"/>
    <row r="9881" customFormat="1" ht="42" customHeight="1" x14ac:dyDescent="0.25"/>
    <row r="9882" customFormat="1" ht="42" customHeight="1" x14ac:dyDescent="0.25"/>
    <row r="9883" customFormat="1" ht="42" customHeight="1" x14ac:dyDescent="0.25"/>
    <row r="9884" customFormat="1" ht="42" customHeight="1" x14ac:dyDescent="0.25"/>
    <row r="9885" customFormat="1" ht="42" customHeight="1" x14ac:dyDescent="0.25"/>
    <row r="9886" customFormat="1" ht="42" customHeight="1" x14ac:dyDescent="0.25"/>
    <row r="9887" customFormat="1" ht="42" customHeight="1" x14ac:dyDescent="0.25"/>
    <row r="9888" customFormat="1" ht="42" customHeight="1" x14ac:dyDescent="0.25"/>
    <row r="9889" customFormat="1" ht="42" customHeight="1" x14ac:dyDescent="0.25"/>
    <row r="9890" customFormat="1" ht="42" customHeight="1" x14ac:dyDescent="0.25"/>
    <row r="9891" customFormat="1" ht="42" customHeight="1" x14ac:dyDescent="0.25"/>
    <row r="9892" customFormat="1" ht="42" customHeight="1" x14ac:dyDescent="0.25"/>
    <row r="9893" customFormat="1" ht="42" customHeight="1" x14ac:dyDescent="0.25"/>
    <row r="9894" customFormat="1" ht="42" customHeight="1" x14ac:dyDescent="0.25"/>
    <row r="9895" customFormat="1" ht="42" customHeight="1" x14ac:dyDescent="0.25"/>
    <row r="9896" customFormat="1" ht="42" customHeight="1" x14ac:dyDescent="0.25"/>
    <row r="9897" customFormat="1" ht="42" customHeight="1" x14ac:dyDescent="0.25"/>
    <row r="9898" customFormat="1" ht="42" customHeight="1" x14ac:dyDescent="0.25"/>
    <row r="9899" customFormat="1" ht="42" customHeight="1" x14ac:dyDescent="0.25"/>
    <row r="9900" customFormat="1" ht="42" customHeight="1" x14ac:dyDescent="0.25"/>
    <row r="9901" customFormat="1" ht="42" customHeight="1" x14ac:dyDescent="0.25"/>
    <row r="9902" customFormat="1" ht="42" customHeight="1" x14ac:dyDescent="0.25"/>
    <row r="9903" customFormat="1" ht="42" customHeight="1" x14ac:dyDescent="0.25"/>
    <row r="9904" customFormat="1" ht="42" customHeight="1" x14ac:dyDescent="0.25"/>
    <row r="9905" customFormat="1" ht="42" customHeight="1" x14ac:dyDescent="0.25"/>
    <row r="9906" customFormat="1" ht="42" customHeight="1" x14ac:dyDescent="0.25"/>
    <row r="9907" customFormat="1" ht="42" customHeight="1" x14ac:dyDescent="0.25"/>
    <row r="9908" customFormat="1" ht="42" customHeight="1" x14ac:dyDescent="0.25"/>
    <row r="9909" customFormat="1" ht="42" customHeight="1" x14ac:dyDescent="0.25"/>
    <row r="9910" customFormat="1" ht="42" customHeight="1" x14ac:dyDescent="0.25"/>
    <row r="9911" customFormat="1" ht="42" customHeight="1" x14ac:dyDescent="0.25"/>
    <row r="9912" customFormat="1" ht="42" customHeight="1" x14ac:dyDescent="0.25"/>
    <row r="9913" customFormat="1" ht="42" customHeight="1" x14ac:dyDescent="0.25"/>
    <row r="9914" customFormat="1" ht="42" customHeight="1" x14ac:dyDescent="0.25"/>
    <row r="9915" customFormat="1" ht="42" customHeight="1" x14ac:dyDescent="0.25"/>
    <row r="9916" customFormat="1" ht="42" customHeight="1" x14ac:dyDescent="0.25"/>
    <row r="9917" customFormat="1" ht="42" customHeight="1" x14ac:dyDescent="0.25"/>
    <row r="9918" customFormat="1" ht="42" customHeight="1" x14ac:dyDescent="0.25"/>
    <row r="9919" customFormat="1" ht="42" customHeight="1" x14ac:dyDescent="0.25"/>
    <row r="9920" customFormat="1" ht="42" customHeight="1" x14ac:dyDescent="0.25"/>
    <row r="9921" customFormat="1" ht="42" customHeight="1" x14ac:dyDescent="0.25"/>
    <row r="9922" customFormat="1" ht="42" customHeight="1" x14ac:dyDescent="0.25"/>
    <row r="9923" customFormat="1" ht="42" customHeight="1" x14ac:dyDescent="0.25"/>
    <row r="9924" customFormat="1" ht="42" customHeight="1" x14ac:dyDescent="0.25"/>
    <row r="9925" customFormat="1" ht="42" customHeight="1" x14ac:dyDescent="0.25"/>
    <row r="9926" customFormat="1" ht="42" customHeight="1" x14ac:dyDescent="0.25"/>
    <row r="9927" customFormat="1" ht="42" customHeight="1" x14ac:dyDescent="0.25"/>
    <row r="9928" customFormat="1" ht="42" customHeight="1" x14ac:dyDescent="0.25"/>
    <row r="9929" customFormat="1" ht="42" customHeight="1" x14ac:dyDescent="0.25"/>
    <row r="9930" customFormat="1" ht="42" customHeight="1" x14ac:dyDescent="0.25"/>
    <row r="9931" customFormat="1" ht="42" customHeight="1" x14ac:dyDescent="0.25"/>
    <row r="9932" customFormat="1" ht="42" customHeight="1" x14ac:dyDescent="0.25"/>
    <row r="9933" customFormat="1" ht="42" customHeight="1" x14ac:dyDescent="0.25"/>
    <row r="9934" customFormat="1" ht="42" customHeight="1" x14ac:dyDescent="0.25"/>
    <row r="9935" customFormat="1" ht="42" customHeight="1" x14ac:dyDescent="0.25"/>
    <row r="9936" customFormat="1" ht="42" customHeight="1" x14ac:dyDescent="0.25"/>
    <row r="9937" customFormat="1" ht="42" customHeight="1" x14ac:dyDescent="0.25"/>
    <row r="9938" customFormat="1" ht="42" customHeight="1" x14ac:dyDescent="0.25"/>
    <row r="9939" customFormat="1" ht="42" customHeight="1" x14ac:dyDescent="0.25"/>
    <row r="9940" customFormat="1" ht="42" customHeight="1" x14ac:dyDescent="0.25"/>
    <row r="9941" customFormat="1" ht="42" customHeight="1" x14ac:dyDescent="0.25"/>
    <row r="9942" customFormat="1" ht="42" customHeight="1" x14ac:dyDescent="0.25"/>
    <row r="9943" customFormat="1" ht="42" customHeight="1" x14ac:dyDescent="0.25"/>
    <row r="9944" customFormat="1" ht="42" customHeight="1" x14ac:dyDescent="0.25"/>
    <row r="9945" customFormat="1" ht="42" customHeight="1" x14ac:dyDescent="0.25"/>
    <row r="9946" customFormat="1" ht="42" customHeight="1" x14ac:dyDescent="0.25"/>
    <row r="9947" customFormat="1" ht="42" customHeight="1" x14ac:dyDescent="0.25"/>
    <row r="9948" customFormat="1" ht="42" customHeight="1" x14ac:dyDescent="0.25"/>
    <row r="9949" customFormat="1" ht="42" customHeight="1" x14ac:dyDescent="0.25"/>
    <row r="9950" customFormat="1" ht="42" customHeight="1" x14ac:dyDescent="0.25"/>
    <row r="9951" customFormat="1" ht="42" customHeight="1" x14ac:dyDescent="0.25"/>
    <row r="9952" customFormat="1" ht="42" customHeight="1" x14ac:dyDescent="0.25"/>
    <row r="9953" customFormat="1" ht="42" customHeight="1" x14ac:dyDescent="0.25"/>
    <row r="9954" customFormat="1" ht="42" customHeight="1" x14ac:dyDescent="0.25"/>
    <row r="9955" customFormat="1" ht="42" customHeight="1" x14ac:dyDescent="0.25"/>
    <row r="9956" customFormat="1" ht="42" customHeight="1" x14ac:dyDescent="0.25"/>
    <row r="9957" customFormat="1" ht="42" customHeight="1" x14ac:dyDescent="0.25"/>
    <row r="9958" customFormat="1" ht="42" customHeight="1" x14ac:dyDescent="0.25"/>
    <row r="9959" customFormat="1" ht="42" customHeight="1" x14ac:dyDescent="0.25"/>
    <row r="9960" customFormat="1" ht="42" customHeight="1" x14ac:dyDescent="0.25"/>
    <row r="9961" customFormat="1" ht="42" customHeight="1" x14ac:dyDescent="0.25"/>
    <row r="9962" customFormat="1" ht="42" customHeight="1" x14ac:dyDescent="0.25"/>
    <row r="9963" customFormat="1" ht="42" customHeight="1" x14ac:dyDescent="0.25"/>
    <row r="9964" customFormat="1" ht="42" customHeight="1" x14ac:dyDescent="0.25"/>
    <row r="9965" customFormat="1" ht="42" customHeight="1" x14ac:dyDescent="0.25"/>
    <row r="9966" customFormat="1" ht="42" customHeight="1" x14ac:dyDescent="0.25"/>
    <row r="9967" customFormat="1" ht="42" customHeight="1" x14ac:dyDescent="0.25"/>
    <row r="9968" customFormat="1" ht="42" customHeight="1" x14ac:dyDescent="0.25"/>
    <row r="9969" customFormat="1" ht="42" customHeight="1" x14ac:dyDescent="0.25"/>
    <row r="9970" customFormat="1" ht="42" customHeight="1" x14ac:dyDescent="0.25"/>
    <row r="9971" customFormat="1" ht="42" customHeight="1" x14ac:dyDescent="0.25"/>
    <row r="9972" customFormat="1" ht="42" customHeight="1" x14ac:dyDescent="0.25"/>
    <row r="9973" customFormat="1" ht="42" customHeight="1" x14ac:dyDescent="0.25"/>
    <row r="9974" customFormat="1" ht="42" customHeight="1" x14ac:dyDescent="0.25"/>
    <row r="9975" customFormat="1" ht="42" customHeight="1" x14ac:dyDescent="0.25"/>
    <row r="9976" customFormat="1" ht="42" customHeight="1" x14ac:dyDescent="0.25"/>
    <row r="9977" customFormat="1" ht="42" customHeight="1" x14ac:dyDescent="0.25"/>
    <row r="9978" customFormat="1" ht="42" customHeight="1" x14ac:dyDescent="0.25"/>
    <row r="9979" customFormat="1" ht="42" customHeight="1" x14ac:dyDescent="0.25"/>
    <row r="9980" customFormat="1" ht="42" customHeight="1" x14ac:dyDescent="0.25"/>
    <row r="9981" customFormat="1" ht="42" customHeight="1" x14ac:dyDescent="0.25"/>
    <row r="9982" customFormat="1" ht="42" customHeight="1" x14ac:dyDescent="0.25"/>
    <row r="9983" customFormat="1" ht="42" customHeight="1" x14ac:dyDescent="0.25"/>
    <row r="9984" customFormat="1" ht="42" customHeight="1" x14ac:dyDescent="0.25"/>
    <row r="9985" customFormat="1" ht="42" customHeight="1" x14ac:dyDescent="0.25"/>
    <row r="9986" customFormat="1" ht="42" customHeight="1" x14ac:dyDescent="0.25"/>
    <row r="9987" customFormat="1" ht="42" customHeight="1" x14ac:dyDescent="0.25"/>
    <row r="9988" customFormat="1" ht="42" customHeight="1" x14ac:dyDescent="0.25"/>
    <row r="9989" customFormat="1" ht="42" customHeight="1" x14ac:dyDescent="0.25"/>
    <row r="9990" customFormat="1" ht="42" customHeight="1" x14ac:dyDescent="0.25"/>
    <row r="9991" customFormat="1" ht="42" customHeight="1" x14ac:dyDescent="0.25"/>
    <row r="9992" customFormat="1" ht="42" customHeight="1" x14ac:dyDescent="0.25"/>
    <row r="9993" customFormat="1" ht="42" customHeight="1" x14ac:dyDescent="0.25"/>
    <row r="9994" customFormat="1" ht="42" customHeight="1" x14ac:dyDescent="0.25"/>
    <row r="9995" customFormat="1" ht="42" customHeight="1" x14ac:dyDescent="0.25"/>
    <row r="9996" customFormat="1" ht="42" customHeight="1" x14ac:dyDescent="0.25"/>
    <row r="9997" customFormat="1" ht="42" customHeight="1" x14ac:dyDescent="0.25"/>
    <row r="9998" customFormat="1" ht="42" customHeight="1" x14ac:dyDescent="0.25"/>
    <row r="9999" customFormat="1" ht="42" customHeight="1" x14ac:dyDescent="0.25"/>
    <row r="10000" customFormat="1" ht="42" customHeight="1" x14ac:dyDescent="0.25"/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V10000"/>
  <sheetViews>
    <sheetView tabSelected="1" workbookViewId="0">
      <pane xSplit="3" ySplit="1" topLeftCell="F8" activePane="bottomRight" state="frozenSplit"/>
      <selection activeCell="B56" sqref="B56"/>
      <selection pane="topRight" activeCell="B56" sqref="B56"/>
      <selection pane="bottomLeft" activeCell="B56" sqref="B56"/>
      <selection pane="bottomRight" activeCell="I11" sqref="I11"/>
    </sheetView>
  </sheetViews>
  <sheetFormatPr baseColWidth="10" defaultRowHeight="15" x14ac:dyDescent="0.25"/>
  <cols>
    <col min="1" max="1" width="19.7109375" style="5" customWidth="1"/>
    <col min="2" max="2" width="17.5703125" style="5" customWidth="1"/>
    <col min="3" max="3" width="11.140625" style="23" customWidth="1"/>
    <col min="4" max="4" width="73.85546875" style="5" customWidth="1"/>
    <col min="5" max="5" width="12" style="23" customWidth="1"/>
    <col min="6" max="6" width="11.42578125" style="23"/>
    <col min="7" max="7" width="14.42578125" style="23" customWidth="1"/>
    <col min="8" max="8" width="34.140625" style="5" customWidth="1"/>
    <col min="9" max="9" width="38.85546875" style="5" customWidth="1"/>
    <col min="10" max="11" width="30" style="5" customWidth="1"/>
    <col min="12" max="13" width="24.42578125" style="5" customWidth="1"/>
    <col min="14" max="14" width="23.85546875" style="5" customWidth="1"/>
    <col min="15" max="15" width="21.85546875" style="5" customWidth="1"/>
    <col min="16" max="17" width="11.42578125" style="5"/>
    <col min="18" max="18" width="25.140625" style="5" customWidth="1"/>
    <col min="19" max="20" width="11.42578125" style="5"/>
    <col min="21" max="21" width="29.28515625" style="5" customWidth="1"/>
    <col min="22" max="22" width="57.42578125" style="5" customWidth="1"/>
    <col min="23" max="16384" width="11.42578125" style="5"/>
  </cols>
  <sheetData>
    <row r="1" spans="1:22" ht="61.5" customHeight="1" x14ac:dyDescent="0.25">
      <c r="A1" s="4" t="s">
        <v>151</v>
      </c>
      <c r="B1" s="4" t="s">
        <v>152</v>
      </c>
      <c r="C1" s="4" t="s">
        <v>149</v>
      </c>
      <c r="D1" s="4" t="s">
        <v>236</v>
      </c>
      <c r="E1" s="6" t="s">
        <v>223</v>
      </c>
      <c r="F1" s="4" t="s">
        <v>507</v>
      </c>
      <c r="G1" s="4" t="s">
        <v>508</v>
      </c>
      <c r="H1" s="4" t="s">
        <v>517</v>
      </c>
      <c r="I1" s="4" t="s">
        <v>147</v>
      </c>
      <c r="J1" s="4" t="s">
        <v>148</v>
      </c>
      <c r="K1" s="4" t="s">
        <v>212</v>
      </c>
      <c r="L1" s="4" t="s">
        <v>261</v>
      </c>
      <c r="M1" s="7" t="s">
        <v>257</v>
      </c>
      <c r="N1" s="7" t="s">
        <v>509</v>
      </c>
      <c r="O1" s="7" t="s">
        <v>198</v>
      </c>
      <c r="P1" s="8" t="s">
        <v>510</v>
      </c>
      <c r="Q1" s="8" t="s">
        <v>511</v>
      </c>
      <c r="R1" s="8" t="s">
        <v>512</v>
      </c>
      <c r="S1" s="8" t="s">
        <v>513</v>
      </c>
      <c r="T1" s="8" t="s">
        <v>514</v>
      </c>
      <c r="U1" s="4" t="s">
        <v>515</v>
      </c>
      <c r="V1" s="4" t="s">
        <v>373</v>
      </c>
    </row>
    <row r="2" spans="1:22" customFormat="1" ht="42" customHeight="1" x14ac:dyDescent="0.25">
      <c r="A2" t="s">
        <v>287</v>
      </c>
      <c r="B2" t="s">
        <v>287</v>
      </c>
      <c r="C2" s="27">
        <v>32214</v>
      </c>
      <c r="D2" t="s">
        <v>443</v>
      </c>
      <c r="E2">
        <v>3</v>
      </c>
      <c r="F2">
        <v>33373</v>
      </c>
      <c r="G2">
        <v>3</v>
      </c>
      <c r="H2" s="27"/>
      <c r="J2" t="s">
        <v>534</v>
      </c>
      <c r="K2" t="s">
        <v>446</v>
      </c>
      <c r="L2" t="s">
        <v>316</v>
      </c>
      <c r="M2" t="s">
        <v>393</v>
      </c>
      <c r="N2" s="11" t="s">
        <v>525</v>
      </c>
      <c r="P2">
        <v>33373</v>
      </c>
      <c r="Q2">
        <v>3</v>
      </c>
      <c r="R2" t="s">
        <v>502</v>
      </c>
      <c r="S2" t="s">
        <v>535</v>
      </c>
      <c r="T2" t="s">
        <v>536</v>
      </c>
      <c r="V2" t="s">
        <v>516</v>
      </c>
    </row>
    <row r="3" spans="1:22" customFormat="1" ht="42" customHeight="1" x14ac:dyDescent="0.25">
      <c r="A3" t="s">
        <v>400</v>
      </c>
      <c r="B3" t="s">
        <v>400</v>
      </c>
      <c r="C3">
        <v>32265</v>
      </c>
      <c r="D3" t="s">
        <v>449</v>
      </c>
      <c r="E3">
        <v>2</v>
      </c>
      <c r="F3">
        <v>33111</v>
      </c>
      <c r="G3">
        <v>13</v>
      </c>
      <c r="H3" t="s">
        <v>452</v>
      </c>
      <c r="K3" t="s">
        <v>453</v>
      </c>
      <c r="L3" t="s">
        <v>316</v>
      </c>
      <c r="M3" t="s">
        <v>393</v>
      </c>
      <c r="N3" s="11" t="s">
        <v>526</v>
      </c>
      <c r="P3">
        <v>33111</v>
      </c>
      <c r="Q3">
        <v>13</v>
      </c>
      <c r="R3" t="s">
        <v>452</v>
      </c>
      <c r="S3" t="s">
        <v>535</v>
      </c>
      <c r="T3" t="s">
        <v>536</v>
      </c>
    </row>
    <row r="4" spans="1:22" customFormat="1" ht="42" customHeight="1" x14ac:dyDescent="0.25">
      <c r="A4" t="s">
        <v>287</v>
      </c>
      <c r="B4" t="s">
        <v>287</v>
      </c>
      <c r="C4">
        <v>32267</v>
      </c>
      <c r="D4" t="s">
        <v>418</v>
      </c>
      <c r="E4">
        <v>2</v>
      </c>
      <c r="F4">
        <v>33414</v>
      </c>
      <c r="G4">
        <v>12</v>
      </c>
      <c r="H4" t="s">
        <v>420</v>
      </c>
      <c r="I4" s="11"/>
      <c r="K4" t="s">
        <v>455</v>
      </c>
      <c r="L4" t="s">
        <v>316</v>
      </c>
      <c r="M4" t="s">
        <v>393</v>
      </c>
      <c r="N4" s="11" t="s">
        <v>526</v>
      </c>
      <c r="P4">
        <v>33414</v>
      </c>
      <c r="Q4">
        <v>12</v>
      </c>
      <c r="R4" t="s">
        <v>420</v>
      </c>
      <c r="S4" t="s">
        <v>535</v>
      </c>
      <c r="T4" t="s">
        <v>536</v>
      </c>
    </row>
    <row r="5" spans="1:22" customFormat="1" ht="42" customHeight="1" x14ac:dyDescent="0.25">
      <c r="A5" t="s">
        <v>287</v>
      </c>
      <c r="B5" t="s">
        <v>287</v>
      </c>
      <c r="C5">
        <v>32267</v>
      </c>
      <c r="D5" t="s">
        <v>418</v>
      </c>
      <c r="E5">
        <v>3</v>
      </c>
      <c r="F5">
        <v>33434</v>
      </c>
      <c r="G5">
        <v>6</v>
      </c>
      <c r="I5" s="11" t="s">
        <v>503</v>
      </c>
      <c r="K5" t="s">
        <v>455</v>
      </c>
      <c r="L5" t="s">
        <v>316</v>
      </c>
      <c r="M5" t="s">
        <v>393</v>
      </c>
      <c r="N5" s="11" t="s">
        <v>526</v>
      </c>
      <c r="P5">
        <v>33434</v>
      </c>
      <c r="Q5">
        <v>6</v>
      </c>
      <c r="R5" s="11" t="s">
        <v>503</v>
      </c>
      <c r="S5" t="s">
        <v>535</v>
      </c>
      <c r="T5" t="s">
        <v>536</v>
      </c>
    </row>
    <row r="6" spans="1:22" customFormat="1" ht="42" customHeight="1" x14ac:dyDescent="0.25">
      <c r="A6" t="s">
        <v>421</v>
      </c>
      <c r="B6" t="s">
        <v>421</v>
      </c>
      <c r="C6" s="26">
        <v>32284</v>
      </c>
      <c r="D6" t="s">
        <v>423</v>
      </c>
      <c r="E6">
        <v>2</v>
      </c>
      <c r="F6">
        <v>33592</v>
      </c>
      <c r="G6" s="26">
        <v>3</v>
      </c>
      <c r="H6" t="s">
        <v>426</v>
      </c>
      <c r="K6" t="s">
        <v>427</v>
      </c>
      <c r="L6" t="s">
        <v>316</v>
      </c>
      <c r="M6" t="s">
        <v>393</v>
      </c>
      <c r="N6" s="11" t="s">
        <v>526</v>
      </c>
      <c r="P6">
        <v>33592</v>
      </c>
      <c r="Q6">
        <v>5</v>
      </c>
      <c r="R6" t="s">
        <v>426</v>
      </c>
      <c r="S6" t="s">
        <v>535</v>
      </c>
      <c r="T6" t="s">
        <v>536</v>
      </c>
      <c r="V6" t="s">
        <v>441</v>
      </c>
    </row>
    <row r="7" spans="1:22" customFormat="1" ht="42" customHeight="1" x14ac:dyDescent="0.25">
      <c r="A7" t="s">
        <v>287</v>
      </c>
      <c r="B7" t="s">
        <v>287</v>
      </c>
      <c r="C7" s="26">
        <v>32291</v>
      </c>
      <c r="D7" t="s">
        <v>458</v>
      </c>
      <c r="E7">
        <v>2</v>
      </c>
      <c r="F7">
        <v>33590</v>
      </c>
      <c r="G7">
        <v>2</v>
      </c>
      <c r="H7" t="s">
        <v>460</v>
      </c>
      <c r="K7" s="26"/>
      <c r="L7" t="s">
        <v>316</v>
      </c>
      <c r="M7" t="s">
        <v>393</v>
      </c>
      <c r="N7" s="11" t="s">
        <v>526</v>
      </c>
      <c r="P7">
        <v>33590</v>
      </c>
      <c r="Q7">
        <v>2</v>
      </c>
      <c r="R7" t="s">
        <v>460</v>
      </c>
      <c r="S7" t="s">
        <v>535</v>
      </c>
      <c r="T7" t="s">
        <v>536</v>
      </c>
      <c r="V7" t="s">
        <v>500</v>
      </c>
    </row>
    <row r="8" spans="1:22" customFormat="1" ht="42" customHeight="1" x14ac:dyDescent="0.25">
      <c r="A8" t="s">
        <v>421</v>
      </c>
      <c r="B8" t="s">
        <v>421</v>
      </c>
      <c r="C8" s="26">
        <v>32310</v>
      </c>
      <c r="D8" t="s">
        <v>429</v>
      </c>
      <c r="E8">
        <v>2</v>
      </c>
      <c r="F8">
        <v>33592</v>
      </c>
      <c r="G8" s="26">
        <v>3</v>
      </c>
      <c r="H8" t="s">
        <v>426</v>
      </c>
      <c r="K8" t="s">
        <v>430</v>
      </c>
      <c r="L8" t="s">
        <v>316</v>
      </c>
      <c r="M8" t="s">
        <v>393</v>
      </c>
      <c r="N8" s="11" t="s">
        <v>526</v>
      </c>
      <c r="P8">
        <v>33592</v>
      </c>
      <c r="Q8">
        <v>5</v>
      </c>
      <c r="R8" t="s">
        <v>426</v>
      </c>
      <c r="S8" t="s">
        <v>535</v>
      </c>
      <c r="T8" t="s">
        <v>536</v>
      </c>
      <c r="V8" t="s">
        <v>441</v>
      </c>
    </row>
    <row r="9" spans="1:22" customFormat="1" ht="42" customHeight="1" x14ac:dyDescent="0.25">
      <c r="A9" t="s">
        <v>287</v>
      </c>
      <c r="B9" t="s">
        <v>287</v>
      </c>
      <c r="C9" s="26">
        <v>32317</v>
      </c>
      <c r="D9" t="s">
        <v>462</v>
      </c>
      <c r="E9">
        <v>2</v>
      </c>
      <c r="F9">
        <v>33121</v>
      </c>
      <c r="G9">
        <v>10</v>
      </c>
      <c r="H9" t="s">
        <v>465</v>
      </c>
      <c r="K9" s="26"/>
      <c r="L9" t="s">
        <v>316</v>
      </c>
      <c r="M9" t="s">
        <v>393</v>
      </c>
      <c r="N9" s="11" t="s">
        <v>526</v>
      </c>
      <c r="P9">
        <v>33121</v>
      </c>
      <c r="Q9">
        <v>10</v>
      </c>
      <c r="R9" t="s">
        <v>465</v>
      </c>
      <c r="S9" t="s">
        <v>535</v>
      </c>
      <c r="T9" t="s">
        <v>536</v>
      </c>
      <c r="V9" t="s">
        <v>500</v>
      </c>
    </row>
    <row r="10" spans="1:22" customFormat="1" ht="42" customHeight="1" x14ac:dyDescent="0.25">
      <c r="A10" t="s">
        <v>404</v>
      </c>
      <c r="B10" t="s">
        <v>404</v>
      </c>
      <c r="C10">
        <v>32321</v>
      </c>
      <c r="D10" t="s">
        <v>432</v>
      </c>
      <c r="E10">
        <v>2</v>
      </c>
      <c r="F10">
        <v>33379</v>
      </c>
      <c r="G10">
        <v>4</v>
      </c>
      <c r="H10" t="s">
        <v>433</v>
      </c>
      <c r="I10" s="11"/>
      <c r="K10" t="s">
        <v>407</v>
      </c>
      <c r="L10" t="s">
        <v>316</v>
      </c>
      <c r="M10" t="s">
        <v>393</v>
      </c>
      <c r="N10" s="11" t="s">
        <v>526</v>
      </c>
      <c r="P10">
        <v>33379</v>
      </c>
      <c r="Q10">
        <v>4</v>
      </c>
      <c r="R10" t="s">
        <v>433</v>
      </c>
      <c r="S10" t="s">
        <v>535</v>
      </c>
      <c r="T10" t="s">
        <v>536</v>
      </c>
    </row>
    <row r="11" spans="1:22" customFormat="1" ht="42" customHeight="1" x14ac:dyDescent="0.25">
      <c r="A11" t="s">
        <v>404</v>
      </c>
      <c r="B11" t="s">
        <v>404</v>
      </c>
      <c r="C11">
        <v>32321</v>
      </c>
      <c r="D11" t="s">
        <v>432</v>
      </c>
      <c r="E11">
        <v>2</v>
      </c>
      <c r="F11">
        <v>33455</v>
      </c>
      <c r="G11">
        <v>3</v>
      </c>
      <c r="I11" s="11" t="s">
        <v>537</v>
      </c>
      <c r="K11" t="s">
        <v>407</v>
      </c>
      <c r="L11" t="s">
        <v>316</v>
      </c>
      <c r="M11" t="s">
        <v>393</v>
      </c>
      <c r="N11" s="11" t="s">
        <v>526</v>
      </c>
      <c r="P11">
        <v>33455</v>
      </c>
      <c r="Q11">
        <v>3</v>
      </c>
      <c r="R11" s="11" t="s">
        <v>537</v>
      </c>
      <c r="S11" t="s">
        <v>535</v>
      </c>
      <c r="T11" t="s">
        <v>536</v>
      </c>
    </row>
    <row r="12" spans="1:22" customFormat="1" ht="42" customHeight="1" x14ac:dyDescent="0.25">
      <c r="A12" t="s">
        <v>287</v>
      </c>
      <c r="B12" t="s">
        <v>287</v>
      </c>
      <c r="C12" s="27">
        <v>32323</v>
      </c>
      <c r="D12" t="s">
        <v>467</v>
      </c>
      <c r="E12" s="27"/>
      <c r="F12">
        <v>33434</v>
      </c>
      <c r="G12">
        <v>6</v>
      </c>
      <c r="I12" s="11" t="s">
        <v>504</v>
      </c>
      <c r="K12" t="s">
        <v>455</v>
      </c>
      <c r="L12" t="s">
        <v>316</v>
      </c>
      <c r="M12" t="s">
        <v>393</v>
      </c>
      <c r="N12" s="11" t="s">
        <v>526</v>
      </c>
      <c r="P12">
        <v>33434</v>
      </c>
      <c r="Q12">
        <v>6</v>
      </c>
      <c r="R12" s="11" t="s">
        <v>504</v>
      </c>
      <c r="S12" t="s">
        <v>535</v>
      </c>
      <c r="T12" t="s">
        <v>536</v>
      </c>
      <c r="V12" s="11" t="s">
        <v>501</v>
      </c>
    </row>
    <row r="13" spans="1:22" customFormat="1" ht="42" customHeight="1" x14ac:dyDescent="0.25">
      <c r="A13" t="s">
        <v>404</v>
      </c>
      <c r="B13" t="s">
        <v>404</v>
      </c>
      <c r="C13">
        <v>32325</v>
      </c>
      <c r="D13" t="s">
        <v>438</v>
      </c>
      <c r="E13">
        <v>3</v>
      </c>
      <c r="F13">
        <v>33577</v>
      </c>
      <c r="G13">
        <v>3</v>
      </c>
      <c r="I13" t="s">
        <v>440</v>
      </c>
      <c r="K13" t="s">
        <v>407</v>
      </c>
      <c r="L13" t="s">
        <v>316</v>
      </c>
      <c r="M13" t="s">
        <v>393</v>
      </c>
      <c r="N13" s="11" t="s">
        <v>526</v>
      </c>
      <c r="P13">
        <v>33577</v>
      </c>
      <c r="Q13">
        <v>3</v>
      </c>
      <c r="R13" t="s">
        <v>440</v>
      </c>
      <c r="S13" t="s">
        <v>535</v>
      </c>
      <c r="T13" t="s">
        <v>536</v>
      </c>
    </row>
    <row r="14" spans="1:22" customFormat="1" ht="42" customHeight="1" x14ac:dyDescent="0.25">
      <c r="A14" t="s">
        <v>287</v>
      </c>
      <c r="B14" t="s">
        <v>287</v>
      </c>
      <c r="C14" s="26">
        <v>32328</v>
      </c>
      <c r="D14" t="s">
        <v>471</v>
      </c>
      <c r="E14">
        <v>2</v>
      </c>
      <c r="F14">
        <v>33121</v>
      </c>
      <c r="G14" s="26">
        <v>9</v>
      </c>
      <c r="H14" t="s">
        <v>465</v>
      </c>
      <c r="K14" s="26"/>
      <c r="L14" t="s">
        <v>316</v>
      </c>
      <c r="M14" t="s">
        <v>393</v>
      </c>
      <c r="N14" s="11" t="s">
        <v>526</v>
      </c>
      <c r="P14">
        <v>33121</v>
      </c>
      <c r="Q14">
        <v>10</v>
      </c>
      <c r="R14" t="s">
        <v>465</v>
      </c>
      <c r="S14" t="s">
        <v>535</v>
      </c>
      <c r="T14" t="s">
        <v>536</v>
      </c>
      <c r="V14" s="11" t="s">
        <v>505</v>
      </c>
    </row>
    <row r="15" spans="1:22" customFormat="1" ht="42" customHeight="1" x14ac:dyDescent="0.25">
      <c r="A15" t="s">
        <v>400</v>
      </c>
      <c r="B15" t="s">
        <v>400</v>
      </c>
      <c r="C15">
        <v>32334</v>
      </c>
      <c r="D15" t="s">
        <v>474</v>
      </c>
      <c r="E15">
        <v>2</v>
      </c>
      <c r="F15">
        <v>33111</v>
      </c>
      <c r="G15">
        <v>13</v>
      </c>
      <c r="H15" t="s">
        <v>452</v>
      </c>
      <c r="I15" s="11"/>
      <c r="K15" t="s">
        <v>453</v>
      </c>
      <c r="L15" t="s">
        <v>316</v>
      </c>
      <c r="M15" t="s">
        <v>393</v>
      </c>
      <c r="N15" s="11" t="s">
        <v>526</v>
      </c>
      <c r="P15">
        <v>33111</v>
      </c>
      <c r="Q15">
        <v>13</v>
      </c>
      <c r="R15" t="s">
        <v>452</v>
      </c>
      <c r="S15" t="s">
        <v>535</v>
      </c>
      <c r="T15" t="s">
        <v>536</v>
      </c>
    </row>
    <row r="16" spans="1:22" customFormat="1" ht="42" customHeight="1" x14ac:dyDescent="0.25">
      <c r="A16" t="s">
        <v>400</v>
      </c>
      <c r="B16" t="s">
        <v>400</v>
      </c>
      <c r="C16">
        <v>32334</v>
      </c>
      <c r="D16" t="s">
        <v>474</v>
      </c>
      <c r="E16">
        <v>3</v>
      </c>
      <c r="F16">
        <v>33124</v>
      </c>
      <c r="G16">
        <v>7</v>
      </c>
      <c r="I16" s="11" t="s">
        <v>506</v>
      </c>
      <c r="K16" t="s">
        <v>453</v>
      </c>
      <c r="L16" t="s">
        <v>316</v>
      </c>
      <c r="M16" t="s">
        <v>393</v>
      </c>
      <c r="N16" s="11" t="s">
        <v>526</v>
      </c>
      <c r="P16">
        <v>33124</v>
      </c>
      <c r="Q16">
        <v>7</v>
      </c>
      <c r="R16" s="11" t="s">
        <v>506</v>
      </c>
      <c r="S16" t="s">
        <v>535</v>
      </c>
      <c r="T16" t="s">
        <v>536</v>
      </c>
    </row>
    <row r="17" spans="1:22" customFormat="1" ht="42" customHeight="1" x14ac:dyDescent="0.25">
      <c r="A17" t="s">
        <v>287</v>
      </c>
      <c r="B17" t="s">
        <v>287</v>
      </c>
      <c r="C17" s="26">
        <v>32345</v>
      </c>
      <c r="D17" t="s">
        <v>477</v>
      </c>
      <c r="E17">
        <v>2</v>
      </c>
      <c r="F17">
        <v>33100</v>
      </c>
      <c r="G17" s="26">
        <v>15</v>
      </c>
      <c r="H17" t="s">
        <v>397</v>
      </c>
      <c r="K17" s="26"/>
      <c r="L17" t="s">
        <v>316</v>
      </c>
      <c r="M17" t="s">
        <v>393</v>
      </c>
      <c r="N17" s="11" t="s">
        <v>526</v>
      </c>
      <c r="P17">
        <v>33100</v>
      </c>
      <c r="Q17">
        <v>17</v>
      </c>
      <c r="R17" t="s">
        <v>397</v>
      </c>
      <c r="S17" t="s">
        <v>535</v>
      </c>
      <c r="T17" t="s">
        <v>536</v>
      </c>
      <c r="V17" s="11" t="s">
        <v>505</v>
      </c>
    </row>
    <row r="18" spans="1:22" customFormat="1" ht="42" customHeight="1" x14ac:dyDescent="0.25">
      <c r="A18" t="s">
        <v>287</v>
      </c>
      <c r="B18" t="s">
        <v>287</v>
      </c>
      <c r="C18" s="26">
        <v>32346</v>
      </c>
      <c r="D18" t="s">
        <v>481</v>
      </c>
      <c r="E18">
        <v>2</v>
      </c>
      <c r="F18">
        <v>33393</v>
      </c>
      <c r="G18" s="26">
        <v>23</v>
      </c>
      <c r="H18" t="s">
        <v>399</v>
      </c>
      <c r="K18" s="26"/>
      <c r="L18" t="s">
        <v>316</v>
      </c>
      <c r="M18" t="s">
        <v>393</v>
      </c>
      <c r="N18" s="11" t="s">
        <v>526</v>
      </c>
      <c r="P18">
        <v>33393</v>
      </c>
      <c r="Q18">
        <v>24</v>
      </c>
      <c r="R18" t="s">
        <v>399</v>
      </c>
      <c r="S18" t="s">
        <v>535</v>
      </c>
      <c r="T18" t="s">
        <v>536</v>
      </c>
      <c r="V18" s="11" t="s">
        <v>505</v>
      </c>
    </row>
    <row r="19" spans="1:22" customFormat="1" ht="42" customHeight="1" x14ac:dyDescent="0.25">
      <c r="A19" t="s">
        <v>287</v>
      </c>
      <c r="B19" t="s">
        <v>287</v>
      </c>
      <c r="C19">
        <v>32347</v>
      </c>
      <c r="D19" t="s">
        <v>485</v>
      </c>
      <c r="E19">
        <v>2</v>
      </c>
      <c r="F19">
        <v>33414</v>
      </c>
      <c r="G19">
        <v>12</v>
      </c>
      <c r="H19" t="s">
        <v>420</v>
      </c>
      <c r="I19" s="11"/>
      <c r="K19" t="s">
        <v>455</v>
      </c>
      <c r="L19" t="s">
        <v>316</v>
      </c>
      <c r="M19" t="s">
        <v>393</v>
      </c>
      <c r="N19" s="11" t="s">
        <v>526</v>
      </c>
      <c r="P19">
        <v>33414</v>
      </c>
      <c r="Q19">
        <v>12</v>
      </c>
      <c r="R19" t="s">
        <v>420</v>
      </c>
      <c r="S19" t="s">
        <v>535</v>
      </c>
      <c r="T19" t="s">
        <v>536</v>
      </c>
    </row>
    <row r="20" spans="1:22" customFormat="1" ht="42" customHeight="1" x14ac:dyDescent="0.25">
      <c r="A20" t="s">
        <v>287</v>
      </c>
      <c r="B20" t="s">
        <v>287</v>
      </c>
      <c r="C20">
        <v>32347</v>
      </c>
      <c r="D20" t="s">
        <v>485</v>
      </c>
      <c r="E20">
        <v>3</v>
      </c>
      <c r="F20">
        <v>33434</v>
      </c>
      <c r="G20">
        <v>6</v>
      </c>
      <c r="I20" s="11" t="s">
        <v>504</v>
      </c>
      <c r="K20" t="s">
        <v>455</v>
      </c>
      <c r="L20" t="s">
        <v>316</v>
      </c>
      <c r="M20" t="s">
        <v>393</v>
      </c>
      <c r="N20" s="11" t="s">
        <v>526</v>
      </c>
      <c r="P20">
        <v>33434</v>
      </c>
      <c r="Q20">
        <v>6</v>
      </c>
      <c r="R20" s="11" t="s">
        <v>504</v>
      </c>
      <c r="S20" t="s">
        <v>535</v>
      </c>
      <c r="T20" t="s">
        <v>536</v>
      </c>
    </row>
    <row r="21" spans="1:22" customFormat="1" ht="42" customHeight="1" x14ac:dyDescent="0.25">
      <c r="A21" t="s">
        <v>400</v>
      </c>
      <c r="B21" t="s">
        <v>400</v>
      </c>
      <c r="C21">
        <v>32350</v>
      </c>
      <c r="D21" t="s">
        <v>487</v>
      </c>
      <c r="E21">
        <v>2</v>
      </c>
      <c r="F21">
        <v>33095</v>
      </c>
      <c r="G21">
        <v>16</v>
      </c>
      <c r="H21" t="s">
        <v>401</v>
      </c>
      <c r="K21" t="s">
        <v>402</v>
      </c>
      <c r="L21" t="s">
        <v>316</v>
      </c>
      <c r="M21" t="s">
        <v>393</v>
      </c>
      <c r="N21" s="11" t="s">
        <v>526</v>
      </c>
      <c r="P21">
        <v>33095</v>
      </c>
      <c r="Q21">
        <v>16</v>
      </c>
      <c r="R21" t="s">
        <v>401</v>
      </c>
      <c r="S21" t="s">
        <v>535</v>
      </c>
      <c r="T21" t="s">
        <v>536</v>
      </c>
    </row>
    <row r="22" spans="1:22" customFormat="1" ht="42" customHeight="1" x14ac:dyDescent="0.25">
      <c r="A22" t="s">
        <v>400</v>
      </c>
      <c r="B22" t="s">
        <v>400</v>
      </c>
      <c r="C22">
        <v>32352</v>
      </c>
      <c r="D22" t="s">
        <v>491</v>
      </c>
      <c r="E22">
        <v>2</v>
      </c>
      <c r="F22">
        <v>33095</v>
      </c>
      <c r="G22">
        <v>16</v>
      </c>
      <c r="H22" t="s">
        <v>401</v>
      </c>
      <c r="K22" t="s">
        <v>402</v>
      </c>
      <c r="L22" t="s">
        <v>316</v>
      </c>
      <c r="M22" t="s">
        <v>393</v>
      </c>
      <c r="N22" s="11" t="s">
        <v>526</v>
      </c>
      <c r="P22">
        <v>33095</v>
      </c>
      <c r="Q22">
        <v>16</v>
      </c>
      <c r="R22" t="s">
        <v>401</v>
      </c>
      <c r="S22" t="s">
        <v>535</v>
      </c>
      <c r="T22" t="s">
        <v>536</v>
      </c>
    </row>
    <row r="23" spans="1:22" customFormat="1" ht="42" customHeight="1" x14ac:dyDescent="0.25">
      <c r="A23" t="s">
        <v>492</v>
      </c>
      <c r="B23" t="s">
        <v>492</v>
      </c>
      <c r="C23">
        <v>32360</v>
      </c>
      <c r="D23" t="s">
        <v>518</v>
      </c>
      <c r="E23">
        <v>3</v>
      </c>
      <c r="F23">
        <v>33604</v>
      </c>
      <c r="G23">
        <v>5</v>
      </c>
      <c r="I23" t="s">
        <v>497</v>
      </c>
      <c r="J23" t="s">
        <v>498</v>
      </c>
      <c r="K23" t="s">
        <v>499</v>
      </c>
      <c r="L23" t="s">
        <v>316</v>
      </c>
      <c r="M23" t="s">
        <v>393</v>
      </c>
      <c r="N23" s="11" t="s">
        <v>526</v>
      </c>
      <c r="P23">
        <v>33604</v>
      </c>
      <c r="Q23">
        <v>5</v>
      </c>
      <c r="R23" t="s">
        <v>497</v>
      </c>
      <c r="S23" t="s">
        <v>535</v>
      </c>
      <c r="T23" t="s">
        <v>536</v>
      </c>
    </row>
    <row r="24" spans="1:22" customFormat="1" ht="42" customHeight="1" x14ac:dyDescent="0.25"/>
    <row r="25" spans="1:22" customFormat="1" ht="42" customHeight="1" x14ac:dyDescent="0.25"/>
    <row r="26" spans="1:22" customFormat="1" ht="42" customHeight="1" x14ac:dyDescent="0.25"/>
    <row r="27" spans="1:22" customFormat="1" ht="42" customHeight="1" x14ac:dyDescent="0.25"/>
    <row r="28" spans="1:22" customFormat="1" ht="42" customHeight="1" x14ac:dyDescent="0.25"/>
    <row r="29" spans="1:22" customFormat="1" ht="42" customHeight="1" x14ac:dyDescent="0.25"/>
    <row r="30" spans="1:22" customFormat="1" ht="42" customHeight="1" x14ac:dyDescent="0.25"/>
    <row r="31" spans="1:22" customFormat="1" ht="42" customHeight="1" x14ac:dyDescent="0.25"/>
    <row r="32" spans="1:22" customFormat="1" ht="42" customHeight="1" x14ac:dyDescent="0.25"/>
    <row r="33" customFormat="1" ht="42" customHeight="1" x14ac:dyDescent="0.25"/>
    <row r="34" customFormat="1" ht="42" customHeight="1" x14ac:dyDescent="0.25"/>
    <row r="35" customFormat="1" ht="42" customHeight="1" x14ac:dyDescent="0.25"/>
    <row r="36" customFormat="1" ht="42" customHeight="1" x14ac:dyDescent="0.25"/>
    <row r="37" customFormat="1" ht="42" customHeight="1" x14ac:dyDescent="0.25"/>
    <row r="38" customFormat="1" ht="42" customHeight="1" x14ac:dyDescent="0.25"/>
    <row r="39" customFormat="1" ht="42" customHeight="1" x14ac:dyDescent="0.25"/>
    <row r="40" customFormat="1" ht="42" customHeight="1" x14ac:dyDescent="0.25"/>
    <row r="41" customFormat="1" ht="42" customHeight="1" x14ac:dyDescent="0.25"/>
    <row r="42" customFormat="1" ht="42" customHeight="1" x14ac:dyDescent="0.25"/>
    <row r="43" customFormat="1" ht="42" customHeight="1" x14ac:dyDescent="0.25"/>
    <row r="44" customFormat="1" ht="42" customHeight="1" x14ac:dyDescent="0.25"/>
    <row r="45" customFormat="1" ht="42" customHeight="1" x14ac:dyDescent="0.25"/>
    <row r="46" customFormat="1" ht="42" customHeight="1" x14ac:dyDescent="0.25"/>
    <row r="47" customFormat="1" ht="42" customHeight="1" x14ac:dyDescent="0.25"/>
    <row r="48" customFormat="1" ht="42" customHeight="1" x14ac:dyDescent="0.25"/>
    <row r="49" customFormat="1" ht="42" customHeight="1" x14ac:dyDescent="0.25"/>
    <row r="50" customFormat="1" ht="42" customHeight="1" x14ac:dyDescent="0.25"/>
    <row r="51" customFormat="1" ht="42" customHeight="1" x14ac:dyDescent="0.25"/>
    <row r="52" customFormat="1" ht="42" customHeight="1" x14ac:dyDescent="0.25"/>
    <row r="53" customFormat="1" ht="42" customHeight="1" x14ac:dyDescent="0.25"/>
    <row r="54" customFormat="1" ht="42" customHeight="1" x14ac:dyDescent="0.25"/>
    <row r="55" customFormat="1" ht="42" customHeight="1" x14ac:dyDescent="0.25"/>
    <row r="56" customFormat="1" ht="42" customHeight="1" x14ac:dyDescent="0.25"/>
    <row r="57" customFormat="1" ht="42" customHeight="1" x14ac:dyDescent="0.25"/>
    <row r="58" customFormat="1" ht="42" customHeight="1" x14ac:dyDescent="0.25"/>
    <row r="59" customFormat="1" ht="42" customHeight="1" x14ac:dyDescent="0.25"/>
    <row r="60" customFormat="1" ht="42" customHeight="1" x14ac:dyDescent="0.25"/>
    <row r="61" customFormat="1" ht="42" customHeight="1" x14ac:dyDescent="0.25"/>
    <row r="62" customFormat="1" ht="42" customHeight="1" x14ac:dyDescent="0.25"/>
    <row r="63" customFormat="1" ht="42" customHeight="1" x14ac:dyDescent="0.25"/>
    <row r="64" customFormat="1" ht="42" customHeight="1" x14ac:dyDescent="0.25"/>
    <row r="65" customFormat="1" ht="42" customHeight="1" x14ac:dyDescent="0.25"/>
    <row r="66" customFormat="1" ht="42" customHeight="1" x14ac:dyDescent="0.25"/>
    <row r="67" customFormat="1" ht="42" customHeight="1" x14ac:dyDescent="0.25"/>
    <row r="68" customFormat="1" ht="42" customHeight="1" x14ac:dyDescent="0.25"/>
    <row r="69" customFormat="1" ht="42" customHeight="1" x14ac:dyDescent="0.25"/>
    <row r="70" customFormat="1" ht="42" customHeight="1" x14ac:dyDescent="0.25"/>
    <row r="71" customFormat="1" ht="42" customHeight="1" x14ac:dyDescent="0.25"/>
    <row r="72" customFormat="1" ht="42" customHeight="1" x14ac:dyDescent="0.25"/>
    <row r="73" customFormat="1" ht="42" customHeight="1" x14ac:dyDescent="0.25"/>
    <row r="74" customFormat="1" ht="42" customHeight="1" x14ac:dyDescent="0.25"/>
    <row r="75" customFormat="1" ht="42" customHeight="1" x14ac:dyDescent="0.25"/>
    <row r="76" customFormat="1" ht="42" customHeight="1" x14ac:dyDescent="0.25"/>
    <row r="77" customFormat="1" ht="42" customHeight="1" x14ac:dyDescent="0.25"/>
    <row r="78" customFormat="1" ht="42" customHeight="1" x14ac:dyDescent="0.25"/>
    <row r="79" customFormat="1" ht="42" customHeight="1" x14ac:dyDescent="0.25"/>
    <row r="80" customFormat="1" ht="42" customHeight="1" x14ac:dyDescent="0.25"/>
    <row r="81" customFormat="1" ht="42" customHeight="1" x14ac:dyDescent="0.25"/>
    <row r="82" customFormat="1" ht="42" customHeight="1" x14ac:dyDescent="0.25"/>
    <row r="83" customFormat="1" ht="42" customHeight="1" x14ac:dyDescent="0.25"/>
    <row r="84" customFormat="1" ht="42" customHeight="1" x14ac:dyDescent="0.25"/>
    <row r="85" customFormat="1" ht="42" customHeight="1" x14ac:dyDescent="0.25"/>
    <row r="86" customFormat="1" ht="42" customHeight="1" x14ac:dyDescent="0.25"/>
    <row r="87" customFormat="1" ht="42" customHeight="1" x14ac:dyDescent="0.25"/>
    <row r="88" customFormat="1" ht="42" customHeight="1" x14ac:dyDescent="0.25"/>
    <row r="89" customFormat="1" ht="42" customHeight="1" x14ac:dyDescent="0.25"/>
    <row r="90" customFormat="1" ht="42" customHeight="1" x14ac:dyDescent="0.25"/>
    <row r="91" customFormat="1" ht="42" customHeight="1" x14ac:dyDescent="0.25"/>
    <row r="92" customFormat="1" ht="42" customHeight="1" x14ac:dyDescent="0.25"/>
    <row r="93" customFormat="1" ht="42" customHeight="1" x14ac:dyDescent="0.25"/>
    <row r="94" customFormat="1" ht="42" customHeight="1" x14ac:dyDescent="0.25"/>
    <row r="95" customFormat="1" ht="42" customHeight="1" x14ac:dyDescent="0.25"/>
    <row r="96" customFormat="1" ht="42" customHeight="1" x14ac:dyDescent="0.25"/>
    <row r="97" customFormat="1" ht="42" customHeight="1" x14ac:dyDescent="0.25"/>
    <row r="98" customFormat="1" ht="42" customHeight="1" x14ac:dyDescent="0.25"/>
    <row r="99" customFormat="1" ht="42" customHeight="1" x14ac:dyDescent="0.25"/>
    <row r="100" customFormat="1" ht="42" customHeight="1" x14ac:dyDescent="0.25"/>
    <row r="101" customFormat="1" ht="42" customHeight="1" x14ac:dyDescent="0.25"/>
    <row r="102" customFormat="1" ht="42" customHeight="1" x14ac:dyDescent="0.25"/>
    <row r="103" customFormat="1" ht="42" customHeight="1" x14ac:dyDescent="0.25"/>
    <row r="104" customFormat="1" ht="42" customHeight="1" x14ac:dyDescent="0.25"/>
    <row r="105" customFormat="1" ht="42" customHeight="1" x14ac:dyDescent="0.25"/>
    <row r="106" customFormat="1" ht="42" customHeight="1" x14ac:dyDescent="0.25"/>
    <row r="107" customFormat="1" ht="42" customHeight="1" x14ac:dyDescent="0.25"/>
    <row r="108" customFormat="1" ht="42" customHeight="1" x14ac:dyDescent="0.25"/>
    <row r="109" customFormat="1" ht="42" customHeight="1" x14ac:dyDescent="0.25"/>
    <row r="110" customFormat="1" ht="42" customHeight="1" x14ac:dyDescent="0.25"/>
    <row r="111" customFormat="1" ht="42" customHeight="1" x14ac:dyDescent="0.25"/>
    <row r="112" customFormat="1" ht="42" customHeight="1" x14ac:dyDescent="0.25"/>
    <row r="113" customFormat="1" ht="42" customHeight="1" x14ac:dyDescent="0.25"/>
    <row r="114" customFormat="1" ht="42" customHeight="1" x14ac:dyDescent="0.25"/>
    <row r="115" customFormat="1" ht="42" customHeight="1" x14ac:dyDescent="0.25"/>
    <row r="116" customFormat="1" ht="42" customHeight="1" x14ac:dyDescent="0.25"/>
    <row r="117" customFormat="1" ht="42" customHeight="1" x14ac:dyDescent="0.25"/>
    <row r="118" customFormat="1" ht="42" customHeight="1" x14ac:dyDescent="0.25"/>
    <row r="119" customFormat="1" ht="42" customHeight="1" x14ac:dyDescent="0.25"/>
    <row r="120" customFormat="1" ht="42" customHeight="1" x14ac:dyDescent="0.25"/>
    <row r="121" customFormat="1" ht="42" customHeight="1" x14ac:dyDescent="0.25"/>
    <row r="122" customFormat="1" ht="42" customHeight="1" x14ac:dyDescent="0.25"/>
    <row r="123" customFormat="1" ht="42" customHeight="1" x14ac:dyDescent="0.25"/>
    <row r="124" customFormat="1" ht="42" customHeight="1" x14ac:dyDescent="0.25"/>
    <row r="125" customFormat="1" ht="42" customHeight="1" x14ac:dyDescent="0.25"/>
    <row r="126" customFormat="1" ht="42" customHeight="1" x14ac:dyDescent="0.25"/>
    <row r="127" customFormat="1" ht="42" customHeight="1" x14ac:dyDescent="0.25"/>
    <row r="128" customFormat="1" ht="42" customHeight="1" x14ac:dyDescent="0.25"/>
    <row r="129" customFormat="1" ht="42" customHeight="1" x14ac:dyDescent="0.25"/>
    <row r="130" customFormat="1" ht="42" customHeight="1" x14ac:dyDescent="0.25"/>
    <row r="131" customFormat="1" ht="42" customHeight="1" x14ac:dyDescent="0.25"/>
    <row r="132" customFormat="1" ht="42" customHeight="1" x14ac:dyDescent="0.25"/>
    <row r="133" customFormat="1" ht="42" customHeight="1" x14ac:dyDescent="0.25"/>
    <row r="134" customFormat="1" ht="42" customHeight="1" x14ac:dyDescent="0.25"/>
    <row r="135" customFormat="1" ht="42" customHeight="1" x14ac:dyDescent="0.25"/>
    <row r="136" customFormat="1" ht="42" customHeight="1" x14ac:dyDescent="0.25"/>
    <row r="137" customFormat="1" ht="42" customHeight="1" x14ac:dyDescent="0.25"/>
    <row r="138" customFormat="1" ht="42" customHeight="1" x14ac:dyDescent="0.25"/>
    <row r="139" customFormat="1" ht="42" customHeight="1" x14ac:dyDescent="0.25"/>
    <row r="140" customFormat="1" ht="42" customHeight="1" x14ac:dyDescent="0.25"/>
    <row r="141" customFormat="1" ht="42" customHeight="1" x14ac:dyDescent="0.25"/>
    <row r="142" customFormat="1" ht="42" customHeight="1" x14ac:dyDescent="0.25"/>
    <row r="143" customFormat="1" ht="42" customHeight="1" x14ac:dyDescent="0.25"/>
    <row r="144" customFormat="1" ht="42" customHeight="1" x14ac:dyDescent="0.25"/>
    <row r="145" customFormat="1" ht="42" customHeight="1" x14ac:dyDescent="0.25"/>
    <row r="146" customFormat="1" ht="42" customHeight="1" x14ac:dyDescent="0.25"/>
    <row r="147" customFormat="1" ht="42" customHeight="1" x14ac:dyDescent="0.25"/>
    <row r="148" customFormat="1" ht="42" customHeight="1" x14ac:dyDescent="0.25"/>
    <row r="149" customFormat="1" ht="42" customHeight="1" x14ac:dyDescent="0.25"/>
    <row r="150" customFormat="1" ht="42" customHeight="1" x14ac:dyDescent="0.25"/>
    <row r="151" customFormat="1" ht="42" customHeight="1" x14ac:dyDescent="0.25"/>
    <row r="152" customFormat="1" ht="42" customHeight="1" x14ac:dyDescent="0.25"/>
    <row r="153" customFormat="1" ht="42" customHeight="1" x14ac:dyDescent="0.25"/>
    <row r="154" customFormat="1" ht="42" customHeight="1" x14ac:dyDescent="0.25"/>
    <row r="155" customFormat="1" ht="42" customHeight="1" x14ac:dyDescent="0.25"/>
    <row r="156" customFormat="1" ht="42" customHeight="1" x14ac:dyDescent="0.25"/>
    <row r="157" customFormat="1" ht="42" customHeight="1" x14ac:dyDescent="0.25"/>
    <row r="158" customFormat="1" ht="42" customHeight="1" x14ac:dyDescent="0.25"/>
    <row r="159" customFormat="1" ht="42" customHeight="1" x14ac:dyDescent="0.25"/>
    <row r="160" customFormat="1" ht="42" customHeight="1" x14ac:dyDescent="0.25"/>
    <row r="161" customFormat="1" ht="42" customHeight="1" x14ac:dyDescent="0.25"/>
    <row r="162" customFormat="1" ht="42" customHeight="1" x14ac:dyDescent="0.25"/>
    <row r="163" customFormat="1" ht="42" customHeight="1" x14ac:dyDescent="0.25"/>
    <row r="164" customFormat="1" ht="42" customHeight="1" x14ac:dyDescent="0.25"/>
    <row r="165" customFormat="1" ht="42" customHeight="1" x14ac:dyDescent="0.25"/>
    <row r="166" customFormat="1" ht="42" customHeight="1" x14ac:dyDescent="0.25"/>
    <row r="167" customFormat="1" ht="42" customHeight="1" x14ac:dyDescent="0.25"/>
    <row r="168" customFormat="1" ht="42" customHeight="1" x14ac:dyDescent="0.25"/>
    <row r="169" customFormat="1" ht="42" customHeight="1" x14ac:dyDescent="0.25"/>
    <row r="170" customFormat="1" ht="42" customHeight="1" x14ac:dyDescent="0.25"/>
    <row r="171" customFormat="1" ht="42" customHeight="1" x14ac:dyDescent="0.25"/>
    <row r="172" customFormat="1" ht="42" customHeight="1" x14ac:dyDescent="0.25"/>
    <row r="173" customFormat="1" ht="42" customHeight="1" x14ac:dyDescent="0.25"/>
    <row r="174" customFormat="1" ht="42" customHeight="1" x14ac:dyDescent="0.25"/>
    <row r="175" customFormat="1" ht="42" customHeight="1" x14ac:dyDescent="0.25"/>
    <row r="176" customFormat="1" ht="42" customHeight="1" x14ac:dyDescent="0.25"/>
    <row r="177" customFormat="1" ht="42" customHeight="1" x14ac:dyDescent="0.25"/>
    <row r="178" customFormat="1" ht="42" customHeight="1" x14ac:dyDescent="0.25"/>
    <row r="179" customFormat="1" ht="42" customHeight="1" x14ac:dyDescent="0.25"/>
    <row r="180" customFormat="1" ht="42" customHeight="1" x14ac:dyDescent="0.25"/>
    <row r="181" customFormat="1" ht="42" customHeight="1" x14ac:dyDescent="0.25"/>
    <row r="182" customFormat="1" ht="42" customHeight="1" x14ac:dyDescent="0.25"/>
    <row r="183" customFormat="1" ht="42" customHeight="1" x14ac:dyDescent="0.25"/>
    <row r="184" customFormat="1" ht="42" customHeight="1" x14ac:dyDescent="0.25"/>
    <row r="185" customFormat="1" ht="42" customHeight="1" x14ac:dyDescent="0.25"/>
    <row r="186" customFormat="1" ht="42" customHeight="1" x14ac:dyDescent="0.25"/>
    <row r="187" customFormat="1" ht="42" customHeight="1" x14ac:dyDescent="0.25"/>
    <row r="188" customFormat="1" ht="42" customHeight="1" x14ac:dyDescent="0.25"/>
    <row r="189" customFormat="1" ht="42" customHeight="1" x14ac:dyDescent="0.25"/>
    <row r="190" customFormat="1" ht="42" customHeight="1" x14ac:dyDescent="0.25"/>
    <row r="191" customFormat="1" ht="42" customHeight="1" x14ac:dyDescent="0.25"/>
    <row r="192" customFormat="1" ht="42" customHeight="1" x14ac:dyDescent="0.25"/>
    <row r="193" customFormat="1" ht="42" customHeight="1" x14ac:dyDescent="0.25"/>
    <row r="194" customFormat="1" ht="42" customHeight="1" x14ac:dyDescent="0.25"/>
    <row r="195" customFormat="1" ht="42" customHeight="1" x14ac:dyDescent="0.25"/>
    <row r="196" customFormat="1" ht="42" customHeight="1" x14ac:dyDescent="0.25"/>
    <row r="197" customFormat="1" ht="42" customHeight="1" x14ac:dyDescent="0.25"/>
    <row r="198" customFormat="1" ht="42" customHeight="1" x14ac:dyDescent="0.25"/>
    <row r="199" customFormat="1" ht="42" customHeight="1" x14ac:dyDescent="0.25"/>
    <row r="200" customFormat="1" ht="42" customHeight="1" x14ac:dyDescent="0.25"/>
    <row r="201" customFormat="1" ht="42" customHeight="1" x14ac:dyDescent="0.25"/>
    <row r="202" customFormat="1" ht="42" customHeight="1" x14ac:dyDescent="0.25"/>
    <row r="203" customFormat="1" ht="42" customHeight="1" x14ac:dyDescent="0.25"/>
    <row r="204" customFormat="1" ht="42" customHeight="1" x14ac:dyDescent="0.25"/>
    <row r="205" customFormat="1" ht="42" customHeight="1" x14ac:dyDescent="0.25"/>
    <row r="206" customFormat="1" ht="42" customHeight="1" x14ac:dyDescent="0.25"/>
    <row r="207" customFormat="1" ht="42" customHeight="1" x14ac:dyDescent="0.25"/>
    <row r="208" customFormat="1" ht="42" customHeight="1" x14ac:dyDescent="0.25"/>
    <row r="209" customFormat="1" ht="42" customHeight="1" x14ac:dyDescent="0.25"/>
    <row r="210" customFormat="1" ht="42" customHeight="1" x14ac:dyDescent="0.25"/>
    <row r="211" customFormat="1" ht="42" customHeight="1" x14ac:dyDescent="0.25"/>
    <row r="212" customFormat="1" ht="42" customHeight="1" x14ac:dyDescent="0.25"/>
    <row r="213" customFormat="1" ht="42" customHeight="1" x14ac:dyDescent="0.25"/>
    <row r="214" customFormat="1" ht="42" customHeight="1" x14ac:dyDescent="0.25"/>
    <row r="215" customFormat="1" ht="42" customHeight="1" x14ac:dyDescent="0.25"/>
    <row r="216" customFormat="1" ht="42" customHeight="1" x14ac:dyDescent="0.25"/>
    <row r="217" customFormat="1" ht="42" customHeight="1" x14ac:dyDescent="0.25"/>
    <row r="218" customFormat="1" ht="42" customHeight="1" x14ac:dyDescent="0.25"/>
    <row r="219" customFormat="1" ht="42" customHeight="1" x14ac:dyDescent="0.25"/>
    <row r="220" customFormat="1" ht="42" customHeight="1" x14ac:dyDescent="0.25"/>
    <row r="221" customFormat="1" ht="42" customHeight="1" x14ac:dyDescent="0.25"/>
    <row r="222" customFormat="1" ht="42" customHeight="1" x14ac:dyDescent="0.25"/>
    <row r="223" customFormat="1" ht="42" customHeight="1" x14ac:dyDescent="0.25"/>
    <row r="224" customFormat="1" ht="42" customHeight="1" x14ac:dyDescent="0.25"/>
    <row r="225" customFormat="1" ht="42" customHeight="1" x14ac:dyDescent="0.25"/>
    <row r="226" customFormat="1" ht="42" customHeight="1" x14ac:dyDescent="0.25"/>
    <row r="227" customFormat="1" ht="42" customHeight="1" x14ac:dyDescent="0.25"/>
    <row r="228" customFormat="1" ht="42" customHeight="1" x14ac:dyDescent="0.25"/>
    <row r="229" customFormat="1" ht="42" customHeight="1" x14ac:dyDescent="0.25"/>
    <row r="230" customFormat="1" ht="42" customHeight="1" x14ac:dyDescent="0.25"/>
    <row r="231" customFormat="1" ht="42" customHeight="1" x14ac:dyDescent="0.25"/>
    <row r="232" customFormat="1" ht="42" customHeight="1" x14ac:dyDescent="0.25"/>
    <row r="233" customFormat="1" ht="42" customHeight="1" x14ac:dyDescent="0.25"/>
    <row r="234" customFormat="1" ht="42" customHeight="1" x14ac:dyDescent="0.25"/>
    <row r="235" customFormat="1" ht="42" customHeight="1" x14ac:dyDescent="0.25"/>
    <row r="236" customFormat="1" ht="42" customHeight="1" x14ac:dyDescent="0.25"/>
    <row r="237" customFormat="1" ht="42" customHeight="1" x14ac:dyDescent="0.25"/>
    <row r="238" customFormat="1" ht="42" customHeight="1" x14ac:dyDescent="0.25"/>
    <row r="239" customFormat="1" ht="42" customHeight="1" x14ac:dyDescent="0.25"/>
    <row r="240" customFormat="1" ht="42" customHeight="1" x14ac:dyDescent="0.25"/>
    <row r="241" customFormat="1" ht="42" customHeight="1" x14ac:dyDescent="0.25"/>
    <row r="242" customFormat="1" ht="42" customHeight="1" x14ac:dyDescent="0.25"/>
    <row r="243" customFormat="1" ht="42" customHeight="1" x14ac:dyDescent="0.25"/>
    <row r="244" customFormat="1" ht="42" customHeight="1" x14ac:dyDescent="0.25"/>
    <row r="245" customFormat="1" ht="42" customHeight="1" x14ac:dyDescent="0.25"/>
    <row r="246" customFormat="1" ht="42" customHeight="1" x14ac:dyDescent="0.25"/>
    <row r="247" customFormat="1" ht="42" customHeight="1" x14ac:dyDescent="0.25"/>
    <row r="248" customFormat="1" ht="42" customHeight="1" x14ac:dyDescent="0.25"/>
    <row r="249" customFormat="1" ht="42" customHeight="1" x14ac:dyDescent="0.25"/>
    <row r="250" customFormat="1" ht="42" customHeight="1" x14ac:dyDescent="0.25"/>
    <row r="251" customFormat="1" ht="42" customHeight="1" x14ac:dyDescent="0.25"/>
    <row r="252" customFormat="1" ht="42" customHeight="1" x14ac:dyDescent="0.25"/>
    <row r="253" customFormat="1" ht="42" customHeight="1" x14ac:dyDescent="0.25"/>
    <row r="254" customFormat="1" ht="42" customHeight="1" x14ac:dyDescent="0.25"/>
    <row r="255" customFormat="1" ht="42" customHeight="1" x14ac:dyDescent="0.25"/>
    <row r="256" customFormat="1" ht="42" customHeight="1" x14ac:dyDescent="0.25"/>
    <row r="257" customFormat="1" ht="42" customHeight="1" x14ac:dyDescent="0.25"/>
    <row r="258" customFormat="1" ht="42" customHeight="1" x14ac:dyDescent="0.25"/>
    <row r="259" customFormat="1" ht="42" customHeight="1" x14ac:dyDescent="0.25"/>
    <row r="260" customFormat="1" ht="42" customHeight="1" x14ac:dyDescent="0.25"/>
    <row r="261" customFormat="1" ht="42" customHeight="1" x14ac:dyDescent="0.25"/>
    <row r="262" customFormat="1" ht="42" customHeight="1" x14ac:dyDescent="0.25"/>
    <row r="263" customFormat="1" ht="42" customHeight="1" x14ac:dyDescent="0.25"/>
    <row r="264" customFormat="1" ht="42" customHeight="1" x14ac:dyDescent="0.25"/>
    <row r="265" customFormat="1" ht="42" customHeight="1" x14ac:dyDescent="0.25"/>
    <row r="266" customFormat="1" ht="42" customHeight="1" x14ac:dyDescent="0.25"/>
    <row r="267" customFormat="1" ht="42" customHeight="1" x14ac:dyDescent="0.25"/>
    <row r="268" customFormat="1" ht="42" customHeight="1" x14ac:dyDescent="0.25"/>
    <row r="269" customFormat="1" ht="42" customHeight="1" x14ac:dyDescent="0.25"/>
    <row r="270" customFormat="1" ht="42" customHeight="1" x14ac:dyDescent="0.25"/>
    <row r="271" customFormat="1" ht="42" customHeight="1" x14ac:dyDescent="0.25"/>
    <row r="272" customFormat="1" ht="42" customHeight="1" x14ac:dyDescent="0.25"/>
    <row r="273" customFormat="1" ht="42" customHeight="1" x14ac:dyDescent="0.25"/>
    <row r="274" customFormat="1" ht="42" customHeight="1" x14ac:dyDescent="0.25"/>
    <row r="275" customFormat="1" ht="42" customHeight="1" x14ac:dyDescent="0.25"/>
    <row r="276" customFormat="1" ht="42" customHeight="1" x14ac:dyDescent="0.25"/>
    <row r="277" customFormat="1" ht="42" customHeight="1" x14ac:dyDescent="0.25"/>
    <row r="278" customFormat="1" ht="42" customHeight="1" x14ac:dyDescent="0.25"/>
    <row r="279" customFormat="1" ht="42" customHeight="1" x14ac:dyDescent="0.25"/>
    <row r="280" customFormat="1" ht="42" customHeight="1" x14ac:dyDescent="0.25"/>
    <row r="281" customFormat="1" ht="42" customHeight="1" x14ac:dyDescent="0.25"/>
    <row r="282" customFormat="1" ht="42" customHeight="1" x14ac:dyDescent="0.25"/>
    <row r="283" customFormat="1" ht="42" customHeight="1" x14ac:dyDescent="0.25"/>
    <row r="284" customFormat="1" ht="42" customHeight="1" x14ac:dyDescent="0.25"/>
    <row r="285" customFormat="1" ht="42" customHeight="1" x14ac:dyDescent="0.25"/>
    <row r="286" customFormat="1" ht="42" customHeight="1" x14ac:dyDescent="0.25"/>
    <row r="287" customFormat="1" ht="42" customHeight="1" x14ac:dyDescent="0.25"/>
    <row r="288" customFormat="1" ht="42" customHeight="1" x14ac:dyDescent="0.25"/>
    <row r="289" customFormat="1" ht="42" customHeight="1" x14ac:dyDescent="0.25"/>
    <row r="290" customFormat="1" ht="42" customHeight="1" x14ac:dyDescent="0.25"/>
    <row r="291" customFormat="1" ht="42" customHeight="1" x14ac:dyDescent="0.25"/>
    <row r="292" customFormat="1" ht="42" customHeight="1" x14ac:dyDescent="0.25"/>
    <row r="293" customFormat="1" ht="42" customHeight="1" x14ac:dyDescent="0.25"/>
    <row r="294" customFormat="1" ht="42" customHeight="1" x14ac:dyDescent="0.25"/>
    <row r="295" customFormat="1" ht="42" customHeight="1" x14ac:dyDescent="0.25"/>
    <row r="296" customFormat="1" ht="42" customHeight="1" x14ac:dyDescent="0.25"/>
    <row r="297" customFormat="1" ht="42" customHeight="1" x14ac:dyDescent="0.25"/>
    <row r="298" customFormat="1" ht="42" customHeight="1" x14ac:dyDescent="0.25"/>
    <row r="299" customFormat="1" ht="42" customHeight="1" x14ac:dyDescent="0.25"/>
    <row r="300" customFormat="1" ht="42" customHeight="1" x14ac:dyDescent="0.25"/>
    <row r="301" customFormat="1" ht="42" customHeight="1" x14ac:dyDescent="0.25"/>
    <row r="302" customFormat="1" ht="42" customHeight="1" x14ac:dyDescent="0.25"/>
    <row r="303" customFormat="1" ht="42" customHeight="1" x14ac:dyDescent="0.25"/>
    <row r="304" customFormat="1" ht="42" customHeight="1" x14ac:dyDescent="0.25"/>
    <row r="305" customFormat="1" ht="42" customHeight="1" x14ac:dyDescent="0.25"/>
    <row r="306" customFormat="1" ht="42" customHeight="1" x14ac:dyDescent="0.25"/>
    <row r="307" customFormat="1" ht="42" customHeight="1" x14ac:dyDescent="0.25"/>
    <row r="308" customFormat="1" ht="42" customHeight="1" x14ac:dyDescent="0.25"/>
    <row r="309" customFormat="1" ht="42" customHeight="1" x14ac:dyDescent="0.25"/>
    <row r="310" customFormat="1" ht="42" customHeight="1" x14ac:dyDescent="0.25"/>
    <row r="311" customFormat="1" ht="42" customHeight="1" x14ac:dyDescent="0.25"/>
    <row r="312" customFormat="1" ht="42" customHeight="1" x14ac:dyDescent="0.25"/>
    <row r="313" customFormat="1" ht="42" customHeight="1" x14ac:dyDescent="0.25"/>
    <row r="314" customFormat="1" ht="42" customHeight="1" x14ac:dyDescent="0.25"/>
    <row r="315" customFormat="1" ht="42" customHeight="1" x14ac:dyDescent="0.25"/>
    <row r="316" customFormat="1" ht="42" customHeight="1" x14ac:dyDescent="0.25"/>
    <row r="317" customFormat="1" ht="42" customHeight="1" x14ac:dyDescent="0.25"/>
    <row r="318" customFormat="1" ht="42" customHeight="1" x14ac:dyDescent="0.25"/>
    <row r="319" customFormat="1" ht="42" customHeight="1" x14ac:dyDescent="0.25"/>
    <row r="320" customFormat="1" ht="42" customHeight="1" x14ac:dyDescent="0.25"/>
    <row r="321" customFormat="1" ht="42" customHeight="1" x14ac:dyDescent="0.25"/>
    <row r="322" customFormat="1" ht="42" customHeight="1" x14ac:dyDescent="0.25"/>
    <row r="323" customFormat="1" ht="42" customHeight="1" x14ac:dyDescent="0.25"/>
    <row r="324" customFormat="1" ht="42" customHeight="1" x14ac:dyDescent="0.25"/>
    <row r="325" customFormat="1" ht="42" customHeight="1" x14ac:dyDescent="0.25"/>
    <row r="326" customFormat="1" ht="42" customHeight="1" x14ac:dyDescent="0.25"/>
    <row r="327" customFormat="1" ht="42" customHeight="1" x14ac:dyDescent="0.25"/>
    <row r="328" customFormat="1" ht="42" customHeight="1" x14ac:dyDescent="0.25"/>
    <row r="329" customFormat="1" ht="42" customHeight="1" x14ac:dyDescent="0.25"/>
    <row r="330" customFormat="1" ht="42" customHeight="1" x14ac:dyDescent="0.25"/>
    <row r="331" customFormat="1" ht="42" customHeight="1" x14ac:dyDescent="0.25"/>
    <row r="332" customFormat="1" ht="42" customHeight="1" x14ac:dyDescent="0.25"/>
    <row r="333" customFormat="1" ht="42" customHeight="1" x14ac:dyDescent="0.25"/>
    <row r="334" customFormat="1" ht="42" customHeight="1" x14ac:dyDescent="0.25"/>
    <row r="335" customFormat="1" ht="42" customHeight="1" x14ac:dyDescent="0.25"/>
    <row r="336" customFormat="1" ht="42" customHeight="1" x14ac:dyDescent="0.25"/>
    <row r="337" customFormat="1" ht="42" customHeight="1" x14ac:dyDescent="0.25"/>
    <row r="338" customFormat="1" ht="42" customHeight="1" x14ac:dyDescent="0.25"/>
    <row r="339" customFormat="1" ht="42" customHeight="1" x14ac:dyDescent="0.25"/>
    <row r="340" customFormat="1" ht="42" customHeight="1" x14ac:dyDescent="0.25"/>
    <row r="341" customFormat="1" ht="42" customHeight="1" x14ac:dyDescent="0.25"/>
    <row r="342" customFormat="1" ht="42" customHeight="1" x14ac:dyDescent="0.25"/>
    <row r="343" customFormat="1" ht="42" customHeight="1" x14ac:dyDescent="0.25"/>
    <row r="344" customFormat="1" ht="42" customHeight="1" x14ac:dyDescent="0.25"/>
    <row r="345" customFormat="1" ht="42" customHeight="1" x14ac:dyDescent="0.25"/>
    <row r="346" customFormat="1" ht="42" customHeight="1" x14ac:dyDescent="0.25"/>
    <row r="347" customFormat="1" ht="42" customHeight="1" x14ac:dyDescent="0.25"/>
    <row r="348" customFormat="1" ht="42" customHeight="1" x14ac:dyDescent="0.25"/>
    <row r="349" customFormat="1" ht="42" customHeight="1" x14ac:dyDescent="0.25"/>
    <row r="350" customFormat="1" ht="42" customHeight="1" x14ac:dyDescent="0.25"/>
    <row r="351" customFormat="1" ht="42" customHeight="1" x14ac:dyDescent="0.25"/>
    <row r="352" customFormat="1" ht="42" customHeight="1" x14ac:dyDescent="0.25"/>
    <row r="353" customFormat="1" ht="42" customHeight="1" x14ac:dyDescent="0.25"/>
    <row r="354" customFormat="1" ht="42" customHeight="1" x14ac:dyDescent="0.25"/>
    <row r="355" customFormat="1" ht="42" customHeight="1" x14ac:dyDescent="0.25"/>
    <row r="356" customFormat="1" ht="42" customHeight="1" x14ac:dyDescent="0.25"/>
    <row r="357" customFormat="1" ht="42" customHeight="1" x14ac:dyDescent="0.25"/>
    <row r="358" customFormat="1" ht="42" customHeight="1" x14ac:dyDescent="0.25"/>
    <row r="359" customFormat="1" ht="42" customHeight="1" x14ac:dyDescent="0.25"/>
    <row r="360" customFormat="1" ht="42" customHeight="1" x14ac:dyDescent="0.25"/>
    <row r="361" customFormat="1" ht="42" customHeight="1" x14ac:dyDescent="0.25"/>
    <row r="362" customFormat="1" ht="42" customHeight="1" x14ac:dyDescent="0.25"/>
    <row r="363" customFormat="1" ht="42" customHeight="1" x14ac:dyDescent="0.25"/>
    <row r="364" customFormat="1" ht="42" customHeight="1" x14ac:dyDescent="0.25"/>
    <row r="365" customFormat="1" ht="42" customHeight="1" x14ac:dyDescent="0.25"/>
    <row r="366" customFormat="1" ht="42" customHeight="1" x14ac:dyDescent="0.25"/>
    <row r="367" customFormat="1" ht="42" customHeight="1" x14ac:dyDescent="0.25"/>
    <row r="368" customFormat="1" ht="42" customHeight="1" x14ac:dyDescent="0.25"/>
    <row r="369" customFormat="1" ht="42" customHeight="1" x14ac:dyDescent="0.25"/>
    <row r="370" customFormat="1" ht="42" customHeight="1" x14ac:dyDescent="0.25"/>
    <row r="371" customFormat="1" ht="42" customHeight="1" x14ac:dyDescent="0.25"/>
    <row r="372" customFormat="1" ht="42" customHeight="1" x14ac:dyDescent="0.25"/>
    <row r="373" customFormat="1" ht="42" customHeight="1" x14ac:dyDescent="0.25"/>
    <row r="374" customFormat="1" ht="42" customHeight="1" x14ac:dyDescent="0.25"/>
    <row r="375" customFormat="1" ht="42" customHeight="1" x14ac:dyDescent="0.25"/>
    <row r="376" customFormat="1" ht="42" customHeight="1" x14ac:dyDescent="0.25"/>
    <row r="377" customFormat="1" ht="42" customHeight="1" x14ac:dyDescent="0.25"/>
    <row r="378" customFormat="1" ht="42" customHeight="1" x14ac:dyDescent="0.25"/>
    <row r="379" customFormat="1" ht="42" customHeight="1" x14ac:dyDescent="0.25"/>
    <row r="380" customFormat="1" ht="42" customHeight="1" x14ac:dyDescent="0.25"/>
    <row r="381" customFormat="1" ht="42" customHeight="1" x14ac:dyDescent="0.25"/>
    <row r="382" customFormat="1" ht="42" customHeight="1" x14ac:dyDescent="0.25"/>
    <row r="383" customFormat="1" ht="42" customHeight="1" x14ac:dyDescent="0.25"/>
    <row r="384" customFormat="1" ht="42" customHeight="1" x14ac:dyDescent="0.25"/>
    <row r="385" customFormat="1" ht="42" customHeight="1" x14ac:dyDescent="0.25"/>
    <row r="386" customFormat="1" ht="42" customHeight="1" x14ac:dyDescent="0.25"/>
    <row r="387" customFormat="1" ht="42" customHeight="1" x14ac:dyDescent="0.25"/>
    <row r="388" customFormat="1" ht="42" customHeight="1" x14ac:dyDescent="0.25"/>
    <row r="389" customFormat="1" ht="42" customHeight="1" x14ac:dyDescent="0.25"/>
    <row r="390" customFormat="1" ht="42" customHeight="1" x14ac:dyDescent="0.25"/>
    <row r="391" customFormat="1" ht="42" customHeight="1" x14ac:dyDescent="0.25"/>
    <row r="392" customFormat="1" ht="42" customHeight="1" x14ac:dyDescent="0.25"/>
    <row r="393" customFormat="1" ht="42" customHeight="1" x14ac:dyDescent="0.25"/>
    <row r="394" customFormat="1" ht="42" customHeight="1" x14ac:dyDescent="0.25"/>
    <row r="395" customFormat="1" ht="42" customHeight="1" x14ac:dyDescent="0.25"/>
    <row r="396" customFormat="1" ht="42" customHeight="1" x14ac:dyDescent="0.25"/>
    <row r="397" customFormat="1" ht="42" customHeight="1" x14ac:dyDescent="0.25"/>
    <row r="398" customFormat="1" ht="42" customHeight="1" x14ac:dyDescent="0.25"/>
    <row r="399" customFormat="1" ht="42" customHeight="1" x14ac:dyDescent="0.25"/>
    <row r="400" customFormat="1" ht="42" customHeight="1" x14ac:dyDescent="0.25"/>
    <row r="401" customFormat="1" ht="42" customHeight="1" x14ac:dyDescent="0.25"/>
    <row r="402" customFormat="1" ht="42" customHeight="1" x14ac:dyDescent="0.25"/>
    <row r="403" customFormat="1" ht="42" customHeight="1" x14ac:dyDescent="0.25"/>
    <row r="404" customFormat="1" ht="42" customHeight="1" x14ac:dyDescent="0.25"/>
    <row r="405" customFormat="1" ht="42" customHeight="1" x14ac:dyDescent="0.25"/>
    <row r="406" customFormat="1" ht="42" customHeight="1" x14ac:dyDescent="0.25"/>
    <row r="407" customFormat="1" ht="42" customHeight="1" x14ac:dyDescent="0.25"/>
    <row r="408" customFormat="1" ht="42" customHeight="1" x14ac:dyDescent="0.25"/>
    <row r="409" customFormat="1" ht="42" customHeight="1" x14ac:dyDescent="0.25"/>
    <row r="410" customFormat="1" ht="42" customHeight="1" x14ac:dyDescent="0.25"/>
    <row r="411" customFormat="1" ht="42" customHeight="1" x14ac:dyDescent="0.25"/>
    <row r="412" customFormat="1" ht="42" customHeight="1" x14ac:dyDescent="0.25"/>
    <row r="413" customFormat="1" ht="42" customHeight="1" x14ac:dyDescent="0.25"/>
    <row r="414" customFormat="1" ht="42" customHeight="1" x14ac:dyDescent="0.25"/>
    <row r="415" customFormat="1" ht="42" customHeight="1" x14ac:dyDescent="0.25"/>
    <row r="416" customFormat="1" ht="42" customHeight="1" x14ac:dyDescent="0.25"/>
    <row r="417" customFormat="1" ht="42" customHeight="1" x14ac:dyDescent="0.25"/>
    <row r="418" customFormat="1" ht="42" customHeight="1" x14ac:dyDescent="0.25"/>
    <row r="419" customFormat="1" ht="42" customHeight="1" x14ac:dyDescent="0.25"/>
    <row r="420" customFormat="1" ht="42" customHeight="1" x14ac:dyDescent="0.25"/>
    <row r="421" customFormat="1" ht="42" customHeight="1" x14ac:dyDescent="0.25"/>
    <row r="422" customFormat="1" ht="42" customHeight="1" x14ac:dyDescent="0.25"/>
    <row r="423" customFormat="1" ht="42" customHeight="1" x14ac:dyDescent="0.25"/>
    <row r="424" customFormat="1" ht="42" customHeight="1" x14ac:dyDescent="0.25"/>
    <row r="425" customFormat="1" ht="42" customHeight="1" x14ac:dyDescent="0.25"/>
    <row r="426" customFormat="1" ht="42" customHeight="1" x14ac:dyDescent="0.25"/>
    <row r="427" customFormat="1" ht="42" customHeight="1" x14ac:dyDescent="0.25"/>
    <row r="428" customFormat="1" ht="42" customHeight="1" x14ac:dyDescent="0.25"/>
    <row r="429" customFormat="1" ht="42" customHeight="1" x14ac:dyDescent="0.25"/>
    <row r="430" customFormat="1" ht="42" customHeight="1" x14ac:dyDescent="0.25"/>
    <row r="431" customFormat="1" ht="42" customHeight="1" x14ac:dyDescent="0.25"/>
    <row r="432" customFormat="1" ht="42" customHeight="1" x14ac:dyDescent="0.25"/>
    <row r="433" customFormat="1" ht="42" customHeight="1" x14ac:dyDescent="0.25"/>
    <row r="434" customFormat="1" ht="42" customHeight="1" x14ac:dyDescent="0.25"/>
    <row r="435" customFormat="1" ht="42" customHeight="1" x14ac:dyDescent="0.25"/>
    <row r="436" customFormat="1" ht="42" customHeight="1" x14ac:dyDescent="0.25"/>
    <row r="437" customFormat="1" ht="42" customHeight="1" x14ac:dyDescent="0.25"/>
    <row r="438" customFormat="1" ht="42" customHeight="1" x14ac:dyDescent="0.25"/>
    <row r="439" customFormat="1" ht="42" customHeight="1" x14ac:dyDescent="0.25"/>
    <row r="440" customFormat="1" ht="42" customHeight="1" x14ac:dyDescent="0.25"/>
    <row r="441" customFormat="1" ht="42" customHeight="1" x14ac:dyDescent="0.25"/>
    <row r="442" customFormat="1" ht="42" customHeight="1" x14ac:dyDescent="0.25"/>
    <row r="443" customFormat="1" ht="42" customHeight="1" x14ac:dyDescent="0.25"/>
    <row r="444" customFormat="1" ht="42" customHeight="1" x14ac:dyDescent="0.25"/>
    <row r="445" customFormat="1" ht="42" customHeight="1" x14ac:dyDescent="0.25"/>
    <row r="446" customFormat="1" ht="42" customHeight="1" x14ac:dyDescent="0.25"/>
    <row r="447" customFormat="1" ht="42" customHeight="1" x14ac:dyDescent="0.25"/>
    <row r="448" customFormat="1" ht="42" customHeight="1" x14ac:dyDescent="0.25"/>
    <row r="449" customFormat="1" ht="42" customHeight="1" x14ac:dyDescent="0.25"/>
    <row r="450" customFormat="1" ht="42" customHeight="1" x14ac:dyDescent="0.25"/>
    <row r="451" customFormat="1" ht="42" customHeight="1" x14ac:dyDescent="0.25"/>
    <row r="452" customFormat="1" ht="42" customHeight="1" x14ac:dyDescent="0.25"/>
    <row r="453" customFormat="1" ht="42" customHeight="1" x14ac:dyDescent="0.25"/>
    <row r="454" customFormat="1" ht="42" customHeight="1" x14ac:dyDescent="0.25"/>
    <row r="455" customFormat="1" ht="42" customHeight="1" x14ac:dyDescent="0.25"/>
    <row r="456" customFormat="1" ht="42" customHeight="1" x14ac:dyDescent="0.25"/>
    <row r="457" customFormat="1" ht="42" customHeight="1" x14ac:dyDescent="0.25"/>
    <row r="458" customFormat="1" ht="42" customHeight="1" x14ac:dyDescent="0.25"/>
    <row r="459" customFormat="1" ht="42" customHeight="1" x14ac:dyDescent="0.25"/>
    <row r="460" customFormat="1" ht="42" customHeight="1" x14ac:dyDescent="0.25"/>
    <row r="461" customFormat="1" ht="42" customHeight="1" x14ac:dyDescent="0.25"/>
    <row r="462" customFormat="1" ht="42" customHeight="1" x14ac:dyDescent="0.25"/>
    <row r="463" customFormat="1" ht="42" customHeight="1" x14ac:dyDescent="0.25"/>
    <row r="464" customFormat="1" ht="42" customHeight="1" x14ac:dyDescent="0.25"/>
    <row r="465" customFormat="1" ht="42" customHeight="1" x14ac:dyDescent="0.25"/>
    <row r="466" customFormat="1" ht="42" customHeight="1" x14ac:dyDescent="0.25"/>
    <row r="467" customFormat="1" ht="42" customHeight="1" x14ac:dyDescent="0.25"/>
    <row r="468" customFormat="1" ht="42" customHeight="1" x14ac:dyDescent="0.25"/>
    <row r="469" customFormat="1" ht="42" customHeight="1" x14ac:dyDescent="0.25"/>
    <row r="470" customFormat="1" ht="42" customHeight="1" x14ac:dyDescent="0.25"/>
    <row r="471" customFormat="1" ht="42" customHeight="1" x14ac:dyDescent="0.25"/>
    <row r="472" customFormat="1" ht="42" customHeight="1" x14ac:dyDescent="0.25"/>
    <row r="473" customFormat="1" ht="42" customHeight="1" x14ac:dyDescent="0.25"/>
    <row r="474" customFormat="1" ht="42" customHeight="1" x14ac:dyDescent="0.25"/>
    <row r="475" customFormat="1" ht="42" customHeight="1" x14ac:dyDescent="0.25"/>
    <row r="476" customFormat="1" ht="42" customHeight="1" x14ac:dyDescent="0.25"/>
    <row r="477" customFormat="1" ht="42" customHeight="1" x14ac:dyDescent="0.25"/>
    <row r="478" customFormat="1" ht="42" customHeight="1" x14ac:dyDescent="0.25"/>
    <row r="479" customFormat="1" ht="42" customHeight="1" x14ac:dyDescent="0.25"/>
    <row r="480" customFormat="1" ht="42" customHeight="1" x14ac:dyDescent="0.25"/>
    <row r="481" customFormat="1" ht="42" customHeight="1" x14ac:dyDescent="0.25"/>
    <row r="482" customFormat="1" ht="42" customHeight="1" x14ac:dyDescent="0.25"/>
    <row r="483" customFormat="1" ht="42" customHeight="1" x14ac:dyDescent="0.25"/>
    <row r="484" customFormat="1" ht="42" customHeight="1" x14ac:dyDescent="0.25"/>
    <row r="485" customFormat="1" ht="42" customHeight="1" x14ac:dyDescent="0.25"/>
    <row r="486" customFormat="1" ht="42" customHeight="1" x14ac:dyDescent="0.25"/>
    <row r="487" customFormat="1" ht="42" customHeight="1" x14ac:dyDescent="0.25"/>
    <row r="488" customFormat="1" ht="42" customHeight="1" x14ac:dyDescent="0.25"/>
    <row r="489" customFormat="1" ht="42" customHeight="1" x14ac:dyDescent="0.25"/>
    <row r="490" customFormat="1" ht="42" customHeight="1" x14ac:dyDescent="0.25"/>
    <row r="491" customFormat="1" ht="42" customHeight="1" x14ac:dyDescent="0.25"/>
    <row r="492" customFormat="1" ht="42" customHeight="1" x14ac:dyDescent="0.25"/>
    <row r="493" customFormat="1" ht="42" customHeight="1" x14ac:dyDescent="0.25"/>
    <row r="494" customFormat="1" ht="42" customHeight="1" x14ac:dyDescent="0.25"/>
    <row r="495" customFormat="1" ht="42" customHeight="1" x14ac:dyDescent="0.25"/>
    <row r="496" customFormat="1" ht="42" customHeight="1" x14ac:dyDescent="0.25"/>
    <row r="497" customFormat="1" ht="42" customHeight="1" x14ac:dyDescent="0.25"/>
    <row r="498" customFormat="1" ht="42" customHeight="1" x14ac:dyDescent="0.25"/>
    <row r="499" customFormat="1" ht="42" customHeight="1" x14ac:dyDescent="0.25"/>
    <row r="500" customFormat="1" ht="42" customHeight="1" x14ac:dyDescent="0.25"/>
    <row r="501" customFormat="1" ht="42" customHeight="1" x14ac:dyDescent="0.25"/>
    <row r="502" customFormat="1" ht="42" customHeight="1" x14ac:dyDescent="0.25"/>
    <row r="503" customFormat="1" ht="42" customHeight="1" x14ac:dyDescent="0.25"/>
    <row r="504" customFormat="1" ht="42" customHeight="1" x14ac:dyDescent="0.25"/>
    <row r="505" customFormat="1" ht="42" customHeight="1" x14ac:dyDescent="0.25"/>
    <row r="506" customFormat="1" ht="42" customHeight="1" x14ac:dyDescent="0.25"/>
    <row r="507" customFormat="1" ht="42" customHeight="1" x14ac:dyDescent="0.25"/>
    <row r="508" customFormat="1" ht="42" customHeight="1" x14ac:dyDescent="0.25"/>
    <row r="509" customFormat="1" ht="42" customHeight="1" x14ac:dyDescent="0.25"/>
    <row r="510" customFormat="1" ht="42" customHeight="1" x14ac:dyDescent="0.25"/>
    <row r="511" customFormat="1" ht="42" customHeight="1" x14ac:dyDescent="0.25"/>
    <row r="512" customFormat="1" ht="42" customHeight="1" x14ac:dyDescent="0.25"/>
    <row r="513" customFormat="1" ht="42" customHeight="1" x14ac:dyDescent="0.25"/>
    <row r="514" customFormat="1" ht="42" customHeight="1" x14ac:dyDescent="0.25"/>
    <row r="515" customFormat="1" ht="42" customHeight="1" x14ac:dyDescent="0.25"/>
    <row r="516" customFormat="1" ht="42" customHeight="1" x14ac:dyDescent="0.25"/>
    <row r="517" customFormat="1" ht="42" customHeight="1" x14ac:dyDescent="0.25"/>
    <row r="518" customFormat="1" ht="42" customHeight="1" x14ac:dyDescent="0.25"/>
    <row r="519" customFormat="1" ht="42" customHeight="1" x14ac:dyDescent="0.25"/>
    <row r="520" customFormat="1" ht="42" customHeight="1" x14ac:dyDescent="0.25"/>
    <row r="521" customFormat="1" ht="42" customHeight="1" x14ac:dyDescent="0.25"/>
    <row r="522" customFormat="1" ht="42" customHeight="1" x14ac:dyDescent="0.25"/>
    <row r="523" customFormat="1" ht="42" customHeight="1" x14ac:dyDescent="0.25"/>
    <row r="524" customFormat="1" ht="42" customHeight="1" x14ac:dyDescent="0.25"/>
    <row r="525" customFormat="1" ht="42" customHeight="1" x14ac:dyDescent="0.25"/>
    <row r="526" customFormat="1" ht="42" customHeight="1" x14ac:dyDescent="0.25"/>
    <row r="527" customFormat="1" ht="42" customHeight="1" x14ac:dyDescent="0.25"/>
    <row r="528" customFormat="1" ht="42" customHeight="1" x14ac:dyDescent="0.25"/>
    <row r="529" customFormat="1" ht="42" customHeight="1" x14ac:dyDescent="0.25"/>
    <row r="530" customFormat="1" ht="42" customHeight="1" x14ac:dyDescent="0.25"/>
    <row r="531" customFormat="1" ht="42" customHeight="1" x14ac:dyDescent="0.25"/>
    <row r="532" customFormat="1" ht="42" customHeight="1" x14ac:dyDescent="0.25"/>
    <row r="533" customFormat="1" ht="42" customHeight="1" x14ac:dyDescent="0.25"/>
    <row r="534" customFormat="1" ht="42" customHeight="1" x14ac:dyDescent="0.25"/>
    <row r="535" customFormat="1" ht="42" customHeight="1" x14ac:dyDescent="0.25"/>
    <row r="536" customFormat="1" ht="42" customHeight="1" x14ac:dyDescent="0.25"/>
    <row r="537" customFormat="1" ht="42" customHeight="1" x14ac:dyDescent="0.25"/>
    <row r="538" customFormat="1" ht="42" customHeight="1" x14ac:dyDescent="0.25"/>
    <row r="539" customFormat="1" ht="42" customHeight="1" x14ac:dyDescent="0.25"/>
    <row r="540" customFormat="1" ht="42" customHeight="1" x14ac:dyDescent="0.25"/>
    <row r="541" customFormat="1" ht="42" customHeight="1" x14ac:dyDescent="0.25"/>
    <row r="542" customFormat="1" ht="42" customHeight="1" x14ac:dyDescent="0.25"/>
    <row r="543" customFormat="1" ht="42" customHeight="1" x14ac:dyDescent="0.25"/>
    <row r="544" customFormat="1" ht="42" customHeight="1" x14ac:dyDescent="0.25"/>
    <row r="545" customFormat="1" ht="42" customHeight="1" x14ac:dyDescent="0.25"/>
    <row r="546" customFormat="1" ht="42" customHeight="1" x14ac:dyDescent="0.25"/>
    <row r="547" customFormat="1" ht="42" customHeight="1" x14ac:dyDescent="0.25"/>
    <row r="548" customFormat="1" ht="42" customHeight="1" x14ac:dyDescent="0.25"/>
    <row r="549" customFormat="1" ht="42" customHeight="1" x14ac:dyDescent="0.25"/>
    <row r="550" customFormat="1" ht="42" customHeight="1" x14ac:dyDescent="0.25"/>
    <row r="551" customFormat="1" ht="42" customHeight="1" x14ac:dyDescent="0.25"/>
    <row r="552" customFormat="1" ht="42" customHeight="1" x14ac:dyDescent="0.25"/>
    <row r="553" customFormat="1" ht="42" customHeight="1" x14ac:dyDescent="0.25"/>
    <row r="554" customFormat="1" ht="42" customHeight="1" x14ac:dyDescent="0.25"/>
    <row r="555" customFormat="1" ht="42" customHeight="1" x14ac:dyDescent="0.25"/>
    <row r="556" customFormat="1" ht="42" customHeight="1" x14ac:dyDescent="0.25"/>
    <row r="557" customFormat="1" ht="42" customHeight="1" x14ac:dyDescent="0.25"/>
    <row r="558" customFormat="1" ht="42" customHeight="1" x14ac:dyDescent="0.25"/>
    <row r="559" customFormat="1" ht="42" customHeight="1" x14ac:dyDescent="0.25"/>
    <row r="560" customFormat="1" ht="42" customHeight="1" x14ac:dyDescent="0.25"/>
    <row r="561" customFormat="1" ht="42" customHeight="1" x14ac:dyDescent="0.25"/>
    <row r="562" customFormat="1" ht="42" customHeight="1" x14ac:dyDescent="0.25"/>
    <row r="563" customFormat="1" ht="42" customHeight="1" x14ac:dyDescent="0.25"/>
    <row r="564" customFormat="1" ht="42" customHeight="1" x14ac:dyDescent="0.25"/>
    <row r="565" customFormat="1" ht="42" customHeight="1" x14ac:dyDescent="0.25"/>
    <row r="566" customFormat="1" ht="42" customHeight="1" x14ac:dyDescent="0.25"/>
    <row r="567" customFormat="1" ht="42" customHeight="1" x14ac:dyDescent="0.25"/>
    <row r="568" customFormat="1" ht="42" customHeight="1" x14ac:dyDescent="0.25"/>
    <row r="569" customFormat="1" ht="42" customHeight="1" x14ac:dyDescent="0.25"/>
    <row r="570" customFormat="1" ht="42" customHeight="1" x14ac:dyDescent="0.25"/>
    <row r="571" customFormat="1" ht="42" customHeight="1" x14ac:dyDescent="0.25"/>
    <row r="572" customFormat="1" ht="42" customHeight="1" x14ac:dyDescent="0.25"/>
    <row r="573" customFormat="1" ht="42" customHeight="1" x14ac:dyDescent="0.25"/>
    <row r="574" customFormat="1" ht="42" customHeight="1" x14ac:dyDescent="0.25"/>
    <row r="575" customFormat="1" ht="42" customHeight="1" x14ac:dyDescent="0.25"/>
    <row r="576" customFormat="1" ht="42" customHeight="1" x14ac:dyDescent="0.25"/>
    <row r="577" customFormat="1" ht="42" customHeight="1" x14ac:dyDescent="0.25"/>
    <row r="578" customFormat="1" ht="42" customHeight="1" x14ac:dyDescent="0.25"/>
    <row r="579" customFormat="1" ht="42" customHeight="1" x14ac:dyDescent="0.25"/>
    <row r="580" customFormat="1" ht="42" customHeight="1" x14ac:dyDescent="0.25"/>
    <row r="581" customFormat="1" ht="42" customHeight="1" x14ac:dyDescent="0.25"/>
    <row r="582" customFormat="1" ht="42" customHeight="1" x14ac:dyDescent="0.25"/>
    <row r="583" customFormat="1" ht="42" customHeight="1" x14ac:dyDescent="0.25"/>
    <row r="584" customFormat="1" ht="42" customHeight="1" x14ac:dyDescent="0.25"/>
    <row r="585" customFormat="1" ht="42" customHeight="1" x14ac:dyDescent="0.25"/>
    <row r="586" customFormat="1" ht="42" customHeight="1" x14ac:dyDescent="0.25"/>
    <row r="587" customFormat="1" ht="42" customHeight="1" x14ac:dyDescent="0.25"/>
    <row r="588" customFormat="1" ht="42" customHeight="1" x14ac:dyDescent="0.25"/>
    <row r="589" customFormat="1" ht="42" customHeight="1" x14ac:dyDescent="0.25"/>
    <row r="590" customFormat="1" ht="42" customHeight="1" x14ac:dyDescent="0.25"/>
    <row r="591" customFormat="1" ht="42" customHeight="1" x14ac:dyDescent="0.25"/>
    <row r="592" customFormat="1" ht="42" customHeight="1" x14ac:dyDescent="0.25"/>
    <row r="593" customFormat="1" ht="42" customHeight="1" x14ac:dyDescent="0.25"/>
    <row r="594" customFormat="1" ht="42" customHeight="1" x14ac:dyDescent="0.25"/>
    <row r="595" customFormat="1" ht="42" customHeight="1" x14ac:dyDescent="0.25"/>
    <row r="596" customFormat="1" ht="42" customHeight="1" x14ac:dyDescent="0.25"/>
    <row r="597" customFormat="1" ht="42" customHeight="1" x14ac:dyDescent="0.25"/>
    <row r="598" customFormat="1" ht="42" customHeight="1" x14ac:dyDescent="0.25"/>
    <row r="599" customFormat="1" ht="42" customHeight="1" x14ac:dyDescent="0.25"/>
    <row r="600" customFormat="1" ht="42" customHeight="1" x14ac:dyDescent="0.25"/>
    <row r="601" customFormat="1" ht="42" customHeight="1" x14ac:dyDescent="0.25"/>
    <row r="602" customFormat="1" ht="42" customHeight="1" x14ac:dyDescent="0.25"/>
    <row r="603" customFormat="1" ht="42" customHeight="1" x14ac:dyDescent="0.25"/>
    <row r="604" customFormat="1" ht="42" customHeight="1" x14ac:dyDescent="0.25"/>
    <row r="605" customFormat="1" ht="42" customHeight="1" x14ac:dyDescent="0.25"/>
    <row r="606" customFormat="1" ht="42" customHeight="1" x14ac:dyDescent="0.25"/>
    <row r="607" customFormat="1" ht="42" customHeight="1" x14ac:dyDescent="0.25"/>
    <row r="608" customFormat="1" ht="42" customHeight="1" x14ac:dyDescent="0.25"/>
    <row r="609" customFormat="1" ht="42" customHeight="1" x14ac:dyDescent="0.25"/>
    <row r="610" customFormat="1" ht="42" customHeight="1" x14ac:dyDescent="0.25"/>
    <row r="611" customFormat="1" ht="42" customHeight="1" x14ac:dyDescent="0.25"/>
    <row r="612" customFormat="1" ht="42" customHeight="1" x14ac:dyDescent="0.25"/>
    <row r="613" customFormat="1" ht="42" customHeight="1" x14ac:dyDescent="0.25"/>
    <row r="614" customFormat="1" ht="42" customHeight="1" x14ac:dyDescent="0.25"/>
    <row r="615" customFormat="1" ht="42" customHeight="1" x14ac:dyDescent="0.25"/>
    <row r="616" customFormat="1" ht="42" customHeight="1" x14ac:dyDescent="0.25"/>
    <row r="617" customFormat="1" ht="42" customHeight="1" x14ac:dyDescent="0.25"/>
    <row r="618" customFormat="1" ht="42" customHeight="1" x14ac:dyDescent="0.25"/>
    <row r="619" customFormat="1" ht="42" customHeight="1" x14ac:dyDescent="0.25"/>
    <row r="620" customFormat="1" ht="42" customHeight="1" x14ac:dyDescent="0.25"/>
    <row r="621" customFormat="1" ht="42" customHeight="1" x14ac:dyDescent="0.25"/>
    <row r="622" customFormat="1" ht="42" customHeight="1" x14ac:dyDescent="0.25"/>
    <row r="623" customFormat="1" ht="42" customHeight="1" x14ac:dyDescent="0.25"/>
    <row r="624" customFormat="1" ht="42" customHeight="1" x14ac:dyDescent="0.25"/>
    <row r="625" customFormat="1" ht="42" customHeight="1" x14ac:dyDescent="0.25"/>
    <row r="626" customFormat="1" ht="42" customHeight="1" x14ac:dyDescent="0.25"/>
    <row r="627" customFormat="1" ht="42" customHeight="1" x14ac:dyDescent="0.25"/>
    <row r="628" customFormat="1" ht="42" customHeight="1" x14ac:dyDescent="0.25"/>
    <row r="629" customFormat="1" ht="42" customHeight="1" x14ac:dyDescent="0.25"/>
    <row r="630" customFormat="1" ht="42" customHeight="1" x14ac:dyDescent="0.25"/>
    <row r="631" customFormat="1" ht="42" customHeight="1" x14ac:dyDescent="0.25"/>
    <row r="632" customFormat="1" ht="42" customHeight="1" x14ac:dyDescent="0.25"/>
    <row r="633" customFormat="1" ht="42" customHeight="1" x14ac:dyDescent="0.25"/>
    <row r="634" customFormat="1" ht="42" customHeight="1" x14ac:dyDescent="0.25"/>
    <row r="635" customFormat="1" ht="42" customHeight="1" x14ac:dyDescent="0.25"/>
    <row r="636" customFormat="1" ht="42" customHeight="1" x14ac:dyDescent="0.25"/>
    <row r="637" customFormat="1" ht="42" customHeight="1" x14ac:dyDescent="0.25"/>
    <row r="638" customFormat="1" ht="42" customHeight="1" x14ac:dyDescent="0.25"/>
    <row r="639" customFormat="1" ht="42" customHeight="1" x14ac:dyDescent="0.25"/>
    <row r="640" customFormat="1" ht="42" customHeight="1" x14ac:dyDescent="0.25"/>
    <row r="641" customFormat="1" ht="42" customHeight="1" x14ac:dyDescent="0.25"/>
    <row r="642" customFormat="1" ht="42" customHeight="1" x14ac:dyDescent="0.25"/>
    <row r="643" customFormat="1" ht="42" customHeight="1" x14ac:dyDescent="0.25"/>
    <row r="644" customFormat="1" ht="42" customHeight="1" x14ac:dyDescent="0.25"/>
    <row r="645" customFormat="1" ht="42" customHeight="1" x14ac:dyDescent="0.25"/>
    <row r="646" customFormat="1" ht="42" customHeight="1" x14ac:dyDescent="0.25"/>
    <row r="647" customFormat="1" ht="42" customHeight="1" x14ac:dyDescent="0.25"/>
    <row r="648" customFormat="1" ht="42" customHeight="1" x14ac:dyDescent="0.25"/>
    <row r="649" customFormat="1" ht="42" customHeight="1" x14ac:dyDescent="0.25"/>
    <row r="650" customFormat="1" ht="42" customHeight="1" x14ac:dyDescent="0.25"/>
    <row r="651" customFormat="1" ht="42" customHeight="1" x14ac:dyDescent="0.25"/>
    <row r="652" customFormat="1" ht="42" customHeight="1" x14ac:dyDescent="0.25"/>
    <row r="653" customFormat="1" ht="42" customHeight="1" x14ac:dyDescent="0.25"/>
    <row r="654" customFormat="1" ht="42" customHeight="1" x14ac:dyDescent="0.25"/>
    <row r="655" customFormat="1" ht="42" customHeight="1" x14ac:dyDescent="0.25"/>
    <row r="656" customFormat="1" ht="42" customHeight="1" x14ac:dyDescent="0.25"/>
    <row r="657" customFormat="1" ht="42" customHeight="1" x14ac:dyDescent="0.25"/>
    <row r="658" customFormat="1" ht="42" customHeight="1" x14ac:dyDescent="0.25"/>
    <row r="659" customFormat="1" ht="42" customHeight="1" x14ac:dyDescent="0.25"/>
    <row r="660" customFormat="1" ht="42" customHeight="1" x14ac:dyDescent="0.25"/>
    <row r="661" customFormat="1" ht="42" customHeight="1" x14ac:dyDescent="0.25"/>
    <row r="662" customFormat="1" ht="42" customHeight="1" x14ac:dyDescent="0.25"/>
    <row r="663" customFormat="1" ht="42" customHeight="1" x14ac:dyDescent="0.25"/>
    <row r="664" customFormat="1" ht="42" customHeight="1" x14ac:dyDescent="0.25"/>
    <row r="665" customFormat="1" ht="42" customHeight="1" x14ac:dyDescent="0.25"/>
    <row r="666" customFormat="1" ht="42" customHeight="1" x14ac:dyDescent="0.25"/>
    <row r="667" customFormat="1" ht="42" customHeight="1" x14ac:dyDescent="0.25"/>
    <row r="668" customFormat="1" ht="42" customHeight="1" x14ac:dyDescent="0.25"/>
    <row r="669" customFormat="1" ht="42" customHeight="1" x14ac:dyDescent="0.25"/>
    <row r="670" customFormat="1" ht="42" customHeight="1" x14ac:dyDescent="0.25"/>
    <row r="671" customFormat="1" ht="42" customHeight="1" x14ac:dyDescent="0.25"/>
    <row r="672" customFormat="1" ht="42" customHeight="1" x14ac:dyDescent="0.25"/>
    <row r="673" customFormat="1" ht="42" customHeight="1" x14ac:dyDescent="0.25"/>
    <row r="674" customFormat="1" ht="42" customHeight="1" x14ac:dyDescent="0.25"/>
    <row r="675" customFormat="1" ht="42" customHeight="1" x14ac:dyDescent="0.25"/>
    <row r="676" customFormat="1" ht="42" customHeight="1" x14ac:dyDescent="0.25"/>
    <row r="677" customFormat="1" ht="42" customHeight="1" x14ac:dyDescent="0.25"/>
    <row r="678" customFormat="1" ht="42" customHeight="1" x14ac:dyDescent="0.25"/>
    <row r="679" customFormat="1" ht="42" customHeight="1" x14ac:dyDescent="0.25"/>
    <row r="680" customFormat="1" ht="42" customHeight="1" x14ac:dyDescent="0.25"/>
    <row r="681" customFormat="1" ht="42" customHeight="1" x14ac:dyDescent="0.25"/>
    <row r="682" customFormat="1" ht="42" customHeight="1" x14ac:dyDescent="0.25"/>
    <row r="683" customFormat="1" ht="42" customHeight="1" x14ac:dyDescent="0.25"/>
    <row r="684" customFormat="1" ht="42" customHeight="1" x14ac:dyDescent="0.25"/>
    <row r="685" customFormat="1" ht="42" customHeight="1" x14ac:dyDescent="0.25"/>
    <row r="686" customFormat="1" ht="42" customHeight="1" x14ac:dyDescent="0.25"/>
    <row r="687" customFormat="1" ht="42" customHeight="1" x14ac:dyDescent="0.25"/>
    <row r="688" customFormat="1" ht="42" customHeight="1" x14ac:dyDescent="0.25"/>
    <row r="689" customFormat="1" ht="42" customHeight="1" x14ac:dyDescent="0.25"/>
    <row r="690" customFormat="1" ht="42" customHeight="1" x14ac:dyDescent="0.25"/>
    <row r="691" customFormat="1" ht="42" customHeight="1" x14ac:dyDescent="0.25"/>
    <row r="692" customFormat="1" ht="42" customHeight="1" x14ac:dyDescent="0.25"/>
    <row r="693" customFormat="1" ht="42" customHeight="1" x14ac:dyDescent="0.25"/>
    <row r="694" customFormat="1" ht="42" customHeight="1" x14ac:dyDescent="0.25"/>
    <row r="695" customFormat="1" ht="42" customHeight="1" x14ac:dyDescent="0.25"/>
    <row r="696" customFormat="1" ht="42" customHeight="1" x14ac:dyDescent="0.25"/>
    <row r="697" customFormat="1" ht="42" customHeight="1" x14ac:dyDescent="0.25"/>
    <row r="698" customFormat="1" ht="42" customHeight="1" x14ac:dyDescent="0.25"/>
    <row r="699" customFormat="1" ht="42" customHeight="1" x14ac:dyDescent="0.25"/>
    <row r="700" customFormat="1" ht="42" customHeight="1" x14ac:dyDescent="0.25"/>
    <row r="701" customFormat="1" ht="42" customHeight="1" x14ac:dyDescent="0.25"/>
    <row r="702" customFormat="1" ht="42" customHeight="1" x14ac:dyDescent="0.25"/>
    <row r="703" customFormat="1" ht="42" customHeight="1" x14ac:dyDescent="0.25"/>
    <row r="704" customFormat="1" ht="42" customHeight="1" x14ac:dyDescent="0.25"/>
    <row r="705" customFormat="1" ht="42" customHeight="1" x14ac:dyDescent="0.25"/>
    <row r="706" customFormat="1" ht="42" customHeight="1" x14ac:dyDescent="0.25"/>
    <row r="707" customFormat="1" ht="42" customHeight="1" x14ac:dyDescent="0.25"/>
    <row r="708" customFormat="1" ht="42" customHeight="1" x14ac:dyDescent="0.25"/>
    <row r="709" customFormat="1" ht="42" customHeight="1" x14ac:dyDescent="0.25"/>
    <row r="710" customFormat="1" ht="42" customHeight="1" x14ac:dyDescent="0.25"/>
    <row r="711" customFormat="1" ht="42" customHeight="1" x14ac:dyDescent="0.25"/>
    <row r="712" customFormat="1" ht="42" customHeight="1" x14ac:dyDescent="0.25"/>
    <row r="713" customFormat="1" ht="42" customHeight="1" x14ac:dyDescent="0.25"/>
    <row r="714" customFormat="1" ht="42" customHeight="1" x14ac:dyDescent="0.25"/>
    <row r="715" customFormat="1" ht="42" customHeight="1" x14ac:dyDescent="0.25"/>
    <row r="716" customFormat="1" ht="42" customHeight="1" x14ac:dyDescent="0.25"/>
    <row r="717" customFormat="1" ht="42" customHeight="1" x14ac:dyDescent="0.25"/>
    <row r="718" customFormat="1" ht="42" customHeight="1" x14ac:dyDescent="0.25"/>
    <row r="719" customFormat="1" ht="42" customHeight="1" x14ac:dyDescent="0.25"/>
    <row r="720" customFormat="1" ht="42" customHeight="1" x14ac:dyDescent="0.25"/>
    <row r="721" customFormat="1" ht="42" customHeight="1" x14ac:dyDescent="0.25"/>
    <row r="722" customFormat="1" ht="42" customHeight="1" x14ac:dyDescent="0.25"/>
    <row r="723" customFormat="1" ht="42" customHeight="1" x14ac:dyDescent="0.25"/>
    <row r="724" customFormat="1" ht="42" customHeight="1" x14ac:dyDescent="0.25"/>
    <row r="725" customFormat="1" ht="42" customHeight="1" x14ac:dyDescent="0.25"/>
    <row r="726" customFormat="1" ht="42" customHeight="1" x14ac:dyDescent="0.25"/>
    <row r="727" customFormat="1" ht="42" customHeight="1" x14ac:dyDescent="0.25"/>
    <row r="728" customFormat="1" ht="42" customHeight="1" x14ac:dyDescent="0.25"/>
    <row r="729" customFormat="1" ht="42" customHeight="1" x14ac:dyDescent="0.25"/>
    <row r="730" customFormat="1" ht="42" customHeight="1" x14ac:dyDescent="0.25"/>
    <row r="731" customFormat="1" ht="42" customHeight="1" x14ac:dyDescent="0.25"/>
    <row r="732" customFormat="1" ht="42" customHeight="1" x14ac:dyDescent="0.25"/>
    <row r="733" customFormat="1" ht="42" customHeight="1" x14ac:dyDescent="0.25"/>
    <row r="734" customFormat="1" ht="42" customHeight="1" x14ac:dyDescent="0.25"/>
    <row r="735" customFormat="1" ht="42" customHeight="1" x14ac:dyDescent="0.25"/>
    <row r="736" customFormat="1" ht="42" customHeight="1" x14ac:dyDescent="0.25"/>
    <row r="737" customFormat="1" ht="42" customHeight="1" x14ac:dyDescent="0.25"/>
    <row r="738" customFormat="1" ht="42" customHeight="1" x14ac:dyDescent="0.25"/>
    <row r="739" customFormat="1" ht="42" customHeight="1" x14ac:dyDescent="0.25"/>
    <row r="740" customFormat="1" ht="42" customHeight="1" x14ac:dyDescent="0.25"/>
    <row r="741" customFormat="1" ht="42" customHeight="1" x14ac:dyDescent="0.25"/>
    <row r="742" customFormat="1" ht="42" customHeight="1" x14ac:dyDescent="0.25"/>
    <row r="743" customFormat="1" ht="42" customHeight="1" x14ac:dyDescent="0.25"/>
    <row r="744" customFormat="1" ht="42" customHeight="1" x14ac:dyDescent="0.25"/>
    <row r="745" customFormat="1" ht="42" customHeight="1" x14ac:dyDescent="0.25"/>
    <row r="746" customFormat="1" ht="42" customHeight="1" x14ac:dyDescent="0.25"/>
    <row r="747" customFormat="1" ht="42" customHeight="1" x14ac:dyDescent="0.25"/>
    <row r="748" customFormat="1" ht="42" customHeight="1" x14ac:dyDescent="0.25"/>
    <row r="749" customFormat="1" ht="42" customHeight="1" x14ac:dyDescent="0.25"/>
    <row r="750" customFormat="1" ht="42" customHeight="1" x14ac:dyDescent="0.25"/>
    <row r="751" customFormat="1" ht="42" customHeight="1" x14ac:dyDescent="0.25"/>
    <row r="752" customFormat="1" ht="42" customHeight="1" x14ac:dyDescent="0.25"/>
    <row r="753" customFormat="1" ht="42" customHeight="1" x14ac:dyDescent="0.25"/>
    <row r="754" customFormat="1" ht="42" customHeight="1" x14ac:dyDescent="0.25"/>
    <row r="755" customFormat="1" ht="42" customHeight="1" x14ac:dyDescent="0.25"/>
    <row r="756" customFormat="1" ht="42" customHeight="1" x14ac:dyDescent="0.25"/>
    <row r="757" customFormat="1" ht="42" customHeight="1" x14ac:dyDescent="0.25"/>
    <row r="758" customFormat="1" ht="42" customHeight="1" x14ac:dyDescent="0.25"/>
    <row r="759" customFormat="1" ht="42" customHeight="1" x14ac:dyDescent="0.25"/>
    <row r="760" customFormat="1" ht="42" customHeight="1" x14ac:dyDescent="0.25"/>
    <row r="761" customFormat="1" ht="42" customHeight="1" x14ac:dyDescent="0.25"/>
    <row r="762" customFormat="1" ht="42" customHeight="1" x14ac:dyDescent="0.25"/>
    <row r="763" customFormat="1" ht="42" customHeight="1" x14ac:dyDescent="0.25"/>
    <row r="764" customFormat="1" ht="42" customHeight="1" x14ac:dyDescent="0.25"/>
    <row r="765" customFormat="1" ht="42" customHeight="1" x14ac:dyDescent="0.25"/>
    <row r="766" customFormat="1" ht="42" customHeight="1" x14ac:dyDescent="0.25"/>
    <row r="767" customFormat="1" ht="42" customHeight="1" x14ac:dyDescent="0.25"/>
    <row r="768" customFormat="1" ht="42" customHeight="1" x14ac:dyDescent="0.25"/>
    <row r="769" customFormat="1" ht="42" customHeight="1" x14ac:dyDescent="0.25"/>
    <row r="770" customFormat="1" ht="42" customHeight="1" x14ac:dyDescent="0.25"/>
    <row r="771" customFormat="1" ht="42" customHeight="1" x14ac:dyDescent="0.25"/>
    <row r="772" customFormat="1" ht="42" customHeight="1" x14ac:dyDescent="0.25"/>
    <row r="773" customFormat="1" ht="42" customHeight="1" x14ac:dyDescent="0.25"/>
    <row r="774" customFormat="1" ht="42" customHeight="1" x14ac:dyDescent="0.25"/>
    <row r="775" customFormat="1" ht="42" customHeight="1" x14ac:dyDescent="0.25"/>
    <row r="776" customFormat="1" ht="42" customHeight="1" x14ac:dyDescent="0.25"/>
    <row r="777" customFormat="1" ht="42" customHeight="1" x14ac:dyDescent="0.25"/>
    <row r="778" customFormat="1" ht="42" customHeight="1" x14ac:dyDescent="0.25"/>
    <row r="779" customFormat="1" ht="42" customHeight="1" x14ac:dyDescent="0.25"/>
    <row r="780" customFormat="1" ht="42" customHeight="1" x14ac:dyDescent="0.25"/>
    <row r="781" customFormat="1" ht="42" customHeight="1" x14ac:dyDescent="0.25"/>
    <row r="782" customFormat="1" ht="42" customHeight="1" x14ac:dyDescent="0.25"/>
    <row r="783" customFormat="1" ht="42" customHeight="1" x14ac:dyDescent="0.25"/>
    <row r="784" customFormat="1" ht="42" customHeight="1" x14ac:dyDescent="0.25"/>
    <row r="785" customFormat="1" ht="42" customHeight="1" x14ac:dyDescent="0.25"/>
    <row r="786" customFormat="1" ht="42" customHeight="1" x14ac:dyDescent="0.25"/>
    <row r="787" customFormat="1" ht="42" customHeight="1" x14ac:dyDescent="0.25"/>
    <row r="788" customFormat="1" ht="42" customHeight="1" x14ac:dyDescent="0.25"/>
    <row r="789" customFormat="1" ht="42" customHeight="1" x14ac:dyDescent="0.25"/>
    <row r="790" customFormat="1" ht="42" customHeight="1" x14ac:dyDescent="0.25"/>
    <row r="791" customFormat="1" ht="42" customHeight="1" x14ac:dyDescent="0.25"/>
    <row r="792" customFormat="1" ht="42" customHeight="1" x14ac:dyDescent="0.25"/>
    <row r="793" customFormat="1" ht="42" customHeight="1" x14ac:dyDescent="0.25"/>
    <row r="794" customFormat="1" ht="42" customHeight="1" x14ac:dyDescent="0.25"/>
    <row r="795" customFormat="1" ht="42" customHeight="1" x14ac:dyDescent="0.25"/>
    <row r="796" customFormat="1" ht="42" customHeight="1" x14ac:dyDescent="0.25"/>
    <row r="797" customFormat="1" ht="42" customHeight="1" x14ac:dyDescent="0.25"/>
    <row r="798" customFormat="1" ht="42" customHeight="1" x14ac:dyDescent="0.25"/>
    <row r="799" customFormat="1" ht="42" customHeight="1" x14ac:dyDescent="0.25"/>
    <row r="800" customFormat="1" ht="42" customHeight="1" x14ac:dyDescent="0.25"/>
    <row r="801" customFormat="1" ht="42" customHeight="1" x14ac:dyDescent="0.25"/>
    <row r="802" customFormat="1" ht="42" customHeight="1" x14ac:dyDescent="0.25"/>
    <row r="803" customFormat="1" ht="42" customHeight="1" x14ac:dyDescent="0.25"/>
    <row r="804" customFormat="1" ht="42" customHeight="1" x14ac:dyDescent="0.25"/>
    <row r="805" customFormat="1" ht="42" customHeight="1" x14ac:dyDescent="0.25"/>
    <row r="806" customFormat="1" ht="42" customHeight="1" x14ac:dyDescent="0.25"/>
    <row r="807" customFormat="1" ht="42" customHeight="1" x14ac:dyDescent="0.25"/>
    <row r="808" customFormat="1" ht="42" customHeight="1" x14ac:dyDescent="0.25"/>
    <row r="809" customFormat="1" ht="42" customHeight="1" x14ac:dyDescent="0.25"/>
    <row r="810" customFormat="1" ht="42" customHeight="1" x14ac:dyDescent="0.25"/>
    <row r="811" customFormat="1" ht="42" customHeight="1" x14ac:dyDescent="0.25"/>
    <row r="812" customFormat="1" ht="42" customHeight="1" x14ac:dyDescent="0.25"/>
    <row r="813" customFormat="1" ht="42" customHeight="1" x14ac:dyDescent="0.25"/>
    <row r="814" customFormat="1" ht="42" customHeight="1" x14ac:dyDescent="0.25"/>
    <row r="815" customFormat="1" ht="42" customHeight="1" x14ac:dyDescent="0.25"/>
    <row r="816" customFormat="1" ht="42" customHeight="1" x14ac:dyDescent="0.25"/>
    <row r="817" customFormat="1" ht="42" customHeight="1" x14ac:dyDescent="0.25"/>
    <row r="818" customFormat="1" ht="42" customHeight="1" x14ac:dyDescent="0.25"/>
    <row r="819" customFormat="1" ht="42" customHeight="1" x14ac:dyDescent="0.25"/>
    <row r="820" customFormat="1" ht="42" customHeight="1" x14ac:dyDescent="0.25"/>
    <row r="821" customFormat="1" ht="42" customHeight="1" x14ac:dyDescent="0.25"/>
    <row r="822" customFormat="1" ht="42" customHeight="1" x14ac:dyDescent="0.25"/>
    <row r="823" customFormat="1" ht="42" customHeight="1" x14ac:dyDescent="0.25"/>
    <row r="824" customFormat="1" ht="42" customHeight="1" x14ac:dyDescent="0.25"/>
    <row r="825" customFormat="1" ht="42" customHeight="1" x14ac:dyDescent="0.25"/>
    <row r="826" customFormat="1" ht="42" customHeight="1" x14ac:dyDescent="0.25"/>
    <row r="827" customFormat="1" ht="42" customHeight="1" x14ac:dyDescent="0.25"/>
    <row r="828" customFormat="1" ht="42" customHeight="1" x14ac:dyDescent="0.25"/>
    <row r="829" customFormat="1" ht="42" customHeight="1" x14ac:dyDescent="0.25"/>
    <row r="830" customFormat="1" ht="42" customHeight="1" x14ac:dyDescent="0.25"/>
    <row r="831" customFormat="1" ht="42" customHeight="1" x14ac:dyDescent="0.25"/>
    <row r="832" customFormat="1" ht="42" customHeight="1" x14ac:dyDescent="0.25"/>
    <row r="833" customFormat="1" ht="42" customHeight="1" x14ac:dyDescent="0.25"/>
    <row r="834" customFormat="1" ht="42" customHeight="1" x14ac:dyDescent="0.25"/>
    <row r="835" customFormat="1" ht="42" customHeight="1" x14ac:dyDescent="0.25"/>
    <row r="836" customFormat="1" ht="42" customHeight="1" x14ac:dyDescent="0.25"/>
    <row r="837" customFormat="1" ht="42" customHeight="1" x14ac:dyDescent="0.25"/>
    <row r="838" customFormat="1" ht="42" customHeight="1" x14ac:dyDescent="0.25"/>
    <row r="839" customFormat="1" ht="42" customHeight="1" x14ac:dyDescent="0.25"/>
    <row r="840" customFormat="1" ht="42" customHeight="1" x14ac:dyDescent="0.25"/>
    <row r="841" customFormat="1" ht="42" customHeight="1" x14ac:dyDescent="0.25"/>
    <row r="842" customFormat="1" ht="42" customHeight="1" x14ac:dyDescent="0.25"/>
    <row r="843" customFormat="1" ht="42" customHeight="1" x14ac:dyDescent="0.25"/>
    <row r="844" customFormat="1" ht="42" customHeight="1" x14ac:dyDescent="0.25"/>
    <row r="845" customFormat="1" ht="42" customHeight="1" x14ac:dyDescent="0.25"/>
    <row r="846" customFormat="1" ht="42" customHeight="1" x14ac:dyDescent="0.25"/>
    <row r="847" customFormat="1" ht="42" customHeight="1" x14ac:dyDescent="0.25"/>
    <row r="848" customFormat="1" ht="42" customHeight="1" x14ac:dyDescent="0.25"/>
    <row r="849" customFormat="1" ht="42" customHeight="1" x14ac:dyDescent="0.25"/>
    <row r="850" customFormat="1" ht="42" customHeight="1" x14ac:dyDescent="0.25"/>
    <row r="851" customFormat="1" ht="42" customHeight="1" x14ac:dyDescent="0.25"/>
    <row r="852" customFormat="1" ht="42" customHeight="1" x14ac:dyDescent="0.25"/>
    <row r="853" customFormat="1" ht="42" customHeight="1" x14ac:dyDescent="0.25"/>
    <row r="854" customFormat="1" ht="42" customHeight="1" x14ac:dyDescent="0.25"/>
    <row r="855" customFormat="1" ht="42" customHeight="1" x14ac:dyDescent="0.25"/>
    <row r="856" customFormat="1" ht="42" customHeight="1" x14ac:dyDescent="0.25"/>
    <row r="857" customFormat="1" ht="42" customHeight="1" x14ac:dyDescent="0.25"/>
    <row r="858" customFormat="1" ht="42" customHeight="1" x14ac:dyDescent="0.25"/>
    <row r="859" customFormat="1" ht="42" customHeight="1" x14ac:dyDescent="0.25"/>
    <row r="860" customFormat="1" ht="42" customHeight="1" x14ac:dyDescent="0.25"/>
    <row r="861" customFormat="1" ht="42" customHeight="1" x14ac:dyDescent="0.25"/>
    <row r="862" customFormat="1" ht="42" customHeight="1" x14ac:dyDescent="0.25"/>
    <row r="863" customFormat="1" ht="42" customHeight="1" x14ac:dyDescent="0.25"/>
    <row r="864" customFormat="1" ht="42" customHeight="1" x14ac:dyDescent="0.25"/>
    <row r="865" customFormat="1" ht="42" customHeight="1" x14ac:dyDescent="0.25"/>
    <row r="866" customFormat="1" ht="42" customHeight="1" x14ac:dyDescent="0.25"/>
    <row r="867" customFormat="1" ht="42" customHeight="1" x14ac:dyDescent="0.25"/>
    <row r="868" customFormat="1" ht="42" customHeight="1" x14ac:dyDescent="0.25"/>
    <row r="869" customFormat="1" ht="42" customHeight="1" x14ac:dyDescent="0.25"/>
    <row r="870" customFormat="1" ht="42" customHeight="1" x14ac:dyDescent="0.25"/>
    <row r="871" customFormat="1" ht="42" customHeight="1" x14ac:dyDescent="0.25"/>
    <row r="872" customFormat="1" ht="42" customHeight="1" x14ac:dyDescent="0.25"/>
    <row r="873" customFormat="1" ht="42" customHeight="1" x14ac:dyDescent="0.25"/>
    <row r="874" customFormat="1" ht="42" customHeight="1" x14ac:dyDescent="0.25"/>
    <row r="875" customFormat="1" ht="42" customHeight="1" x14ac:dyDescent="0.25"/>
    <row r="876" customFormat="1" ht="42" customHeight="1" x14ac:dyDescent="0.25"/>
    <row r="877" customFormat="1" ht="42" customHeight="1" x14ac:dyDescent="0.25"/>
    <row r="878" customFormat="1" ht="42" customHeight="1" x14ac:dyDescent="0.25"/>
    <row r="879" customFormat="1" ht="42" customHeight="1" x14ac:dyDescent="0.25"/>
    <row r="880" customFormat="1" ht="42" customHeight="1" x14ac:dyDescent="0.25"/>
    <row r="881" customFormat="1" ht="42" customHeight="1" x14ac:dyDescent="0.25"/>
    <row r="882" customFormat="1" ht="42" customHeight="1" x14ac:dyDescent="0.25"/>
    <row r="883" customFormat="1" ht="42" customHeight="1" x14ac:dyDescent="0.25"/>
    <row r="884" customFormat="1" ht="42" customHeight="1" x14ac:dyDescent="0.25"/>
    <row r="885" customFormat="1" ht="42" customHeight="1" x14ac:dyDescent="0.25"/>
    <row r="886" customFormat="1" ht="42" customHeight="1" x14ac:dyDescent="0.25"/>
    <row r="887" customFormat="1" ht="42" customHeight="1" x14ac:dyDescent="0.25"/>
    <row r="888" customFormat="1" ht="42" customHeight="1" x14ac:dyDescent="0.25"/>
    <row r="889" customFormat="1" ht="42" customHeight="1" x14ac:dyDescent="0.25"/>
    <row r="890" customFormat="1" ht="42" customHeight="1" x14ac:dyDescent="0.25"/>
    <row r="891" customFormat="1" ht="42" customHeight="1" x14ac:dyDescent="0.25"/>
    <row r="892" customFormat="1" ht="42" customHeight="1" x14ac:dyDescent="0.25"/>
    <row r="893" customFormat="1" ht="42" customHeight="1" x14ac:dyDescent="0.25"/>
    <row r="894" customFormat="1" ht="42" customHeight="1" x14ac:dyDescent="0.25"/>
    <row r="895" customFormat="1" ht="42" customHeight="1" x14ac:dyDescent="0.25"/>
    <row r="896" customFormat="1" ht="42" customHeight="1" x14ac:dyDescent="0.25"/>
    <row r="897" customFormat="1" ht="42" customHeight="1" x14ac:dyDescent="0.25"/>
    <row r="898" customFormat="1" ht="42" customHeight="1" x14ac:dyDescent="0.25"/>
    <row r="899" customFormat="1" ht="42" customHeight="1" x14ac:dyDescent="0.25"/>
    <row r="900" customFormat="1" ht="42" customHeight="1" x14ac:dyDescent="0.25"/>
    <row r="901" customFormat="1" ht="42" customHeight="1" x14ac:dyDescent="0.25"/>
    <row r="902" customFormat="1" ht="42" customHeight="1" x14ac:dyDescent="0.25"/>
    <row r="903" customFormat="1" ht="42" customHeight="1" x14ac:dyDescent="0.25"/>
    <row r="904" customFormat="1" ht="42" customHeight="1" x14ac:dyDescent="0.25"/>
    <row r="905" customFormat="1" ht="42" customHeight="1" x14ac:dyDescent="0.25"/>
    <row r="906" customFormat="1" ht="42" customHeight="1" x14ac:dyDescent="0.25"/>
    <row r="907" customFormat="1" ht="42" customHeight="1" x14ac:dyDescent="0.25"/>
    <row r="908" customFormat="1" ht="42" customHeight="1" x14ac:dyDescent="0.25"/>
    <row r="909" customFormat="1" ht="42" customHeight="1" x14ac:dyDescent="0.25"/>
    <row r="910" customFormat="1" ht="42" customHeight="1" x14ac:dyDescent="0.25"/>
    <row r="911" customFormat="1" ht="42" customHeight="1" x14ac:dyDescent="0.25"/>
    <row r="912" customFormat="1" ht="42" customHeight="1" x14ac:dyDescent="0.25"/>
    <row r="913" customFormat="1" ht="42" customHeight="1" x14ac:dyDescent="0.25"/>
    <row r="914" customFormat="1" ht="42" customHeight="1" x14ac:dyDescent="0.25"/>
    <row r="915" customFormat="1" ht="42" customHeight="1" x14ac:dyDescent="0.25"/>
    <row r="916" customFormat="1" ht="42" customHeight="1" x14ac:dyDescent="0.25"/>
    <row r="917" customFormat="1" ht="42" customHeight="1" x14ac:dyDescent="0.25"/>
    <row r="918" customFormat="1" ht="42" customHeight="1" x14ac:dyDescent="0.25"/>
    <row r="919" customFormat="1" ht="42" customHeight="1" x14ac:dyDescent="0.25"/>
    <row r="920" customFormat="1" ht="42" customHeight="1" x14ac:dyDescent="0.25"/>
    <row r="921" customFormat="1" ht="42" customHeight="1" x14ac:dyDescent="0.25"/>
    <row r="922" customFormat="1" ht="42" customHeight="1" x14ac:dyDescent="0.25"/>
    <row r="923" customFormat="1" ht="42" customHeight="1" x14ac:dyDescent="0.25"/>
    <row r="924" customFormat="1" ht="42" customHeight="1" x14ac:dyDescent="0.25"/>
    <row r="925" customFormat="1" ht="42" customHeight="1" x14ac:dyDescent="0.25"/>
    <row r="926" customFormat="1" ht="42" customHeight="1" x14ac:dyDescent="0.25"/>
    <row r="927" customFormat="1" ht="42" customHeight="1" x14ac:dyDescent="0.25"/>
    <row r="928" customFormat="1" ht="42" customHeight="1" x14ac:dyDescent="0.25"/>
    <row r="929" customFormat="1" ht="42" customHeight="1" x14ac:dyDescent="0.25"/>
    <row r="930" customFormat="1" ht="42" customHeight="1" x14ac:dyDescent="0.25"/>
    <row r="931" customFormat="1" ht="42" customHeight="1" x14ac:dyDescent="0.25"/>
    <row r="932" customFormat="1" ht="42" customHeight="1" x14ac:dyDescent="0.25"/>
    <row r="933" customFormat="1" ht="42" customHeight="1" x14ac:dyDescent="0.25"/>
    <row r="934" customFormat="1" ht="42" customHeight="1" x14ac:dyDescent="0.25"/>
    <row r="935" customFormat="1" ht="42" customHeight="1" x14ac:dyDescent="0.25"/>
    <row r="936" customFormat="1" ht="42" customHeight="1" x14ac:dyDescent="0.25"/>
    <row r="937" customFormat="1" ht="42" customHeight="1" x14ac:dyDescent="0.25"/>
    <row r="938" customFormat="1" ht="42" customHeight="1" x14ac:dyDescent="0.25"/>
    <row r="939" customFormat="1" ht="42" customHeight="1" x14ac:dyDescent="0.25"/>
    <row r="940" customFormat="1" ht="42" customHeight="1" x14ac:dyDescent="0.25"/>
    <row r="941" customFormat="1" ht="42" customHeight="1" x14ac:dyDescent="0.25"/>
    <row r="942" customFormat="1" ht="42" customHeight="1" x14ac:dyDescent="0.25"/>
    <row r="943" customFormat="1" ht="42" customHeight="1" x14ac:dyDescent="0.25"/>
    <row r="944" customFormat="1" ht="42" customHeight="1" x14ac:dyDescent="0.25"/>
    <row r="945" customFormat="1" ht="42" customHeight="1" x14ac:dyDescent="0.25"/>
    <row r="946" customFormat="1" ht="42" customHeight="1" x14ac:dyDescent="0.25"/>
    <row r="947" customFormat="1" ht="42" customHeight="1" x14ac:dyDescent="0.25"/>
    <row r="948" customFormat="1" ht="42" customHeight="1" x14ac:dyDescent="0.25"/>
    <row r="949" customFormat="1" ht="42" customHeight="1" x14ac:dyDescent="0.25"/>
    <row r="950" customFormat="1" ht="42" customHeight="1" x14ac:dyDescent="0.25"/>
    <row r="951" customFormat="1" ht="42" customHeight="1" x14ac:dyDescent="0.25"/>
    <row r="952" customFormat="1" ht="42" customHeight="1" x14ac:dyDescent="0.25"/>
    <row r="953" customFormat="1" ht="42" customHeight="1" x14ac:dyDescent="0.25"/>
    <row r="954" customFormat="1" ht="42" customHeight="1" x14ac:dyDescent="0.25"/>
    <row r="955" customFormat="1" ht="42" customHeight="1" x14ac:dyDescent="0.25"/>
    <row r="956" customFormat="1" ht="42" customHeight="1" x14ac:dyDescent="0.25"/>
    <row r="957" customFormat="1" ht="42" customHeight="1" x14ac:dyDescent="0.25"/>
    <row r="958" customFormat="1" ht="42" customHeight="1" x14ac:dyDescent="0.25"/>
    <row r="959" customFormat="1" ht="42" customHeight="1" x14ac:dyDescent="0.25"/>
    <row r="960" customFormat="1" ht="42" customHeight="1" x14ac:dyDescent="0.25"/>
    <row r="961" customFormat="1" ht="42" customHeight="1" x14ac:dyDescent="0.25"/>
    <row r="962" customFormat="1" ht="42" customHeight="1" x14ac:dyDescent="0.25"/>
    <row r="963" customFormat="1" ht="42" customHeight="1" x14ac:dyDescent="0.25"/>
    <row r="964" customFormat="1" ht="42" customHeight="1" x14ac:dyDescent="0.25"/>
    <row r="965" customFormat="1" ht="42" customHeight="1" x14ac:dyDescent="0.25"/>
    <row r="966" customFormat="1" ht="42" customHeight="1" x14ac:dyDescent="0.25"/>
    <row r="967" customFormat="1" ht="42" customHeight="1" x14ac:dyDescent="0.25"/>
    <row r="968" customFormat="1" ht="42" customHeight="1" x14ac:dyDescent="0.25"/>
    <row r="969" customFormat="1" ht="42" customHeight="1" x14ac:dyDescent="0.25"/>
    <row r="970" customFormat="1" ht="42" customHeight="1" x14ac:dyDescent="0.25"/>
    <row r="971" customFormat="1" ht="42" customHeight="1" x14ac:dyDescent="0.25"/>
    <row r="972" customFormat="1" ht="42" customHeight="1" x14ac:dyDescent="0.25"/>
    <row r="973" customFormat="1" ht="42" customHeight="1" x14ac:dyDescent="0.25"/>
    <row r="974" customFormat="1" ht="42" customHeight="1" x14ac:dyDescent="0.25"/>
    <row r="975" customFormat="1" ht="42" customHeight="1" x14ac:dyDescent="0.25"/>
    <row r="976" customFormat="1" ht="42" customHeight="1" x14ac:dyDescent="0.25"/>
    <row r="977" customFormat="1" ht="42" customHeight="1" x14ac:dyDescent="0.25"/>
    <row r="978" customFormat="1" ht="42" customHeight="1" x14ac:dyDescent="0.25"/>
    <row r="979" customFormat="1" ht="42" customHeight="1" x14ac:dyDescent="0.25"/>
    <row r="980" customFormat="1" ht="42" customHeight="1" x14ac:dyDescent="0.25"/>
    <row r="981" customFormat="1" ht="42" customHeight="1" x14ac:dyDescent="0.25"/>
    <row r="982" customFormat="1" ht="42" customHeight="1" x14ac:dyDescent="0.25"/>
    <row r="983" customFormat="1" ht="42" customHeight="1" x14ac:dyDescent="0.25"/>
    <row r="984" customFormat="1" ht="42" customHeight="1" x14ac:dyDescent="0.25"/>
    <row r="985" customFormat="1" ht="42" customHeight="1" x14ac:dyDescent="0.25"/>
    <row r="986" customFormat="1" ht="42" customHeight="1" x14ac:dyDescent="0.25"/>
    <row r="987" customFormat="1" ht="42" customHeight="1" x14ac:dyDescent="0.25"/>
    <row r="988" customFormat="1" ht="42" customHeight="1" x14ac:dyDescent="0.25"/>
    <row r="989" customFormat="1" ht="42" customHeight="1" x14ac:dyDescent="0.25"/>
    <row r="990" customFormat="1" ht="42" customHeight="1" x14ac:dyDescent="0.25"/>
    <row r="991" customFormat="1" ht="42" customHeight="1" x14ac:dyDescent="0.25"/>
    <row r="992" customFormat="1" ht="42" customHeight="1" x14ac:dyDescent="0.25"/>
    <row r="993" customFormat="1" ht="42" customHeight="1" x14ac:dyDescent="0.25"/>
    <row r="994" customFormat="1" ht="42" customHeight="1" x14ac:dyDescent="0.25"/>
    <row r="995" customFormat="1" ht="42" customHeight="1" x14ac:dyDescent="0.25"/>
    <row r="996" customFormat="1" ht="42" customHeight="1" x14ac:dyDescent="0.25"/>
    <row r="997" customFormat="1" ht="42" customHeight="1" x14ac:dyDescent="0.25"/>
    <row r="998" customFormat="1" ht="42" customHeight="1" x14ac:dyDescent="0.25"/>
    <row r="999" customFormat="1" ht="42" customHeight="1" x14ac:dyDescent="0.25"/>
    <row r="1000" customFormat="1" ht="42" customHeight="1" x14ac:dyDescent="0.25"/>
    <row r="1001" customFormat="1" ht="42" customHeight="1" x14ac:dyDescent="0.25"/>
    <row r="1002" customFormat="1" ht="42" customHeight="1" x14ac:dyDescent="0.25"/>
    <row r="1003" customFormat="1" ht="42" customHeight="1" x14ac:dyDescent="0.25"/>
    <row r="1004" customFormat="1" ht="42" customHeight="1" x14ac:dyDescent="0.25"/>
    <row r="1005" customFormat="1" ht="42" customHeight="1" x14ac:dyDescent="0.25"/>
    <row r="1006" customFormat="1" ht="42" customHeight="1" x14ac:dyDescent="0.25"/>
    <row r="1007" customFormat="1" ht="42" customHeight="1" x14ac:dyDescent="0.25"/>
    <row r="1008" customFormat="1" ht="42" customHeight="1" x14ac:dyDescent="0.25"/>
    <row r="1009" customFormat="1" ht="42" customHeight="1" x14ac:dyDescent="0.25"/>
    <row r="1010" customFormat="1" ht="42" customHeight="1" x14ac:dyDescent="0.25"/>
    <row r="1011" customFormat="1" ht="42" customHeight="1" x14ac:dyDescent="0.25"/>
    <row r="1012" customFormat="1" ht="42" customHeight="1" x14ac:dyDescent="0.25"/>
    <row r="1013" customFormat="1" ht="42" customHeight="1" x14ac:dyDescent="0.25"/>
    <row r="1014" customFormat="1" ht="42" customHeight="1" x14ac:dyDescent="0.25"/>
    <row r="1015" customFormat="1" ht="42" customHeight="1" x14ac:dyDescent="0.25"/>
    <row r="1016" customFormat="1" ht="42" customHeight="1" x14ac:dyDescent="0.25"/>
    <row r="1017" customFormat="1" ht="42" customHeight="1" x14ac:dyDescent="0.25"/>
    <row r="1018" customFormat="1" ht="42" customHeight="1" x14ac:dyDescent="0.25"/>
    <row r="1019" customFormat="1" ht="42" customHeight="1" x14ac:dyDescent="0.25"/>
    <row r="1020" customFormat="1" ht="42" customHeight="1" x14ac:dyDescent="0.25"/>
    <row r="1021" customFormat="1" ht="42" customHeight="1" x14ac:dyDescent="0.25"/>
    <row r="1022" customFormat="1" ht="42" customHeight="1" x14ac:dyDescent="0.25"/>
    <row r="1023" customFormat="1" ht="42" customHeight="1" x14ac:dyDescent="0.25"/>
    <row r="1024" customFormat="1" ht="42" customHeight="1" x14ac:dyDescent="0.25"/>
    <row r="1025" customFormat="1" ht="42" customHeight="1" x14ac:dyDescent="0.25"/>
    <row r="1026" customFormat="1" ht="42" customHeight="1" x14ac:dyDescent="0.25"/>
    <row r="1027" customFormat="1" ht="42" customHeight="1" x14ac:dyDescent="0.25"/>
    <row r="1028" customFormat="1" ht="42" customHeight="1" x14ac:dyDescent="0.25"/>
    <row r="1029" customFormat="1" ht="42" customHeight="1" x14ac:dyDescent="0.25"/>
    <row r="1030" customFormat="1" ht="42" customHeight="1" x14ac:dyDescent="0.25"/>
    <row r="1031" customFormat="1" ht="42" customHeight="1" x14ac:dyDescent="0.25"/>
    <row r="1032" customFormat="1" ht="42" customHeight="1" x14ac:dyDescent="0.25"/>
    <row r="1033" customFormat="1" ht="42" customHeight="1" x14ac:dyDescent="0.25"/>
    <row r="1034" customFormat="1" ht="42" customHeight="1" x14ac:dyDescent="0.25"/>
    <row r="1035" customFormat="1" ht="42" customHeight="1" x14ac:dyDescent="0.25"/>
    <row r="1036" customFormat="1" ht="42" customHeight="1" x14ac:dyDescent="0.25"/>
    <row r="1037" customFormat="1" ht="42" customHeight="1" x14ac:dyDescent="0.25"/>
    <row r="1038" customFormat="1" ht="42" customHeight="1" x14ac:dyDescent="0.25"/>
    <row r="1039" customFormat="1" ht="42" customHeight="1" x14ac:dyDescent="0.25"/>
    <row r="1040" customFormat="1" ht="42" customHeight="1" x14ac:dyDescent="0.25"/>
    <row r="1041" customFormat="1" ht="42" customHeight="1" x14ac:dyDescent="0.25"/>
    <row r="1042" customFormat="1" ht="42" customHeight="1" x14ac:dyDescent="0.25"/>
    <row r="1043" customFormat="1" ht="42" customHeight="1" x14ac:dyDescent="0.25"/>
    <row r="1044" customFormat="1" ht="42" customHeight="1" x14ac:dyDescent="0.25"/>
    <row r="1045" customFormat="1" ht="42" customHeight="1" x14ac:dyDescent="0.25"/>
    <row r="1046" customFormat="1" ht="42" customHeight="1" x14ac:dyDescent="0.25"/>
    <row r="1047" customFormat="1" ht="42" customHeight="1" x14ac:dyDescent="0.25"/>
    <row r="1048" customFormat="1" ht="42" customHeight="1" x14ac:dyDescent="0.25"/>
    <row r="1049" customFormat="1" ht="42" customHeight="1" x14ac:dyDescent="0.25"/>
    <row r="1050" customFormat="1" ht="42" customHeight="1" x14ac:dyDescent="0.25"/>
    <row r="1051" customFormat="1" ht="42" customHeight="1" x14ac:dyDescent="0.25"/>
    <row r="1052" customFormat="1" ht="42" customHeight="1" x14ac:dyDescent="0.25"/>
    <row r="1053" customFormat="1" ht="42" customHeight="1" x14ac:dyDescent="0.25"/>
    <row r="1054" customFormat="1" ht="42" customHeight="1" x14ac:dyDescent="0.25"/>
    <row r="1055" customFormat="1" ht="42" customHeight="1" x14ac:dyDescent="0.25"/>
    <row r="1056" customFormat="1" ht="42" customHeight="1" x14ac:dyDescent="0.25"/>
    <row r="1057" customFormat="1" ht="42" customHeight="1" x14ac:dyDescent="0.25"/>
    <row r="1058" customFormat="1" ht="42" customHeight="1" x14ac:dyDescent="0.25"/>
    <row r="1059" customFormat="1" ht="42" customHeight="1" x14ac:dyDescent="0.25"/>
    <row r="1060" customFormat="1" ht="42" customHeight="1" x14ac:dyDescent="0.25"/>
    <row r="1061" customFormat="1" ht="42" customHeight="1" x14ac:dyDescent="0.25"/>
    <row r="1062" customFormat="1" ht="42" customHeight="1" x14ac:dyDescent="0.25"/>
    <row r="1063" customFormat="1" ht="42" customHeight="1" x14ac:dyDescent="0.25"/>
    <row r="1064" customFormat="1" ht="42" customHeight="1" x14ac:dyDescent="0.25"/>
    <row r="1065" customFormat="1" ht="42" customHeight="1" x14ac:dyDescent="0.25"/>
    <row r="1066" customFormat="1" ht="42" customHeight="1" x14ac:dyDescent="0.25"/>
    <row r="1067" customFormat="1" ht="42" customHeight="1" x14ac:dyDescent="0.25"/>
    <row r="1068" customFormat="1" ht="42" customHeight="1" x14ac:dyDescent="0.25"/>
    <row r="1069" customFormat="1" ht="42" customHeight="1" x14ac:dyDescent="0.25"/>
    <row r="1070" customFormat="1" ht="42" customHeight="1" x14ac:dyDescent="0.25"/>
    <row r="1071" customFormat="1" ht="42" customHeight="1" x14ac:dyDescent="0.25"/>
    <row r="1072" customFormat="1" ht="42" customHeight="1" x14ac:dyDescent="0.25"/>
    <row r="1073" customFormat="1" ht="42" customHeight="1" x14ac:dyDescent="0.25"/>
    <row r="1074" customFormat="1" ht="42" customHeight="1" x14ac:dyDescent="0.25"/>
    <row r="1075" customFormat="1" ht="42" customHeight="1" x14ac:dyDescent="0.25"/>
    <row r="1076" customFormat="1" ht="42" customHeight="1" x14ac:dyDescent="0.25"/>
    <row r="1077" customFormat="1" ht="42" customHeight="1" x14ac:dyDescent="0.25"/>
    <row r="1078" customFormat="1" ht="42" customHeight="1" x14ac:dyDescent="0.25"/>
    <row r="1079" customFormat="1" ht="42" customHeight="1" x14ac:dyDescent="0.25"/>
    <row r="1080" customFormat="1" ht="42" customHeight="1" x14ac:dyDescent="0.25"/>
    <row r="1081" customFormat="1" ht="42" customHeight="1" x14ac:dyDescent="0.25"/>
    <row r="1082" customFormat="1" ht="42" customHeight="1" x14ac:dyDescent="0.25"/>
    <row r="1083" customFormat="1" ht="42" customHeight="1" x14ac:dyDescent="0.25"/>
    <row r="1084" customFormat="1" ht="42" customHeight="1" x14ac:dyDescent="0.25"/>
    <row r="1085" customFormat="1" ht="42" customHeight="1" x14ac:dyDescent="0.25"/>
    <row r="1086" customFormat="1" ht="42" customHeight="1" x14ac:dyDescent="0.25"/>
    <row r="1087" customFormat="1" ht="42" customHeight="1" x14ac:dyDescent="0.25"/>
    <row r="1088" customFormat="1" ht="42" customHeight="1" x14ac:dyDescent="0.25"/>
    <row r="1089" customFormat="1" ht="42" customHeight="1" x14ac:dyDescent="0.25"/>
    <row r="1090" customFormat="1" ht="42" customHeight="1" x14ac:dyDescent="0.25"/>
    <row r="1091" customFormat="1" ht="42" customHeight="1" x14ac:dyDescent="0.25"/>
    <row r="1092" customFormat="1" ht="42" customHeight="1" x14ac:dyDescent="0.25"/>
    <row r="1093" customFormat="1" ht="42" customHeight="1" x14ac:dyDescent="0.25"/>
    <row r="1094" customFormat="1" ht="42" customHeight="1" x14ac:dyDescent="0.25"/>
    <row r="1095" customFormat="1" ht="42" customHeight="1" x14ac:dyDescent="0.25"/>
    <row r="1096" customFormat="1" ht="42" customHeight="1" x14ac:dyDescent="0.25"/>
    <row r="1097" customFormat="1" ht="42" customHeight="1" x14ac:dyDescent="0.25"/>
    <row r="1098" customFormat="1" ht="42" customHeight="1" x14ac:dyDescent="0.25"/>
    <row r="1099" customFormat="1" ht="42" customHeight="1" x14ac:dyDescent="0.25"/>
    <row r="1100" customFormat="1" ht="42" customHeight="1" x14ac:dyDescent="0.25"/>
    <row r="1101" customFormat="1" ht="42" customHeight="1" x14ac:dyDescent="0.25"/>
    <row r="1102" customFormat="1" ht="42" customHeight="1" x14ac:dyDescent="0.25"/>
    <row r="1103" customFormat="1" ht="42" customHeight="1" x14ac:dyDescent="0.25"/>
    <row r="1104" customFormat="1" ht="42" customHeight="1" x14ac:dyDescent="0.25"/>
    <row r="1105" customFormat="1" ht="42" customHeight="1" x14ac:dyDescent="0.25"/>
    <row r="1106" customFormat="1" ht="42" customHeight="1" x14ac:dyDescent="0.25"/>
    <row r="1107" customFormat="1" ht="42" customHeight="1" x14ac:dyDescent="0.25"/>
    <row r="1108" customFormat="1" ht="42" customHeight="1" x14ac:dyDescent="0.25"/>
    <row r="1109" customFormat="1" ht="42" customHeight="1" x14ac:dyDescent="0.25"/>
    <row r="1110" customFormat="1" ht="42" customHeight="1" x14ac:dyDescent="0.25"/>
    <row r="1111" customFormat="1" ht="42" customHeight="1" x14ac:dyDescent="0.25"/>
    <row r="1112" customFormat="1" ht="42" customHeight="1" x14ac:dyDescent="0.25"/>
    <row r="1113" customFormat="1" ht="42" customHeight="1" x14ac:dyDescent="0.25"/>
    <row r="1114" customFormat="1" ht="42" customHeight="1" x14ac:dyDescent="0.25"/>
    <row r="1115" customFormat="1" ht="42" customHeight="1" x14ac:dyDescent="0.25"/>
    <row r="1116" customFormat="1" ht="42" customHeight="1" x14ac:dyDescent="0.25"/>
    <row r="1117" customFormat="1" ht="42" customHeight="1" x14ac:dyDescent="0.25"/>
    <row r="1118" customFormat="1" ht="42" customHeight="1" x14ac:dyDescent="0.25"/>
    <row r="1119" customFormat="1" ht="42" customHeight="1" x14ac:dyDescent="0.25"/>
    <row r="1120" customFormat="1" ht="42" customHeight="1" x14ac:dyDescent="0.25"/>
    <row r="1121" customFormat="1" ht="42" customHeight="1" x14ac:dyDescent="0.25"/>
    <row r="1122" customFormat="1" ht="42" customHeight="1" x14ac:dyDescent="0.25"/>
    <row r="1123" customFormat="1" ht="42" customHeight="1" x14ac:dyDescent="0.25"/>
    <row r="1124" customFormat="1" ht="42" customHeight="1" x14ac:dyDescent="0.25"/>
    <row r="1125" customFormat="1" ht="42" customHeight="1" x14ac:dyDescent="0.25"/>
    <row r="1126" customFormat="1" ht="42" customHeight="1" x14ac:dyDescent="0.25"/>
    <row r="1127" customFormat="1" ht="42" customHeight="1" x14ac:dyDescent="0.25"/>
    <row r="1128" customFormat="1" ht="42" customHeight="1" x14ac:dyDescent="0.25"/>
    <row r="1129" customFormat="1" ht="42" customHeight="1" x14ac:dyDescent="0.25"/>
    <row r="1130" customFormat="1" ht="42" customHeight="1" x14ac:dyDescent="0.25"/>
    <row r="1131" customFormat="1" ht="42" customHeight="1" x14ac:dyDescent="0.25"/>
    <row r="1132" customFormat="1" ht="42" customHeight="1" x14ac:dyDescent="0.25"/>
    <row r="1133" customFormat="1" ht="42" customHeight="1" x14ac:dyDescent="0.25"/>
    <row r="1134" customFormat="1" ht="42" customHeight="1" x14ac:dyDescent="0.25"/>
    <row r="1135" customFormat="1" ht="42" customHeight="1" x14ac:dyDescent="0.25"/>
    <row r="1136" customFormat="1" ht="42" customHeight="1" x14ac:dyDescent="0.25"/>
    <row r="1137" customFormat="1" ht="42" customHeight="1" x14ac:dyDescent="0.25"/>
    <row r="1138" customFormat="1" ht="42" customHeight="1" x14ac:dyDescent="0.25"/>
    <row r="1139" customFormat="1" ht="42" customHeight="1" x14ac:dyDescent="0.25"/>
    <row r="1140" customFormat="1" ht="42" customHeight="1" x14ac:dyDescent="0.25"/>
    <row r="1141" customFormat="1" ht="42" customHeight="1" x14ac:dyDescent="0.25"/>
    <row r="1142" customFormat="1" ht="42" customHeight="1" x14ac:dyDescent="0.25"/>
    <row r="1143" customFormat="1" ht="42" customHeight="1" x14ac:dyDescent="0.25"/>
    <row r="1144" customFormat="1" ht="42" customHeight="1" x14ac:dyDescent="0.25"/>
    <row r="1145" customFormat="1" ht="42" customHeight="1" x14ac:dyDescent="0.25"/>
    <row r="1146" customFormat="1" ht="42" customHeight="1" x14ac:dyDescent="0.25"/>
    <row r="1147" customFormat="1" ht="42" customHeight="1" x14ac:dyDescent="0.25"/>
    <row r="1148" customFormat="1" ht="42" customHeight="1" x14ac:dyDescent="0.25"/>
    <row r="1149" customFormat="1" ht="42" customHeight="1" x14ac:dyDescent="0.25"/>
    <row r="1150" customFormat="1" ht="42" customHeight="1" x14ac:dyDescent="0.25"/>
    <row r="1151" customFormat="1" ht="42" customHeight="1" x14ac:dyDescent="0.25"/>
    <row r="1152" customFormat="1" ht="42" customHeight="1" x14ac:dyDescent="0.25"/>
    <row r="1153" customFormat="1" ht="42" customHeight="1" x14ac:dyDescent="0.25"/>
    <row r="1154" customFormat="1" ht="42" customHeight="1" x14ac:dyDescent="0.25"/>
    <row r="1155" customFormat="1" ht="42" customHeight="1" x14ac:dyDescent="0.25"/>
    <row r="1156" customFormat="1" ht="42" customHeight="1" x14ac:dyDescent="0.25"/>
    <row r="1157" customFormat="1" ht="42" customHeight="1" x14ac:dyDescent="0.25"/>
    <row r="1158" customFormat="1" ht="42" customHeight="1" x14ac:dyDescent="0.25"/>
    <row r="1159" customFormat="1" ht="42" customHeight="1" x14ac:dyDescent="0.25"/>
    <row r="1160" customFormat="1" ht="42" customHeight="1" x14ac:dyDescent="0.25"/>
    <row r="1161" customFormat="1" ht="42" customHeight="1" x14ac:dyDescent="0.25"/>
    <row r="1162" customFormat="1" ht="42" customHeight="1" x14ac:dyDescent="0.25"/>
    <row r="1163" customFormat="1" ht="42" customHeight="1" x14ac:dyDescent="0.25"/>
    <row r="1164" customFormat="1" ht="42" customHeight="1" x14ac:dyDescent="0.25"/>
    <row r="1165" customFormat="1" ht="42" customHeight="1" x14ac:dyDescent="0.25"/>
    <row r="1166" customFormat="1" ht="42" customHeight="1" x14ac:dyDescent="0.25"/>
    <row r="1167" customFormat="1" ht="42" customHeight="1" x14ac:dyDescent="0.25"/>
    <row r="1168" customFormat="1" ht="42" customHeight="1" x14ac:dyDescent="0.25"/>
    <row r="1169" customFormat="1" ht="42" customHeight="1" x14ac:dyDescent="0.25"/>
    <row r="1170" customFormat="1" ht="42" customHeight="1" x14ac:dyDescent="0.25"/>
    <row r="1171" customFormat="1" ht="42" customHeight="1" x14ac:dyDescent="0.25"/>
    <row r="1172" customFormat="1" ht="42" customHeight="1" x14ac:dyDescent="0.25"/>
    <row r="1173" customFormat="1" ht="42" customHeight="1" x14ac:dyDescent="0.25"/>
    <row r="1174" customFormat="1" ht="42" customHeight="1" x14ac:dyDescent="0.25"/>
    <row r="1175" customFormat="1" ht="42" customHeight="1" x14ac:dyDescent="0.25"/>
    <row r="1176" customFormat="1" ht="42" customHeight="1" x14ac:dyDescent="0.25"/>
    <row r="1177" customFormat="1" ht="42" customHeight="1" x14ac:dyDescent="0.25"/>
    <row r="1178" customFormat="1" ht="42" customHeight="1" x14ac:dyDescent="0.25"/>
    <row r="1179" customFormat="1" ht="42" customHeight="1" x14ac:dyDescent="0.25"/>
    <row r="1180" customFormat="1" ht="42" customHeight="1" x14ac:dyDescent="0.25"/>
    <row r="1181" customFormat="1" ht="42" customHeight="1" x14ac:dyDescent="0.25"/>
    <row r="1182" customFormat="1" ht="42" customHeight="1" x14ac:dyDescent="0.25"/>
    <row r="1183" customFormat="1" ht="42" customHeight="1" x14ac:dyDescent="0.25"/>
    <row r="1184" customFormat="1" ht="42" customHeight="1" x14ac:dyDescent="0.25"/>
    <row r="1185" customFormat="1" ht="42" customHeight="1" x14ac:dyDescent="0.25"/>
    <row r="1186" customFormat="1" ht="42" customHeight="1" x14ac:dyDescent="0.25"/>
    <row r="1187" customFormat="1" ht="42" customHeight="1" x14ac:dyDescent="0.25"/>
    <row r="1188" customFormat="1" ht="42" customHeight="1" x14ac:dyDescent="0.25"/>
    <row r="1189" customFormat="1" ht="42" customHeight="1" x14ac:dyDescent="0.25"/>
    <row r="1190" customFormat="1" ht="42" customHeight="1" x14ac:dyDescent="0.25"/>
    <row r="1191" customFormat="1" ht="42" customHeight="1" x14ac:dyDescent="0.25"/>
    <row r="1192" customFormat="1" ht="42" customHeight="1" x14ac:dyDescent="0.25"/>
    <row r="1193" customFormat="1" ht="42" customHeight="1" x14ac:dyDescent="0.25"/>
    <row r="1194" customFormat="1" ht="42" customHeight="1" x14ac:dyDescent="0.25"/>
    <row r="1195" customFormat="1" ht="42" customHeight="1" x14ac:dyDescent="0.25"/>
    <row r="1196" customFormat="1" ht="42" customHeight="1" x14ac:dyDescent="0.25"/>
    <row r="1197" customFormat="1" ht="42" customHeight="1" x14ac:dyDescent="0.25"/>
    <row r="1198" customFormat="1" ht="42" customHeight="1" x14ac:dyDescent="0.25"/>
    <row r="1199" customFormat="1" ht="42" customHeight="1" x14ac:dyDescent="0.25"/>
    <row r="1200" customFormat="1" ht="42" customHeight="1" x14ac:dyDescent="0.25"/>
    <row r="1201" customFormat="1" ht="42" customHeight="1" x14ac:dyDescent="0.25"/>
    <row r="1202" customFormat="1" ht="42" customHeight="1" x14ac:dyDescent="0.25"/>
    <row r="1203" customFormat="1" ht="42" customHeight="1" x14ac:dyDescent="0.25"/>
    <row r="1204" customFormat="1" ht="42" customHeight="1" x14ac:dyDescent="0.25"/>
    <row r="1205" customFormat="1" ht="42" customHeight="1" x14ac:dyDescent="0.25"/>
    <row r="1206" customFormat="1" ht="42" customHeight="1" x14ac:dyDescent="0.25"/>
    <row r="1207" customFormat="1" ht="42" customHeight="1" x14ac:dyDescent="0.25"/>
    <row r="1208" customFormat="1" ht="42" customHeight="1" x14ac:dyDescent="0.25"/>
    <row r="1209" customFormat="1" ht="42" customHeight="1" x14ac:dyDescent="0.25"/>
    <row r="1210" customFormat="1" ht="42" customHeight="1" x14ac:dyDescent="0.25"/>
    <row r="1211" customFormat="1" ht="42" customHeight="1" x14ac:dyDescent="0.25"/>
    <row r="1212" customFormat="1" ht="42" customHeight="1" x14ac:dyDescent="0.25"/>
    <row r="1213" customFormat="1" ht="42" customHeight="1" x14ac:dyDescent="0.25"/>
    <row r="1214" customFormat="1" ht="42" customHeight="1" x14ac:dyDescent="0.25"/>
    <row r="1215" customFormat="1" ht="42" customHeight="1" x14ac:dyDescent="0.25"/>
    <row r="1216" customFormat="1" ht="42" customHeight="1" x14ac:dyDescent="0.25"/>
    <row r="1217" customFormat="1" ht="42" customHeight="1" x14ac:dyDescent="0.25"/>
    <row r="1218" customFormat="1" ht="42" customHeight="1" x14ac:dyDescent="0.25"/>
    <row r="1219" customFormat="1" ht="42" customHeight="1" x14ac:dyDescent="0.25"/>
    <row r="1220" customFormat="1" ht="42" customHeight="1" x14ac:dyDescent="0.25"/>
    <row r="1221" customFormat="1" ht="42" customHeight="1" x14ac:dyDescent="0.25"/>
    <row r="1222" customFormat="1" ht="42" customHeight="1" x14ac:dyDescent="0.25"/>
    <row r="1223" customFormat="1" ht="42" customHeight="1" x14ac:dyDescent="0.25"/>
    <row r="1224" customFormat="1" ht="42" customHeight="1" x14ac:dyDescent="0.25"/>
    <row r="1225" customFormat="1" ht="42" customHeight="1" x14ac:dyDescent="0.25"/>
    <row r="1226" customFormat="1" ht="42" customHeight="1" x14ac:dyDescent="0.25"/>
    <row r="1227" customFormat="1" ht="42" customHeight="1" x14ac:dyDescent="0.25"/>
    <row r="1228" customFormat="1" ht="42" customHeight="1" x14ac:dyDescent="0.25"/>
    <row r="1229" customFormat="1" ht="42" customHeight="1" x14ac:dyDescent="0.25"/>
    <row r="1230" customFormat="1" ht="42" customHeight="1" x14ac:dyDescent="0.25"/>
    <row r="1231" customFormat="1" ht="42" customHeight="1" x14ac:dyDescent="0.25"/>
    <row r="1232" customFormat="1" ht="42" customHeight="1" x14ac:dyDescent="0.25"/>
    <row r="1233" customFormat="1" ht="42" customHeight="1" x14ac:dyDescent="0.25"/>
    <row r="1234" customFormat="1" ht="42" customHeight="1" x14ac:dyDescent="0.25"/>
    <row r="1235" customFormat="1" ht="42" customHeight="1" x14ac:dyDescent="0.25"/>
    <row r="1236" customFormat="1" ht="42" customHeight="1" x14ac:dyDescent="0.25"/>
    <row r="1237" customFormat="1" ht="42" customHeight="1" x14ac:dyDescent="0.25"/>
    <row r="1238" customFormat="1" ht="42" customHeight="1" x14ac:dyDescent="0.25"/>
    <row r="1239" customFormat="1" ht="42" customHeight="1" x14ac:dyDescent="0.25"/>
    <row r="1240" customFormat="1" ht="42" customHeight="1" x14ac:dyDescent="0.25"/>
    <row r="1241" customFormat="1" ht="42" customHeight="1" x14ac:dyDescent="0.25"/>
    <row r="1242" customFormat="1" ht="42" customHeight="1" x14ac:dyDescent="0.25"/>
    <row r="1243" customFormat="1" ht="42" customHeight="1" x14ac:dyDescent="0.25"/>
    <row r="1244" customFormat="1" ht="42" customHeight="1" x14ac:dyDescent="0.25"/>
    <row r="1245" customFormat="1" ht="42" customHeight="1" x14ac:dyDescent="0.25"/>
    <row r="1246" customFormat="1" ht="42" customHeight="1" x14ac:dyDescent="0.25"/>
    <row r="1247" customFormat="1" ht="42" customHeight="1" x14ac:dyDescent="0.25"/>
    <row r="1248" customFormat="1" ht="42" customHeight="1" x14ac:dyDescent="0.25"/>
    <row r="1249" customFormat="1" ht="42" customHeight="1" x14ac:dyDescent="0.25"/>
    <row r="1250" customFormat="1" ht="42" customHeight="1" x14ac:dyDescent="0.25"/>
    <row r="1251" customFormat="1" ht="42" customHeight="1" x14ac:dyDescent="0.25"/>
    <row r="1252" customFormat="1" ht="42" customHeight="1" x14ac:dyDescent="0.25"/>
    <row r="1253" customFormat="1" ht="42" customHeight="1" x14ac:dyDescent="0.25"/>
    <row r="1254" customFormat="1" ht="42" customHeight="1" x14ac:dyDescent="0.25"/>
    <row r="1255" customFormat="1" ht="42" customHeight="1" x14ac:dyDescent="0.25"/>
    <row r="1256" customFormat="1" ht="42" customHeight="1" x14ac:dyDescent="0.25"/>
    <row r="1257" customFormat="1" ht="42" customHeight="1" x14ac:dyDescent="0.25"/>
    <row r="1258" customFormat="1" ht="42" customHeight="1" x14ac:dyDescent="0.25"/>
    <row r="1259" customFormat="1" ht="42" customHeight="1" x14ac:dyDescent="0.25"/>
    <row r="1260" customFormat="1" ht="42" customHeight="1" x14ac:dyDescent="0.25"/>
    <row r="1261" customFormat="1" ht="42" customHeight="1" x14ac:dyDescent="0.25"/>
    <row r="1262" customFormat="1" ht="42" customHeight="1" x14ac:dyDescent="0.25"/>
    <row r="1263" customFormat="1" ht="42" customHeight="1" x14ac:dyDescent="0.25"/>
    <row r="1264" customFormat="1" ht="42" customHeight="1" x14ac:dyDescent="0.25"/>
    <row r="1265" customFormat="1" ht="42" customHeight="1" x14ac:dyDescent="0.25"/>
    <row r="1266" customFormat="1" ht="42" customHeight="1" x14ac:dyDescent="0.25"/>
    <row r="1267" customFormat="1" ht="42" customHeight="1" x14ac:dyDescent="0.25"/>
    <row r="1268" customFormat="1" ht="42" customHeight="1" x14ac:dyDescent="0.25"/>
    <row r="1269" customFormat="1" ht="42" customHeight="1" x14ac:dyDescent="0.25"/>
    <row r="1270" customFormat="1" ht="42" customHeight="1" x14ac:dyDescent="0.25"/>
    <row r="1271" customFormat="1" ht="42" customHeight="1" x14ac:dyDescent="0.25"/>
    <row r="1272" customFormat="1" ht="42" customHeight="1" x14ac:dyDescent="0.25"/>
    <row r="1273" customFormat="1" ht="42" customHeight="1" x14ac:dyDescent="0.25"/>
    <row r="1274" customFormat="1" ht="42" customHeight="1" x14ac:dyDescent="0.25"/>
    <row r="1275" customFormat="1" ht="42" customHeight="1" x14ac:dyDescent="0.25"/>
    <row r="1276" customFormat="1" ht="42" customHeight="1" x14ac:dyDescent="0.25"/>
    <row r="1277" customFormat="1" ht="42" customHeight="1" x14ac:dyDescent="0.25"/>
    <row r="1278" customFormat="1" ht="42" customHeight="1" x14ac:dyDescent="0.25"/>
    <row r="1279" customFormat="1" ht="42" customHeight="1" x14ac:dyDescent="0.25"/>
    <row r="1280" customFormat="1" ht="42" customHeight="1" x14ac:dyDescent="0.25"/>
    <row r="1281" customFormat="1" ht="42" customHeight="1" x14ac:dyDescent="0.25"/>
    <row r="1282" customFormat="1" ht="42" customHeight="1" x14ac:dyDescent="0.25"/>
    <row r="1283" customFormat="1" ht="42" customHeight="1" x14ac:dyDescent="0.25"/>
    <row r="1284" customFormat="1" ht="42" customHeight="1" x14ac:dyDescent="0.25"/>
    <row r="1285" customFormat="1" ht="42" customHeight="1" x14ac:dyDescent="0.25"/>
    <row r="1286" customFormat="1" ht="42" customHeight="1" x14ac:dyDescent="0.25"/>
    <row r="1287" customFormat="1" ht="42" customHeight="1" x14ac:dyDescent="0.25"/>
    <row r="1288" customFormat="1" ht="42" customHeight="1" x14ac:dyDescent="0.25"/>
    <row r="1289" customFormat="1" ht="42" customHeight="1" x14ac:dyDescent="0.25"/>
    <row r="1290" customFormat="1" ht="42" customHeight="1" x14ac:dyDescent="0.25"/>
    <row r="1291" customFormat="1" ht="42" customHeight="1" x14ac:dyDescent="0.25"/>
    <row r="1292" customFormat="1" ht="42" customHeight="1" x14ac:dyDescent="0.25"/>
    <row r="1293" customFormat="1" ht="42" customHeight="1" x14ac:dyDescent="0.25"/>
    <row r="1294" customFormat="1" ht="42" customHeight="1" x14ac:dyDescent="0.25"/>
    <row r="1295" customFormat="1" ht="42" customHeight="1" x14ac:dyDescent="0.25"/>
    <row r="1296" customFormat="1" ht="42" customHeight="1" x14ac:dyDescent="0.25"/>
    <row r="1297" customFormat="1" ht="42" customHeight="1" x14ac:dyDescent="0.25"/>
    <row r="1298" customFormat="1" ht="42" customHeight="1" x14ac:dyDescent="0.25"/>
    <row r="1299" customFormat="1" ht="42" customHeight="1" x14ac:dyDescent="0.25"/>
    <row r="1300" customFormat="1" ht="42" customHeight="1" x14ac:dyDescent="0.25"/>
    <row r="1301" customFormat="1" ht="42" customHeight="1" x14ac:dyDescent="0.25"/>
    <row r="1302" customFormat="1" ht="42" customHeight="1" x14ac:dyDescent="0.25"/>
    <row r="1303" customFormat="1" ht="42" customHeight="1" x14ac:dyDescent="0.25"/>
    <row r="1304" customFormat="1" ht="42" customHeight="1" x14ac:dyDescent="0.25"/>
    <row r="1305" customFormat="1" ht="42" customHeight="1" x14ac:dyDescent="0.25"/>
    <row r="1306" customFormat="1" ht="42" customHeight="1" x14ac:dyDescent="0.25"/>
    <row r="1307" customFormat="1" ht="42" customHeight="1" x14ac:dyDescent="0.25"/>
    <row r="1308" customFormat="1" ht="42" customHeight="1" x14ac:dyDescent="0.25"/>
    <row r="1309" customFormat="1" ht="42" customHeight="1" x14ac:dyDescent="0.25"/>
    <row r="1310" customFormat="1" ht="42" customHeight="1" x14ac:dyDescent="0.25"/>
    <row r="1311" customFormat="1" ht="42" customHeight="1" x14ac:dyDescent="0.25"/>
    <row r="1312" customFormat="1" ht="42" customHeight="1" x14ac:dyDescent="0.25"/>
    <row r="1313" customFormat="1" ht="42" customHeight="1" x14ac:dyDescent="0.25"/>
    <row r="1314" customFormat="1" ht="42" customHeight="1" x14ac:dyDescent="0.25"/>
    <row r="1315" customFormat="1" ht="42" customHeight="1" x14ac:dyDescent="0.25"/>
    <row r="1316" customFormat="1" ht="42" customHeight="1" x14ac:dyDescent="0.25"/>
    <row r="1317" customFormat="1" ht="42" customHeight="1" x14ac:dyDescent="0.25"/>
    <row r="1318" customFormat="1" ht="42" customHeight="1" x14ac:dyDescent="0.25"/>
    <row r="1319" customFormat="1" ht="42" customHeight="1" x14ac:dyDescent="0.25"/>
    <row r="1320" customFormat="1" ht="42" customHeight="1" x14ac:dyDescent="0.25"/>
    <row r="1321" customFormat="1" ht="42" customHeight="1" x14ac:dyDescent="0.25"/>
    <row r="1322" customFormat="1" ht="42" customHeight="1" x14ac:dyDescent="0.25"/>
    <row r="1323" customFormat="1" ht="42" customHeight="1" x14ac:dyDescent="0.25"/>
    <row r="1324" customFormat="1" ht="42" customHeight="1" x14ac:dyDescent="0.25"/>
    <row r="1325" customFormat="1" ht="42" customHeight="1" x14ac:dyDescent="0.25"/>
    <row r="1326" customFormat="1" ht="42" customHeight="1" x14ac:dyDescent="0.25"/>
    <row r="1327" customFormat="1" ht="42" customHeight="1" x14ac:dyDescent="0.25"/>
    <row r="1328" customFormat="1" ht="42" customHeight="1" x14ac:dyDescent="0.25"/>
    <row r="1329" customFormat="1" ht="42" customHeight="1" x14ac:dyDescent="0.25"/>
    <row r="1330" customFormat="1" ht="42" customHeight="1" x14ac:dyDescent="0.25"/>
    <row r="1331" customFormat="1" ht="42" customHeight="1" x14ac:dyDescent="0.25"/>
    <row r="1332" customFormat="1" ht="42" customHeight="1" x14ac:dyDescent="0.25"/>
    <row r="1333" customFormat="1" ht="42" customHeight="1" x14ac:dyDescent="0.25"/>
    <row r="1334" customFormat="1" ht="42" customHeight="1" x14ac:dyDescent="0.25"/>
    <row r="1335" customFormat="1" ht="42" customHeight="1" x14ac:dyDescent="0.25"/>
    <row r="1336" customFormat="1" ht="42" customHeight="1" x14ac:dyDescent="0.25"/>
    <row r="1337" customFormat="1" ht="42" customHeight="1" x14ac:dyDescent="0.25"/>
    <row r="1338" customFormat="1" ht="42" customHeight="1" x14ac:dyDescent="0.25"/>
    <row r="1339" customFormat="1" ht="42" customHeight="1" x14ac:dyDescent="0.25"/>
    <row r="1340" customFormat="1" ht="42" customHeight="1" x14ac:dyDescent="0.25"/>
    <row r="1341" customFormat="1" ht="42" customHeight="1" x14ac:dyDescent="0.25"/>
    <row r="1342" customFormat="1" ht="42" customHeight="1" x14ac:dyDescent="0.25"/>
    <row r="1343" customFormat="1" ht="42" customHeight="1" x14ac:dyDescent="0.25"/>
    <row r="1344" customFormat="1" ht="42" customHeight="1" x14ac:dyDescent="0.25"/>
    <row r="1345" customFormat="1" ht="42" customHeight="1" x14ac:dyDescent="0.25"/>
    <row r="1346" customFormat="1" ht="42" customHeight="1" x14ac:dyDescent="0.25"/>
    <row r="1347" customFormat="1" ht="42" customHeight="1" x14ac:dyDescent="0.25"/>
    <row r="1348" customFormat="1" ht="42" customHeight="1" x14ac:dyDescent="0.25"/>
    <row r="1349" customFormat="1" ht="42" customHeight="1" x14ac:dyDescent="0.25"/>
    <row r="1350" customFormat="1" ht="42" customHeight="1" x14ac:dyDescent="0.25"/>
    <row r="1351" customFormat="1" ht="42" customHeight="1" x14ac:dyDescent="0.25"/>
    <row r="1352" customFormat="1" ht="42" customHeight="1" x14ac:dyDescent="0.25"/>
    <row r="1353" customFormat="1" ht="42" customHeight="1" x14ac:dyDescent="0.25"/>
    <row r="1354" customFormat="1" ht="42" customHeight="1" x14ac:dyDescent="0.25"/>
    <row r="1355" customFormat="1" ht="42" customHeight="1" x14ac:dyDescent="0.25"/>
    <row r="1356" customFormat="1" ht="42" customHeight="1" x14ac:dyDescent="0.25"/>
    <row r="1357" customFormat="1" ht="42" customHeight="1" x14ac:dyDescent="0.25"/>
    <row r="1358" customFormat="1" ht="42" customHeight="1" x14ac:dyDescent="0.25"/>
    <row r="1359" customFormat="1" ht="42" customHeight="1" x14ac:dyDescent="0.25"/>
    <row r="1360" customFormat="1" ht="42" customHeight="1" x14ac:dyDescent="0.25"/>
    <row r="1361" customFormat="1" ht="42" customHeight="1" x14ac:dyDescent="0.25"/>
    <row r="1362" customFormat="1" ht="42" customHeight="1" x14ac:dyDescent="0.25"/>
    <row r="1363" customFormat="1" ht="42" customHeight="1" x14ac:dyDescent="0.25"/>
    <row r="1364" customFormat="1" ht="42" customHeight="1" x14ac:dyDescent="0.25"/>
    <row r="1365" customFormat="1" ht="42" customHeight="1" x14ac:dyDescent="0.25"/>
    <row r="1366" customFormat="1" ht="42" customHeight="1" x14ac:dyDescent="0.25"/>
    <row r="1367" customFormat="1" ht="42" customHeight="1" x14ac:dyDescent="0.25"/>
    <row r="1368" customFormat="1" ht="42" customHeight="1" x14ac:dyDescent="0.25"/>
    <row r="1369" customFormat="1" ht="42" customHeight="1" x14ac:dyDescent="0.25"/>
    <row r="1370" customFormat="1" ht="42" customHeight="1" x14ac:dyDescent="0.25"/>
    <row r="1371" customFormat="1" ht="42" customHeight="1" x14ac:dyDescent="0.25"/>
    <row r="1372" customFormat="1" ht="42" customHeight="1" x14ac:dyDescent="0.25"/>
    <row r="1373" customFormat="1" ht="42" customHeight="1" x14ac:dyDescent="0.25"/>
    <row r="1374" customFormat="1" ht="42" customHeight="1" x14ac:dyDescent="0.25"/>
    <row r="1375" customFormat="1" ht="42" customHeight="1" x14ac:dyDescent="0.25"/>
    <row r="1376" customFormat="1" ht="42" customHeight="1" x14ac:dyDescent="0.25"/>
    <row r="1377" customFormat="1" ht="42" customHeight="1" x14ac:dyDescent="0.25"/>
    <row r="1378" customFormat="1" ht="42" customHeight="1" x14ac:dyDescent="0.25"/>
    <row r="1379" customFormat="1" ht="42" customHeight="1" x14ac:dyDescent="0.25"/>
    <row r="1380" customFormat="1" ht="42" customHeight="1" x14ac:dyDescent="0.25"/>
    <row r="1381" customFormat="1" ht="42" customHeight="1" x14ac:dyDescent="0.25"/>
    <row r="1382" customFormat="1" ht="42" customHeight="1" x14ac:dyDescent="0.25"/>
    <row r="1383" customFormat="1" ht="42" customHeight="1" x14ac:dyDescent="0.25"/>
    <row r="1384" customFormat="1" ht="42" customHeight="1" x14ac:dyDescent="0.25"/>
    <row r="1385" customFormat="1" ht="42" customHeight="1" x14ac:dyDescent="0.25"/>
    <row r="1386" customFormat="1" ht="42" customHeight="1" x14ac:dyDescent="0.25"/>
    <row r="1387" customFormat="1" ht="42" customHeight="1" x14ac:dyDescent="0.25"/>
    <row r="1388" customFormat="1" ht="42" customHeight="1" x14ac:dyDescent="0.25"/>
    <row r="1389" customFormat="1" ht="42" customHeight="1" x14ac:dyDescent="0.25"/>
    <row r="1390" customFormat="1" ht="42" customHeight="1" x14ac:dyDescent="0.25"/>
    <row r="1391" customFormat="1" ht="42" customHeight="1" x14ac:dyDescent="0.25"/>
    <row r="1392" customFormat="1" ht="42" customHeight="1" x14ac:dyDescent="0.25"/>
    <row r="1393" customFormat="1" ht="42" customHeight="1" x14ac:dyDescent="0.25"/>
    <row r="1394" customFormat="1" ht="42" customHeight="1" x14ac:dyDescent="0.25"/>
    <row r="1395" customFormat="1" ht="42" customHeight="1" x14ac:dyDescent="0.25"/>
    <row r="1396" customFormat="1" ht="42" customHeight="1" x14ac:dyDescent="0.25"/>
    <row r="1397" customFormat="1" ht="42" customHeight="1" x14ac:dyDescent="0.25"/>
    <row r="1398" customFormat="1" ht="42" customHeight="1" x14ac:dyDescent="0.25"/>
    <row r="1399" customFormat="1" ht="42" customHeight="1" x14ac:dyDescent="0.25"/>
    <row r="1400" customFormat="1" ht="42" customHeight="1" x14ac:dyDescent="0.25"/>
    <row r="1401" customFormat="1" ht="42" customHeight="1" x14ac:dyDescent="0.25"/>
    <row r="1402" customFormat="1" ht="42" customHeight="1" x14ac:dyDescent="0.25"/>
    <row r="1403" customFormat="1" ht="42" customHeight="1" x14ac:dyDescent="0.25"/>
    <row r="1404" customFormat="1" ht="42" customHeight="1" x14ac:dyDescent="0.25"/>
    <row r="1405" customFormat="1" ht="42" customHeight="1" x14ac:dyDescent="0.25"/>
    <row r="1406" customFormat="1" ht="42" customHeight="1" x14ac:dyDescent="0.25"/>
    <row r="1407" customFormat="1" ht="42" customHeight="1" x14ac:dyDescent="0.25"/>
    <row r="1408" customFormat="1" ht="42" customHeight="1" x14ac:dyDescent="0.25"/>
    <row r="1409" customFormat="1" ht="42" customHeight="1" x14ac:dyDescent="0.25"/>
    <row r="1410" customFormat="1" ht="42" customHeight="1" x14ac:dyDescent="0.25"/>
    <row r="1411" customFormat="1" ht="42" customHeight="1" x14ac:dyDescent="0.25"/>
    <row r="1412" customFormat="1" ht="42" customHeight="1" x14ac:dyDescent="0.25"/>
    <row r="1413" customFormat="1" ht="42" customHeight="1" x14ac:dyDescent="0.25"/>
    <row r="1414" customFormat="1" ht="42" customHeight="1" x14ac:dyDescent="0.25"/>
    <row r="1415" customFormat="1" ht="42" customHeight="1" x14ac:dyDescent="0.25"/>
    <row r="1416" customFormat="1" ht="42" customHeight="1" x14ac:dyDescent="0.25"/>
    <row r="1417" customFormat="1" ht="42" customHeight="1" x14ac:dyDescent="0.25"/>
    <row r="1418" customFormat="1" ht="42" customHeight="1" x14ac:dyDescent="0.25"/>
    <row r="1419" customFormat="1" ht="42" customHeight="1" x14ac:dyDescent="0.25"/>
    <row r="1420" customFormat="1" ht="42" customHeight="1" x14ac:dyDescent="0.25"/>
    <row r="1421" customFormat="1" ht="42" customHeight="1" x14ac:dyDescent="0.25"/>
    <row r="1422" customFormat="1" ht="42" customHeight="1" x14ac:dyDescent="0.25"/>
    <row r="1423" customFormat="1" ht="42" customHeight="1" x14ac:dyDescent="0.25"/>
    <row r="1424" customFormat="1" ht="42" customHeight="1" x14ac:dyDescent="0.25"/>
    <row r="1425" customFormat="1" ht="42" customHeight="1" x14ac:dyDescent="0.25"/>
    <row r="1426" customFormat="1" ht="42" customHeight="1" x14ac:dyDescent="0.25"/>
    <row r="1427" customFormat="1" ht="42" customHeight="1" x14ac:dyDescent="0.25"/>
    <row r="1428" customFormat="1" ht="42" customHeight="1" x14ac:dyDescent="0.25"/>
    <row r="1429" customFormat="1" ht="42" customHeight="1" x14ac:dyDescent="0.25"/>
    <row r="1430" customFormat="1" ht="42" customHeight="1" x14ac:dyDescent="0.25"/>
    <row r="1431" customFormat="1" ht="42" customHeight="1" x14ac:dyDescent="0.25"/>
    <row r="1432" customFormat="1" ht="42" customHeight="1" x14ac:dyDescent="0.25"/>
    <row r="1433" customFormat="1" ht="42" customHeight="1" x14ac:dyDescent="0.25"/>
    <row r="1434" customFormat="1" ht="42" customHeight="1" x14ac:dyDescent="0.25"/>
    <row r="1435" customFormat="1" ht="42" customHeight="1" x14ac:dyDescent="0.25"/>
    <row r="1436" customFormat="1" ht="42" customHeight="1" x14ac:dyDescent="0.25"/>
    <row r="1437" customFormat="1" ht="42" customHeight="1" x14ac:dyDescent="0.25"/>
    <row r="1438" customFormat="1" ht="42" customHeight="1" x14ac:dyDescent="0.25"/>
    <row r="1439" customFormat="1" ht="42" customHeight="1" x14ac:dyDescent="0.25"/>
    <row r="1440" customFormat="1" ht="42" customHeight="1" x14ac:dyDescent="0.25"/>
    <row r="1441" customFormat="1" ht="42" customHeight="1" x14ac:dyDescent="0.25"/>
    <row r="1442" customFormat="1" ht="42" customHeight="1" x14ac:dyDescent="0.25"/>
    <row r="1443" customFormat="1" ht="42" customHeight="1" x14ac:dyDescent="0.25"/>
    <row r="1444" customFormat="1" ht="42" customHeight="1" x14ac:dyDescent="0.25"/>
    <row r="1445" customFormat="1" ht="42" customHeight="1" x14ac:dyDescent="0.25"/>
    <row r="1446" customFormat="1" ht="42" customHeight="1" x14ac:dyDescent="0.25"/>
    <row r="1447" customFormat="1" ht="42" customHeight="1" x14ac:dyDescent="0.25"/>
    <row r="1448" customFormat="1" ht="42" customHeight="1" x14ac:dyDescent="0.25"/>
    <row r="1449" customFormat="1" ht="42" customHeight="1" x14ac:dyDescent="0.25"/>
    <row r="1450" customFormat="1" ht="42" customHeight="1" x14ac:dyDescent="0.25"/>
    <row r="1451" customFormat="1" ht="42" customHeight="1" x14ac:dyDescent="0.25"/>
    <row r="1452" customFormat="1" ht="42" customHeight="1" x14ac:dyDescent="0.25"/>
    <row r="1453" customFormat="1" ht="42" customHeight="1" x14ac:dyDescent="0.25"/>
    <row r="1454" customFormat="1" ht="42" customHeight="1" x14ac:dyDescent="0.25"/>
    <row r="1455" customFormat="1" ht="42" customHeight="1" x14ac:dyDescent="0.25"/>
    <row r="1456" customFormat="1" ht="42" customHeight="1" x14ac:dyDescent="0.25"/>
    <row r="1457" customFormat="1" ht="42" customHeight="1" x14ac:dyDescent="0.25"/>
    <row r="1458" customFormat="1" ht="42" customHeight="1" x14ac:dyDescent="0.25"/>
    <row r="1459" customFormat="1" ht="42" customHeight="1" x14ac:dyDescent="0.25"/>
    <row r="1460" customFormat="1" ht="42" customHeight="1" x14ac:dyDescent="0.25"/>
    <row r="1461" customFormat="1" ht="42" customHeight="1" x14ac:dyDescent="0.25"/>
    <row r="1462" customFormat="1" ht="42" customHeight="1" x14ac:dyDescent="0.25"/>
    <row r="1463" customFormat="1" ht="42" customHeight="1" x14ac:dyDescent="0.25"/>
    <row r="1464" customFormat="1" ht="42" customHeight="1" x14ac:dyDescent="0.25"/>
    <row r="1465" customFormat="1" ht="42" customHeight="1" x14ac:dyDescent="0.25"/>
    <row r="1466" customFormat="1" ht="42" customHeight="1" x14ac:dyDescent="0.25"/>
    <row r="1467" customFormat="1" ht="42" customHeight="1" x14ac:dyDescent="0.25"/>
    <row r="1468" customFormat="1" ht="42" customHeight="1" x14ac:dyDescent="0.25"/>
    <row r="1469" customFormat="1" ht="42" customHeight="1" x14ac:dyDescent="0.25"/>
    <row r="1470" customFormat="1" ht="42" customHeight="1" x14ac:dyDescent="0.25"/>
    <row r="1471" customFormat="1" ht="42" customHeight="1" x14ac:dyDescent="0.25"/>
    <row r="1472" customFormat="1" ht="42" customHeight="1" x14ac:dyDescent="0.25"/>
    <row r="1473" customFormat="1" ht="42" customHeight="1" x14ac:dyDescent="0.25"/>
    <row r="1474" customFormat="1" ht="42" customHeight="1" x14ac:dyDescent="0.25"/>
    <row r="1475" customFormat="1" ht="42" customHeight="1" x14ac:dyDescent="0.25"/>
    <row r="1476" customFormat="1" ht="42" customHeight="1" x14ac:dyDescent="0.25"/>
    <row r="1477" customFormat="1" ht="42" customHeight="1" x14ac:dyDescent="0.25"/>
    <row r="1478" customFormat="1" ht="42" customHeight="1" x14ac:dyDescent="0.25"/>
    <row r="1479" customFormat="1" ht="42" customHeight="1" x14ac:dyDescent="0.25"/>
    <row r="1480" customFormat="1" ht="42" customHeight="1" x14ac:dyDescent="0.25"/>
    <row r="1481" customFormat="1" ht="42" customHeight="1" x14ac:dyDescent="0.25"/>
    <row r="1482" customFormat="1" ht="42" customHeight="1" x14ac:dyDescent="0.25"/>
    <row r="1483" customFormat="1" ht="42" customHeight="1" x14ac:dyDescent="0.25"/>
    <row r="1484" customFormat="1" ht="42" customHeight="1" x14ac:dyDescent="0.25"/>
    <row r="1485" customFormat="1" ht="42" customHeight="1" x14ac:dyDescent="0.25"/>
    <row r="1486" customFormat="1" ht="42" customHeight="1" x14ac:dyDescent="0.25"/>
    <row r="1487" customFormat="1" ht="42" customHeight="1" x14ac:dyDescent="0.25"/>
    <row r="1488" customFormat="1" ht="42" customHeight="1" x14ac:dyDescent="0.25"/>
    <row r="1489" customFormat="1" ht="42" customHeight="1" x14ac:dyDescent="0.25"/>
    <row r="1490" customFormat="1" ht="42" customHeight="1" x14ac:dyDescent="0.25"/>
    <row r="1491" customFormat="1" ht="42" customHeight="1" x14ac:dyDescent="0.25"/>
    <row r="1492" customFormat="1" ht="42" customHeight="1" x14ac:dyDescent="0.25"/>
    <row r="1493" customFormat="1" ht="42" customHeight="1" x14ac:dyDescent="0.25"/>
    <row r="1494" customFormat="1" ht="42" customHeight="1" x14ac:dyDescent="0.25"/>
    <row r="1495" customFormat="1" ht="42" customHeight="1" x14ac:dyDescent="0.25"/>
    <row r="1496" customFormat="1" ht="42" customHeight="1" x14ac:dyDescent="0.25"/>
    <row r="1497" customFormat="1" ht="42" customHeight="1" x14ac:dyDescent="0.25"/>
    <row r="1498" customFormat="1" ht="42" customHeight="1" x14ac:dyDescent="0.25"/>
    <row r="1499" customFormat="1" ht="42" customHeight="1" x14ac:dyDescent="0.25"/>
    <row r="1500" customFormat="1" ht="42" customHeight="1" x14ac:dyDescent="0.25"/>
    <row r="1501" customFormat="1" ht="42" customHeight="1" x14ac:dyDescent="0.25"/>
    <row r="1502" customFormat="1" ht="42" customHeight="1" x14ac:dyDescent="0.25"/>
    <row r="1503" customFormat="1" ht="42" customHeight="1" x14ac:dyDescent="0.25"/>
    <row r="1504" customFormat="1" ht="42" customHeight="1" x14ac:dyDescent="0.25"/>
    <row r="1505" customFormat="1" ht="42" customHeight="1" x14ac:dyDescent="0.25"/>
    <row r="1506" customFormat="1" ht="42" customHeight="1" x14ac:dyDescent="0.25"/>
    <row r="1507" customFormat="1" ht="42" customHeight="1" x14ac:dyDescent="0.25"/>
    <row r="1508" customFormat="1" ht="42" customHeight="1" x14ac:dyDescent="0.25"/>
    <row r="1509" customFormat="1" ht="42" customHeight="1" x14ac:dyDescent="0.25"/>
    <row r="1510" customFormat="1" ht="42" customHeight="1" x14ac:dyDescent="0.25"/>
    <row r="1511" customFormat="1" ht="42" customHeight="1" x14ac:dyDescent="0.25"/>
    <row r="1512" customFormat="1" ht="42" customHeight="1" x14ac:dyDescent="0.25"/>
    <row r="1513" customFormat="1" ht="42" customHeight="1" x14ac:dyDescent="0.25"/>
    <row r="1514" customFormat="1" ht="42" customHeight="1" x14ac:dyDescent="0.25"/>
    <row r="1515" customFormat="1" ht="42" customHeight="1" x14ac:dyDescent="0.25"/>
    <row r="1516" customFormat="1" ht="42" customHeight="1" x14ac:dyDescent="0.25"/>
    <row r="1517" customFormat="1" ht="42" customHeight="1" x14ac:dyDescent="0.25"/>
    <row r="1518" customFormat="1" ht="42" customHeight="1" x14ac:dyDescent="0.25"/>
    <row r="1519" customFormat="1" ht="42" customHeight="1" x14ac:dyDescent="0.25"/>
    <row r="1520" customFormat="1" ht="42" customHeight="1" x14ac:dyDescent="0.25"/>
    <row r="1521" customFormat="1" ht="42" customHeight="1" x14ac:dyDescent="0.25"/>
    <row r="1522" customFormat="1" ht="42" customHeight="1" x14ac:dyDescent="0.25"/>
    <row r="1523" customFormat="1" ht="42" customHeight="1" x14ac:dyDescent="0.25"/>
    <row r="1524" customFormat="1" ht="42" customHeight="1" x14ac:dyDescent="0.25"/>
    <row r="1525" customFormat="1" ht="42" customHeight="1" x14ac:dyDescent="0.25"/>
    <row r="1526" customFormat="1" ht="42" customHeight="1" x14ac:dyDescent="0.25"/>
    <row r="1527" customFormat="1" ht="42" customHeight="1" x14ac:dyDescent="0.25"/>
    <row r="1528" customFormat="1" ht="42" customHeight="1" x14ac:dyDescent="0.25"/>
    <row r="1529" customFormat="1" ht="42" customHeight="1" x14ac:dyDescent="0.25"/>
    <row r="1530" customFormat="1" ht="42" customHeight="1" x14ac:dyDescent="0.25"/>
    <row r="1531" customFormat="1" ht="42" customHeight="1" x14ac:dyDescent="0.25"/>
    <row r="1532" customFormat="1" ht="42" customHeight="1" x14ac:dyDescent="0.25"/>
    <row r="1533" customFormat="1" ht="42" customHeight="1" x14ac:dyDescent="0.25"/>
    <row r="1534" customFormat="1" ht="42" customHeight="1" x14ac:dyDescent="0.25"/>
    <row r="1535" customFormat="1" ht="42" customHeight="1" x14ac:dyDescent="0.25"/>
    <row r="1536" customFormat="1" ht="42" customHeight="1" x14ac:dyDescent="0.25"/>
    <row r="1537" customFormat="1" ht="42" customHeight="1" x14ac:dyDescent="0.25"/>
    <row r="1538" customFormat="1" ht="42" customHeight="1" x14ac:dyDescent="0.25"/>
    <row r="1539" customFormat="1" ht="42" customHeight="1" x14ac:dyDescent="0.25"/>
    <row r="1540" customFormat="1" ht="42" customHeight="1" x14ac:dyDescent="0.25"/>
    <row r="1541" customFormat="1" ht="42" customHeight="1" x14ac:dyDescent="0.25"/>
    <row r="1542" customFormat="1" ht="42" customHeight="1" x14ac:dyDescent="0.25"/>
    <row r="1543" customFormat="1" ht="42" customHeight="1" x14ac:dyDescent="0.25"/>
    <row r="1544" customFormat="1" ht="42" customHeight="1" x14ac:dyDescent="0.25"/>
    <row r="1545" customFormat="1" ht="42" customHeight="1" x14ac:dyDescent="0.25"/>
    <row r="1546" customFormat="1" ht="42" customHeight="1" x14ac:dyDescent="0.25"/>
    <row r="1547" customFormat="1" ht="42" customHeight="1" x14ac:dyDescent="0.25"/>
    <row r="1548" customFormat="1" ht="42" customHeight="1" x14ac:dyDescent="0.25"/>
    <row r="1549" customFormat="1" ht="42" customHeight="1" x14ac:dyDescent="0.25"/>
    <row r="1550" customFormat="1" ht="42" customHeight="1" x14ac:dyDescent="0.25"/>
    <row r="1551" customFormat="1" ht="42" customHeight="1" x14ac:dyDescent="0.25"/>
    <row r="1552" customFormat="1" ht="42" customHeight="1" x14ac:dyDescent="0.25"/>
    <row r="1553" customFormat="1" ht="42" customHeight="1" x14ac:dyDescent="0.25"/>
    <row r="1554" customFormat="1" ht="42" customHeight="1" x14ac:dyDescent="0.25"/>
    <row r="1555" customFormat="1" ht="42" customHeight="1" x14ac:dyDescent="0.25"/>
    <row r="1556" customFormat="1" ht="42" customHeight="1" x14ac:dyDescent="0.25"/>
    <row r="1557" customFormat="1" ht="42" customHeight="1" x14ac:dyDescent="0.25"/>
    <row r="1558" customFormat="1" ht="42" customHeight="1" x14ac:dyDescent="0.25"/>
    <row r="1559" customFormat="1" ht="42" customHeight="1" x14ac:dyDescent="0.25"/>
    <row r="1560" customFormat="1" ht="42" customHeight="1" x14ac:dyDescent="0.25"/>
    <row r="1561" customFormat="1" ht="42" customHeight="1" x14ac:dyDescent="0.25"/>
    <row r="1562" customFormat="1" ht="42" customHeight="1" x14ac:dyDescent="0.25"/>
    <row r="1563" customFormat="1" ht="42" customHeight="1" x14ac:dyDescent="0.25"/>
    <row r="1564" customFormat="1" ht="42" customHeight="1" x14ac:dyDescent="0.25"/>
    <row r="1565" customFormat="1" ht="42" customHeight="1" x14ac:dyDescent="0.25"/>
    <row r="1566" customFormat="1" ht="42" customHeight="1" x14ac:dyDescent="0.25"/>
    <row r="1567" customFormat="1" ht="42" customHeight="1" x14ac:dyDescent="0.25"/>
    <row r="1568" customFormat="1" ht="42" customHeight="1" x14ac:dyDescent="0.25"/>
    <row r="1569" customFormat="1" ht="42" customHeight="1" x14ac:dyDescent="0.25"/>
    <row r="1570" customFormat="1" ht="42" customHeight="1" x14ac:dyDescent="0.25"/>
    <row r="1571" customFormat="1" ht="42" customHeight="1" x14ac:dyDescent="0.25"/>
    <row r="1572" customFormat="1" ht="42" customHeight="1" x14ac:dyDescent="0.25"/>
    <row r="1573" customFormat="1" ht="42" customHeight="1" x14ac:dyDescent="0.25"/>
    <row r="1574" customFormat="1" ht="42" customHeight="1" x14ac:dyDescent="0.25"/>
    <row r="1575" customFormat="1" ht="42" customHeight="1" x14ac:dyDescent="0.25"/>
    <row r="1576" customFormat="1" ht="42" customHeight="1" x14ac:dyDescent="0.25"/>
    <row r="1577" customFormat="1" ht="42" customHeight="1" x14ac:dyDescent="0.25"/>
    <row r="1578" customFormat="1" ht="42" customHeight="1" x14ac:dyDescent="0.25"/>
    <row r="1579" customFormat="1" ht="42" customHeight="1" x14ac:dyDescent="0.25"/>
    <row r="1580" customFormat="1" ht="42" customHeight="1" x14ac:dyDescent="0.25"/>
    <row r="1581" customFormat="1" ht="42" customHeight="1" x14ac:dyDescent="0.25"/>
    <row r="1582" customFormat="1" ht="42" customHeight="1" x14ac:dyDescent="0.25"/>
    <row r="1583" customFormat="1" ht="42" customHeight="1" x14ac:dyDescent="0.25"/>
    <row r="1584" customFormat="1" ht="42" customHeight="1" x14ac:dyDescent="0.25"/>
    <row r="1585" customFormat="1" ht="42" customHeight="1" x14ac:dyDescent="0.25"/>
    <row r="1586" customFormat="1" ht="42" customHeight="1" x14ac:dyDescent="0.25"/>
    <row r="1587" customFormat="1" ht="42" customHeight="1" x14ac:dyDescent="0.25"/>
    <row r="1588" customFormat="1" ht="42" customHeight="1" x14ac:dyDescent="0.25"/>
    <row r="1589" customFormat="1" ht="42" customHeight="1" x14ac:dyDescent="0.25"/>
    <row r="1590" customFormat="1" ht="42" customHeight="1" x14ac:dyDescent="0.25"/>
    <row r="1591" customFormat="1" ht="42" customHeight="1" x14ac:dyDescent="0.25"/>
    <row r="1592" customFormat="1" ht="42" customHeight="1" x14ac:dyDescent="0.25"/>
    <row r="1593" customFormat="1" ht="42" customHeight="1" x14ac:dyDescent="0.25"/>
    <row r="1594" customFormat="1" ht="42" customHeight="1" x14ac:dyDescent="0.25"/>
    <row r="1595" customFormat="1" ht="42" customHeight="1" x14ac:dyDescent="0.25"/>
    <row r="1596" customFormat="1" ht="42" customHeight="1" x14ac:dyDescent="0.25"/>
    <row r="1597" customFormat="1" ht="42" customHeight="1" x14ac:dyDescent="0.25"/>
    <row r="1598" customFormat="1" ht="42" customHeight="1" x14ac:dyDescent="0.25"/>
    <row r="1599" customFormat="1" ht="42" customHeight="1" x14ac:dyDescent="0.25"/>
    <row r="1600" customFormat="1" ht="42" customHeight="1" x14ac:dyDescent="0.25"/>
    <row r="1601" customFormat="1" ht="42" customHeight="1" x14ac:dyDescent="0.25"/>
    <row r="1602" customFormat="1" ht="42" customHeight="1" x14ac:dyDescent="0.25"/>
    <row r="1603" customFormat="1" ht="42" customHeight="1" x14ac:dyDescent="0.25"/>
    <row r="1604" customFormat="1" ht="42" customHeight="1" x14ac:dyDescent="0.25"/>
    <row r="1605" customFormat="1" ht="42" customHeight="1" x14ac:dyDescent="0.25"/>
    <row r="1606" customFormat="1" ht="42" customHeight="1" x14ac:dyDescent="0.25"/>
    <row r="1607" customFormat="1" ht="42" customHeight="1" x14ac:dyDescent="0.25"/>
    <row r="1608" customFormat="1" ht="42" customHeight="1" x14ac:dyDescent="0.25"/>
    <row r="1609" customFormat="1" ht="42" customHeight="1" x14ac:dyDescent="0.25"/>
    <row r="1610" customFormat="1" ht="42" customHeight="1" x14ac:dyDescent="0.25"/>
    <row r="1611" customFormat="1" ht="42" customHeight="1" x14ac:dyDescent="0.25"/>
    <row r="1612" customFormat="1" ht="42" customHeight="1" x14ac:dyDescent="0.25"/>
    <row r="1613" customFormat="1" ht="42" customHeight="1" x14ac:dyDescent="0.25"/>
    <row r="1614" customFormat="1" ht="42" customHeight="1" x14ac:dyDescent="0.25"/>
    <row r="1615" customFormat="1" ht="42" customHeight="1" x14ac:dyDescent="0.25"/>
    <row r="1616" customFormat="1" ht="42" customHeight="1" x14ac:dyDescent="0.25"/>
    <row r="1617" customFormat="1" ht="42" customHeight="1" x14ac:dyDescent="0.25"/>
    <row r="1618" customFormat="1" ht="42" customHeight="1" x14ac:dyDescent="0.25"/>
    <row r="1619" customFormat="1" ht="42" customHeight="1" x14ac:dyDescent="0.25"/>
    <row r="1620" customFormat="1" ht="42" customHeight="1" x14ac:dyDescent="0.25"/>
    <row r="1621" customFormat="1" ht="42" customHeight="1" x14ac:dyDescent="0.25"/>
    <row r="1622" customFormat="1" ht="42" customHeight="1" x14ac:dyDescent="0.25"/>
    <row r="1623" customFormat="1" ht="42" customHeight="1" x14ac:dyDescent="0.25"/>
    <row r="1624" customFormat="1" ht="42" customHeight="1" x14ac:dyDescent="0.25"/>
    <row r="1625" customFormat="1" ht="42" customHeight="1" x14ac:dyDescent="0.25"/>
    <row r="1626" customFormat="1" ht="42" customHeight="1" x14ac:dyDescent="0.25"/>
    <row r="1627" customFormat="1" ht="42" customHeight="1" x14ac:dyDescent="0.25"/>
    <row r="1628" customFormat="1" ht="42" customHeight="1" x14ac:dyDescent="0.25"/>
    <row r="1629" customFormat="1" ht="42" customHeight="1" x14ac:dyDescent="0.25"/>
    <row r="1630" customFormat="1" ht="42" customHeight="1" x14ac:dyDescent="0.25"/>
    <row r="1631" customFormat="1" ht="42" customHeight="1" x14ac:dyDescent="0.25"/>
    <row r="1632" customFormat="1" ht="42" customHeight="1" x14ac:dyDescent="0.25"/>
    <row r="1633" customFormat="1" ht="42" customHeight="1" x14ac:dyDescent="0.25"/>
    <row r="1634" customFormat="1" ht="42" customHeight="1" x14ac:dyDescent="0.25"/>
    <row r="1635" customFormat="1" ht="42" customHeight="1" x14ac:dyDescent="0.25"/>
    <row r="1636" customFormat="1" ht="42" customHeight="1" x14ac:dyDescent="0.25"/>
    <row r="1637" customFormat="1" ht="42" customHeight="1" x14ac:dyDescent="0.25"/>
    <row r="1638" customFormat="1" ht="42" customHeight="1" x14ac:dyDescent="0.25"/>
    <row r="1639" customFormat="1" ht="42" customHeight="1" x14ac:dyDescent="0.25"/>
    <row r="1640" customFormat="1" ht="42" customHeight="1" x14ac:dyDescent="0.25"/>
    <row r="1641" customFormat="1" ht="42" customHeight="1" x14ac:dyDescent="0.25"/>
    <row r="1642" customFormat="1" ht="42" customHeight="1" x14ac:dyDescent="0.25"/>
    <row r="1643" customFormat="1" ht="42" customHeight="1" x14ac:dyDescent="0.25"/>
    <row r="1644" customFormat="1" ht="42" customHeight="1" x14ac:dyDescent="0.25"/>
    <row r="1645" customFormat="1" ht="42" customHeight="1" x14ac:dyDescent="0.25"/>
    <row r="1646" customFormat="1" ht="42" customHeight="1" x14ac:dyDescent="0.25"/>
    <row r="1647" customFormat="1" ht="42" customHeight="1" x14ac:dyDescent="0.25"/>
    <row r="1648" customFormat="1" ht="42" customHeight="1" x14ac:dyDescent="0.25"/>
    <row r="1649" customFormat="1" ht="42" customHeight="1" x14ac:dyDescent="0.25"/>
    <row r="1650" customFormat="1" ht="42" customHeight="1" x14ac:dyDescent="0.25"/>
    <row r="1651" customFormat="1" ht="42" customHeight="1" x14ac:dyDescent="0.25"/>
    <row r="1652" customFormat="1" ht="42" customHeight="1" x14ac:dyDescent="0.25"/>
    <row r="1653" customFormat="1" ht="42" customHeight="1" x14ac:dyDescent="0.25"/>
    <row r="1654" customFormat="1" ht="42" customHeight="1" x14ac:dyDescent="0.25"/>
    <row r="1655" customFormat="1" ht="42" customHeight="1" x14ac:dyDescent="0.25"/>
    <row r="1656" customFormat="1" ht="42" customHeight="1" x14ac:dyDescent="0.25"/>
    <row r="1657" customFormat="1" ht="42" customHeight="1" x14ac:dyDescent="0.25"/>
    <row r="1658" customFormat="1" ht="42" customHeight="1" x14ac:dyDescent="0.25"/>
    <row r="1659" customFormat="1" ht="42" customHeight="1" x14ac:dyDescent="0.25"/>
    <row r="1660" customFormat="1" ht="42" customHeight="1" x14ac:dyDescent="0.25"/>
    <row r="1661" customFormat="1" ht="42" customHeight="1" x14ac:dyDescent="0.25"/>
    <row r="1662" customFormat="1" ht="42" customHeight="1" x14ac:dyDescent="0.25"/>
    <row r="1663" customFormat="1" ht="42" customHeight="1" x14ac:dyDescent="0.25"/>
    <row r="1664" customFormat="1" ht="42" customHeight="1" x14ac:dyDescent="0.25"/>
    <row r="1665" customFormat="1" ht="42" customHeight="1" x14ac:dyDescent="0.25"/>
    <row r="1666" customFormat="1" ht="42" customHeight="1" x14ac:dyDescent="0.25"/>
    <row r="1667" customFormat="1" ht="42" customHeight="1" x14ac:dyDescent="0.25"/>
    <row r="1668" customFormat="1" ht="42" customHeight="1" x14ac:dyDescent="0.25"/>
    <row r="1669" customFormat="1" ht="42" customHeight="1" x14ac:dyDescent="0.25"/>
    <row r="1670" customFormat="1" ht="42" customHeight="1" x14ac:dyDescent="0.25"/>
    <row r="1671" customFormat="1" ht="42" customHeight="1" x14ac:dyDescent="0.25"/>
    <row r="1672" customFormat="1" ht="42" customHeight="1" x14ac:dyDescent="0.25"/>
    <row r="1673" customFormat="1" ht="42" customHeight="1" x14ac:dyDescent="0.25"/>
    <row r="1674" customFormat="1" ht="42" customHeight="1" x14ac:dyDescent="0.25"/>
    <row r="1675" customFormat="1" ht="42" customHeight="1" x14ac:dyDescent="0.25"/>
    <row r="1676" customFormat="1" ht="42" customHeight="1" x14ac:dyDescent="0.25"/>
    <row r="1677" customFormat="1" ht="42" customHeight="1" x14ac:dyDescent="0.25"/>
    <row r="1678" customFormat="1" ht="42" customHeight="1" x14ac:dyDescent="0.25"/>
    <row r="1679" customFormat="1" ht="42" customHeight="1" x14ac:dyDescent="0.25"/>
    <row r="1680" customFormat="1" ht="42" customHeight="1" x14ac:dyDescent="0.25"/>
    <row r="1681" customFormat="1" ht="42" customHeight="1" x14ac:dyDescent="0.25"/>
    <row r="1682" customFormat="1" ht="42" customHeight="1" x14ac:dyDescent="0.25"/>
    <row r="1683" customFormat="1" ht="42" customHeight="1" x14ac:dyDescent="0.25"/>
    <row r="1684" customFormat="1" ht="42" customHeight="1" x14ac:dyDescent="0.25"/>
    <row r="1685" customFormat="1" ht="42" customHeight="1" x14ac:dyDescent="0.25"/>
    <row r="1686" customFormat="1" ht="42" customHeight="1" x14ac:dyDescent="0.25"/>
    <row r="1687" customFormat="1" ht="42" customHeight="1" x14ac:dyDescent="0.25"/>
    <row r="1688" customFormat="1" ht="42" customHeight="1" x14ac:dyDescent="0.25"/>
    <row r="1689" customFormat="1" ht="42" customHeight="1" x14ac:dyDescent="0.25"/>
    <row r="1690" customFormat="1" ht="42" customHeight="1" x14ac:dyDescent="0.25"/>
    <row r="1691" customFormat="1" ht="42" customHeight="1" x14ac:dyDescent="0.25"/>
    <row r="1692" customFormat="1" ht="42" customHeight="1" x14ac:dyDescent="0.25"/>
    <row r="1693" customFormat="1" ht="42" customHeight="1" x14ac:dyDescent="0.25"/>
    <row r="1694" customFormat="1" ht="42" customHeight="1" x14ac:dyDescent="0.25"/>
    <row r="1695" customFormat="1" ht="42" customHeight="1" x14ac:dyDescent="0.25"/>
    <row r="1696" customFormat="1" ht="42" customHeight="1" x14ac:dyDescent="0.25"/>
    <row r="1697" customFormat="1" ht="42" customHeight="1" x14ac:dyDescent="0.25"/>
    <row r="1698" customFormat="1" ht="42" customHeight="1" x14ac:dyDescent="0.25"/>
    <row r="1699" customFormat="1" ht="42" customHeight="1" x14ac:dyDescent="0.25"/>
    <row r="1700" customFormat="1" ht="42" customHeight="1" x14ac:dyDescent="0.25"/>
    <row r="1701" customFormat="1" ht="42" customHeight="1" x14ac:dyDescent="0.25"/>
    <row r="1702" customFormat="1" ht="42" customHeight="1" x14ac:dyDescent="0.25"/>
    <row r="1703" customFormat="1" ht="42" customHeight="1" x14ac:dyDescent="0.25"/>
    <row r="1704" customFormat="1" ht="42" customHeight="1" x14ac:dyDescent="0.25"/>
    <row r="1705" customFormat="1" ht="42" customHeight="1" x14ac:dyDescent="0.25"/>
    <row r="1706" customFormat="1" ht="42" customHeight="1" x14ac:dyDescent="0.25"/>
    <row r="1707" customFormat="1" ht="42" customHeight="1" x14ac:dyDescent="0.25"/>
    <row r="1708" customFormat="1" ht="42" customHeight="1" x14ac:dyDescent="0.25"/>
    <row r="1709" customFormat="1" ht="42" customHeight="1" x14ac:dyDescent="0.25"/>
    <row r="1710" customFormat="1" ht="42" customHeight="1" x14ac:dyDescent="0.25"/>
    <row r="1711" customFormat="1" ht="42" customHeight="1" x14ac:dyDescent="0.25"/>
    <row r="1712" customFormat="1" ht="42" customHeight="1" x14ac:dyDescent="0.25"/>
    <row r="1713" customFormat="1" ht="42" customHeight="1" x14ac:dyDescent="0.25"/>
    <row r="1714" customFormat="1" ht="42" customHeight="1" x14ac:dyDescent="0.25"/>
    <row r="1715" customFormat="1" ht="42" customHeight="1" x14ac:dyDescent="0.25"/>
    <row r="1716" customFormat="1" ht="42" customHeight="1" x14ac:dyDescent="0.25"/>
    <row r="1717" customFormat="1" ht="42" customHeight="1" x14ac:dyDescent="0.25"/>
    <row r="1718" customFormat="1" ht="42" customHeight="1" x14ac:dyDescent="0.25"/>
    <row r="1719" customFormat="1" ht="42" customHeight="1" x14ac:dyDescent="0.25"/>
    <row r="1720" customFormat="1" ht="42" customHeight="1" x14ac:dyDescent="0.25"/>
    <row r="1721" customFormat="1" ht="42" customHeight="1" x14ac:dyDescent="0.25"/>
    <row r="1722" customFormat="1" ht="42" customHeight="1" x14ac:dyDescent="0.25"/>
    <row r="1723" customFormat="1" ht="42" customHeight="1" x14ac:dyDescent="0.25"/>
    <row r="1724" customFormat="1" ht="42" customHeight="1" x14ac:dyDescent="0.25"/>
    <row r="1725" customFormat="1" ht="42" customHeight="1" x14ac:dyDescent="0.25"/>
    <row r="1726" customFormat="1" ht="42" customHeight="1" x14ac:dyDescent="0.25"/>
    <row r="1727" customFormat="1" ht="42" customHeight="1" x14ac:dyDescent="0.25"/>
    <row r="1728" customFormat="1" ht="42" customHeight="1" x14ac:dyDescent="0.25"/>
    <row r="1729" customFormat="1" ht="42" customHeight="1" x14ac:dyDescent="0.25"/>
    <row r="1730" customFormat="1" ht="42" customHeight="1" x14ac:dyDescent="0.25"/>
    <row r="1731" customFormat="1" ht="42" customHeight="1" x14ac:dyDescent="0.25"/>
    <row r="1732" customFormat="1" ht="42" customHeight="1" x14ac:dyDescent="0.25"/>
    <row r="1733" customFormat="1" ht="42" customHeight="1" x14ac:dyDescent="0.25"/>
    <row r="1734" customFormat="1" ht="42" customHeight="1" x14ac:dyDescent="0.25"/>
    <row r="1735" customFormat="1" ht="42" customHeight="1" x14ac:dyDescent="0.25"/>
    <row r="1736" customFormat="1" ht="42" customHeight="1" x14ac:dyDescent="0.25"/>
    <row r="1737" customFormat="1" ht="42" customHeight="1" x14ac:dyDescent="0.25"/>
    <row r="1738" customFormat="1" ht="42" customHeight="1" x14ac:dyDescent="0.25"/>
    <row r="1739" customFormat="1" ht="42" customHeight="1" x14ac:dyDescent="0.25"/>
    <row r="1740" customFormat="1" ht="42" customHeight="1" x14ac:dyDescent="0.25"/>
    <row r="1741" customFormat="1" ht="42" customHeight="1" x14ac:dyDescent="0.25"/>
    <row r="1742" customFormat="1" ht="42" customHeight="1" x14ac:dyDescent="0.25"/>
    <row r="1743" customFormat="1" ht="42" customHeight="1" x14ac:dyDescent="0.25"/>
    <row r="1744" customFormat="1" ht="42" customHeight="1" x14ac:dyDescent="0.25"/>
    <row r="1745" customFormat="1" ht="42" customHeight="1" x14ac:dyDescent="0.25"/>
    <row r="1746" customFormat="1" ht="42" customHeight="1" x14ac:dyDescent="0.25"/>
    <row r="1747" customFormat="1" ht="42" customHeight="1" x14ac:dyDescent="0.25"/>
    <row r="1748" customFormat="1" ht="42" customHeight="1" x14ac:dyDescent="0.25"/>
    <row r="1749" customFormat="1" ht="42" customHeight="1" x14ac:dyDescent="0.25"/>
    <row r="1750" customFormat="1" ht="42" customHeight="1" x14ac:dyDescent="0.25"/>
    <row r="1751" customFormat="1" ht="42" customHeight="1" x14ac:dyDescent="0.25"/>
    <row r="1752" customFormat="1" ht="42" customHeight="1" x14ac:dyDescent="0.25"/>
    <row r="1753" customFormat="1" ht="42" customHeight="1" x14ac:dyDescent="0.25"/>
    <row r="1754" customFormat="1" ht="42" customHeight="1" x14ac:dyDescent="0.25"/>
    <row r="1755" customFormat="1" ht="42" customHeight="1" x14ac:dyDescent="0.25"/>
    <row r="1756" customFormat="1" ht="42" customHeight="1" x14ac:dyDescent="0.25"/>
    <row r="1757" customFormat="1" ht="42" customHeight="1" x14ac:dyDescent="0.25"/>
    <row r="1758" customFormat="1" ht="42" customHeight="1" x14ac:dyDescent="0.25"/>
    <row r="1759" customFormat="1" ht="42" customHeight="1" x14ac:dyDescent="0.25"/>
    <row r="1760" customFormat="1" ht="42" customHeight="1" x14ac:dyDescent="0.25"/>
    <row r="1761" customFormat="1" ht="42" customHeight="1" x14ac:dyDescent="0.25"/>
    <row r="1762" customFormat="1" ht="42" customHeight="1" x14ac:dyDescent="0.25"/>
    <row r="1763" customFormat="1" ht="42" customHeight="1" x14ac:dyDescent="0.25"/>
    <row r="1764" customFormat="1" ht="42" customHeight="1" x14ac:dyDescent="0.25"/>
    <row r="1765" customFormat="1" ht="42" customHeight="1" x14ac:dyDescent="0.25"/>
    <row r="1766" customFormat="1" ht="42" customHeight="1" x14ac:dyDescent="0.25"/>
    <row r="1767" customFormat="1" ht="42" customHeight="1" x14ac:dyDescent="0.25"/>
    <row r="1768" customFormat="1" ht="42" customHeight="1" x14ac:dyDescent="0.25"/>
    <row r="1769" customFormat="1" ht="42" customHeight="1" x14ac:dyDescent="0.25"/>
    <row r="1770" customFormat="1" ht="42" customHeight="1" x14ac:dyDescent="0.25"/>
    <row r="1771" customFormat="1" ht="42" customHeight="1" x14ac:dyDescent="0.25"/>
    <row r="1772" customFormat="1" ht="42" customHeight="1" x14ac:dyDescent="0.25"/>
    <row r="1773" customFormat="1" ht="42" customHeight="1" x14ac:dyDescent="0.25"/>
    <row r="1774" customFormat="1" ht="42" customHeight="1" x14ac:dyDescent="0.25"/>
    <row r="1775" customFormat="1" ht="42" customHeight="1" x14ac:dyDescent="0.25"/>
    <row r="1776" customFormat="1" ht="42" customHeight="1" x14ac:dyDescent="0.25"/>
    <row r="1777" customFormat="1" ht="42" customHeight="1" x14ac:dyDescent="0.25"/>
    <row r="1778" customFormat="1" ht="42" customHeight="1" x14ac:dyDescent="0.25"/>
    <row r="1779" customFormat="1" ht="42" customHeight="1" x14ac:dyDescent="0.25"/>
    <row r="1780" customFormat="1" ht="42" customHeight="1" x14ac:dyDescent="0.25"/>
    <row r="1781" customFormat="1" ht="42" customHeight="1" x14ac:dyDescent="0.25"/>
    <row r="1782" customFormat="1" ht="42" customHeight="1" x14ac:dyDescent="0.25"/>
    <row r="1783" customFormat="1" ht="42" customHeight="1" x14ac:dyDescent="0.25"/>
    <row r="1784" customFormat="1" ht="42" customHeight="1" x14ac:dyDescent="0.25"/>
    <row r="1785" customFormat="1" ht="42" customHeight="1" x14ac:dyDescent="0.25"/>
    <row r="1786" customFormat="1" ht="42" customHeight="1" x14ac:dyDescent="0.25"/>
    <row r="1787" customFormat="1" ht="42" customHeight="1" x14ac:dyDescent="0.25"/>
    <row r="1788" customFormat="1" ht="42" customHeight="1" x14ac:dyDescent="0.25"/>
    <row r="1789" customFormat="1" ht="42" customHeight="1" x14ac:dyDescent="0.25"/>
    <row r="1790" customFormat="1" ht="42" customHeight="1" x14ac:dyDescent="0.25"/>
    <row r="1791" customFormat="1" ht="42" customHeight="1" x14ac:dyDescent="0.25"/>
    <row r="1792" customFormat="1" ht="42" customHeight="1" x14ac:dyDescent="0.25"/>
    <row r="1793" customFormat="1" ht="42" customHeight="1" x14ac:dyDescent="0.25"/>
    <row r="1794" customFormat="1" ht="42" customHeight="1" x14ac:dyDescent="0.25"/>
    <row r="1795" customFormat="1" ht="42" customHeight="1" x14ac:dyDescent="0.25"/>
    <row r="1796" customFormat="1" ht="42" customHeight="1" x14ac:dyDescent="0.25"/>
    <row r="1797" customFormat="1" ht="42" customHeight="1" x14ac:dyDescent="0.25"/>
    <row r="1798" customFormat="1" ht="42" customHeight="1" x14ac:dyDescent="0.25"/>
    <row r="1799" customFormat="1" ht="42" customHeight="1" x14ac:dyDescent="0.25"/>
    <row r="1800" customFormat="1" ht="42" customHeight="1" x14ac:dyDescent="0.25"/>
    <row r="1801" customFormat="1" ht="42" customHeight="1" x14ac:dyDescent="0.25"/>
    <row r="1802" customFormat="1" ht="42" customHeight="1" x14ac:dyDescent="0.25"/>
    <row r="1803" customFormat="1" ht="42" customHeight="1" x14ac:dyDescent="0.25"/>
    <row r="1804" customFormat="1" ht="42" customHeight="1" x14ac:dyDescent="0.25"/>
    <row r="1805" customFormat="1" ht="42" customHeight="1" x14ac:dyDescent="0.25"/>
    <row r="1806" customFormat="1" ht="42" customHeight="1" x14ac:dyDescent="0.25"/>
    <row r="1807" customFormat="1" ht="42" customHeight="1" x14ac:dyDescent="0.25"/>
    <row r="1808" customFormat="1" ht="42" customHeight="1" x14ac:dyDescent="0.25"/>
    <row r="1809" customFormat="1" ht="42" customHeight="1" x14ac:dyDescent="0.25"/>
    <row r="1810" customFormat="1" ht="42" customHeight="1" x14ac:dyDescent="0.25"/>
    <row r="1811" customFormat="1" ht="42" customHeight="1" x14ac:dyDescent="0.25"/>
    <row r="1812" customFormat="1" ht="42" customHeight="1" x14ac:dyDescent="0.25"/>
    <row r="1813" customFormat="1" ht="42" customHeight="1" x14ac:dyDescent="0.25"/>
    <row r="1814" customFormat="1" ht="42" customHeight="1" x14ac:dyDescent="0.25"/>
    <row r="1815" customFormat="1" ht="42" customHeight="1" x14ac:dyDescent="0.25"/>
    <row r="1816" customFormat="1" ht="42" customHeight="1" x14ac:dyDescent="0.25"/>
    <row r="1817" customFormat="1" ht="42" customHeight="1" x14ac:dyDescent="0.25"/>
    <row r="1818" customFormat="1" ht="42" customHeight="1" x14ac:dyDescent="0.25"/>
    <row r="1819" customFormat="1" ht="42" customHeight="1" x14ac:dyDescent="0.25"/>
    <row r="1820" customFormat="1" ht="42" customHeight="1" x14ac:dyDescent="0.25"/>
    <row r="1821" customFormat="1" ht="42" customHeight="1" x14ac:dyDescent="0.25"/>
    <row r="1822" customFormat="1" ht="42" customHeight="1" x14ac:dyDescent="0.25"/>
    <row r="1823" customFormat="1" ht="42" customHeight="1" x14ac:dyDescent="0.25"/>
    <row r="1824" customFormat="1" ht="42" customHeight="1" x14ac:dyDescent="0.25"/>
    <row r="1825" customFormat="1" ht="42" customHeight="1" x14ac:dyDescent="0.25"/>
    <row r="1826" customFormat="1" ht="42" customHeight="1" x14ac:dyDescent="0.25"/>
    <row r="1827" customFormat="1" ht="42" customHeight="1" x14ac:dyDescent="0.25"/>
    <row r="1828" customFormat="1" ht="42" customHeight="1" x14ac:dyDescent="0.25"/>
    <row r="1829" customFormat="1" ht="42" customHeight="1" x14ac:dyDescent="0.25"/>
    <row r="1830" customFormat="1" ht="42" customHeight="1" x14ac:dyDescent="0.25"/>
    <row r="1831" customFormat="1" ht="42" customHeight="1" x14ac:dyDescent="0.25"/>
    <row r="1832" customFormat="1" ht="42" customHeight="1" x14ac:dyDescent="0.25"/>
    <row r="1833" customFormat="1" ht="42" customHeight="1" x14ac:dyDescent="0.25"/>
    <row r="1834" customFormat="1" ht="42" customHeight="1" x14ac:dyDescent="0.25"/>
    <row r="1835" customFormat="1" ht="42" customHeight="1" x14ac:dyDescent="0.25"/>
    <row r="1836" customFormat="1" ht="42" customHeight="1" x14ac:dyDescent="0.25"/>
    <row r="1837" customFormat="1" ht="42" customHeight="1" x14ac:dyDescent="0.25"/>
    <row r="1838" customFormat="1" ht="42" customHeight="1" x14ac:dyDescent="0.25"/>
    <row r="1839" customFormat="1" ht="42" customHeight="1" x14ac:dyDescent="0.25"/>
    <row r="1840" customFormat="1" ht="42" customHeight="1" x14ac:dyDescent="0.25"/>
    <row r="1841" customFormat="1" ht="42" customHeight="1" x14ac:dyDescent="0.25"/>
    <row r="1842" customFormat="1" ht="42" customHeight="1" x14ac:dyDescent="0.25"/>
    <row r="1843" customFormat="1" ht="42" customHeight="1" x14ac:dyDescent="0.25"/>
    <row r="1844" customFormat="1" ht="42" customHeight="1" x14ac:dyDescent="0.25"/>
    <row r="1845" customFormat="1" ht="42" customHeight="1" x14ac:dyDescent="0.25"/>
    <row r="1846" customFormat="1" ht="42" customHeight="1" x14ac:dyDescent="0.25"/>
    <row r="1847" customFormat="1" ht="42" customHeight="1" x14ac:dyDescent="0.25"/>
    <row r="1848" customFormat="1" ht="42" customHeight="1" x14ac:dyDescent="0.25"/>
    <row r="1849" customFormat="1" ht="42" customHeight="1" x14ac:dyDescent="0.25"/>
    <row r="1850" customFormat="1" ht="42" customHeight="1" x14ac:dyDescent="0.25"/>
    <row r="1851" customFormat="1" ht="42" customHeight="1" x14ac:dyDescent="0.25"/>
    <row r="1852" customFormat="1" ht="42" customHeight="1" x14ac:dyDescent="0.25"/>
    <row r="1853" customFormat="1" ht="42" customHeight="1" x14ac:dyDescent="0.25"/>
    <row r="1854" customFormat="1" ht="42" customHeight="1" x14ac:dyDescent="0.25"/>
    <row r="1855" customFormat="1" ht="42" customHeight="1" x14ac:dyDescent="0.25"/>
    <row r="1856" customFormat="1" ht="42" customHeight="1" x14ac:dyDescent="0.25"/>
    <row r="1857" customFormat="1" ht="42" customHeight="1" x14ac:dyDescent="0.25"/>
    <row r="1858" customFormat="1" ht="42" customHeight="1" x14ac:dyDescent="0.25"/>
    <row r="1859" customFormat="1" ht="42" customHeight="1" x14ac:dyDescent="0.25"/>
    <row r="1860" customFormat="1" ht="42" customHeight="1" x14ac:dyDescent="0.25"/>
    <row r="1861" customFormat="1" ht="42" customHeight="1" x14ac:dyDescent="0.25"/>
    <row r="1862" customFormat="1" ht="42" customHeight="1" x14ac:dyDescent="0.25"/>
    <row r="1863" customFormat="1" ht="42" customHeight="1" x14ac:dyDescent="0.25"/>
    <row r="1864" customFormat="1" ht="42" customHeight="1" x14ac:dyDescent="0.25"/>
    <row r="1865" customFormat="1" ht="42" customHeight="1" x14ac:dyDescent="0.25"/>
    <row r="1866" customFormat="1" ht="42" customHeight="1" x14ac:dyDescent="0.25"/>
    <row r="1867" customFormat="1" ht="42" customHeight="1" x14ac:dyDescent="0.25"/>
    <row r="1868" customFormat="1" ht="42" customHeight="1" x14ac:dyDescent="0.25"/>
    <row r="1869" customFormat="1" ht="42" customHeight="1" x14ac:dyDescent="0.25"/>
    <row r="1870" customFormat="1" ht="42" customHeight="1" x14ac:dyDescent="0.25"/>
    <row r="1871" customFormat="1" ht="42" customHeight="1" x14ac:dyDescent="0.25"/>
    <row r="1872" customFormat="1" ht="42" customHeight="1" x14ac:dyDescent="0.25"/>
    <row r="1873" customFormat="1" ht="42" customHeight="1" x14ac:dyDescent="0.25"/>
    <row r="1874" customFormat="1" ht="42" customHeight="1" x14ac:dyDescent="0.25"/>
    <row r="1875" customFormat="1" ht="42" customHeight="1" x14ac:dyDescent="0.25"/>
    <row r="1876" customFormat="1" ht="42" customHeight="1" x14ac:dyDescent="0.25"/>
    <row r="1877" customFormat="1" ht="42" customHeight="1" x14ac:dyDescent="0.25"/>
    <row r="1878" customFormat="1" ht="42" customHeight="1" x14ac:dyDescent="0.25"/>
    <row r="1879" customFormat="1" ht="42" customHeight="1" x14ac:dyDescent="0.25"/>
    <row r="1880" customFormat="1" ht="42" customHeight="1" x14ac:dyDescent="0.25"/>
    <row r="1881" customFormat="1" ht="42" customHeight="1" x14ac:dyDescent="0.25"/>
    <row r="1882" customFormat="1" ht="42" customHeight="1" x14ac:dyDescent="0.25"/>
    <row r="1883" customFormat="1" ht="42" customHeight="1" x14ac:dyDescent="0.25"/>
    <row r="1884" customFormat="1" ht="42" customHeight="1" x14ac:dyDescent="0.25"/>
    <row r="1885" customFormat="1" ht="42" customHeight="1" x14ac:dyDescent="0.25"/>
    <row r="1886" customFormat="1" ht="42" customHeight="1" x14ac:dyDescent="0.25"/>
    <row r="1887" customFormat="1" ht="42" customHeight="1" x14ac:dyDescent="0.25"/>
    <row r="1888" customFormat="1" ht="42" customHeight="1" x14ac:dyDescent="0.25"/>
    <row r="1889" customFormat="1" ht="42" customHeight="1" x14ac:dyDescent="0.25"/>
    <row r="1890" customFormat="1" ht="42" customHeight="1" x14ac:dyDescent="0.25"/>
    <row r="1891" customFormat="1" ht="42" customHeight="1" x14ac:dyDescent="0.25"/>
    <row r="1892" customFormat="1" ht="42" customHeight="1" x14ac:dyDescent="0.25"/>
    <row r="1893" customFormat="1" ht="42" customHeight="1" x14ac:dyDescent="0.25"/>
    <row r="1894" customFormat="1" ht="42" customHeight="1" x14ac:dyDescent="0.25"/>
    <row r="1895" customFormat="1" ht="42" customHeight="1" x14ac:dyDescent="0.25"/>
    <row r="1896" customFormat="1" ht="42" customHeight="1" x14ac:dyDescent="0.25"/>
    <row r="1897" customFormat="1" ht="42" customHeight="1" x14ac:dyDescent="0.25"/>
    <row r="1898" customFormat="1" ht="42" customHeight="1" x14ac:dyDescent="0.25"/>
    <row r="1899" customFormat="1" ht="42" customHeight="1" x14ac:dyDescent="0.25"/>
    <row r="1900" customFormat="1" ht="42" customHeight="1" x14ac:dyDescent="0.25"/>
    <row r="1901" customFormat="1" ht="42" customHeight="1" x14ac:dyDescent="0.25"/>
    <row r="1902" customFormat="1" ht="42" customHeight="1" x14ac:dyDescent="0.25"/>
    <row r="1903" customFormat="1" ht="42" customHeight="1" x14ac:dyDescent="0.25"/>
    <row r="1904" customFormat="1" ht="42" customHeight="1" x14ac:dyDescent="0.25"/>
    <row r="1905" customFormat="1" ht="42" customHeight="1" x14ac:dyDescent="0.25"/>
    <row r="1906" customFormat="1" ht="42" customHeight="1" x14ac:dyDescent="0.25"/>
    <row r="1907" customFormat="1" ht="42" customHeight="1" x14ac:dyDescent="0.25"/>
    <row r="1908" customFormat="1" ht="42" customHeight="1" x14ac:dyDescent="0.25"/>
    <row r="1909" customFormat="1" ht="42" customHeight="1" x14ac:dyDescent="0.25"/>
    <row r="1910" customFormat="1" ht="42" customHeight="1" x14ac:dyDescent="0.25"/>
    <row r="1911" customFormat="1" ht="42" customHeight="1" x14ac:dyDescent="0.25"/>
    <row r="1912" customFormat="1" ht="42" customHeight="1" x14ac:dyDescent="0.25"/>
    <row r="1913" customFormat="1" ht="42" customHeight="1" x14ac:dyDescent="0.25"/>
    <row r="1914" customFormat="1" ht="42" customHeight="1" x14ac:dyDescent="0.25"/>
    <row r="1915" customFormat="1" ht="42" customHeight="1" x14ac:dyDescent="0.25"/>
    <row r="1916" customFormat="1" ht="42" customHeight="1" x14ac:dyDescent="0.25"/>
    <row r="1917" customFormat="1" ht="42" customHeight="1" x14ac:dyDescent="0.25"/>
    <row r="1918" customFormat="1" ht="42" customHeight="1" x14ac:dyDescent="0.25"/>
    <row r="1919" customFormat="1" ht="42" customHeight="1" x14ac:dyDescent="0.25"/>
    <row r="1920" customFormat="1" ht="42" customHeight="1" x14ac:dyDescent="0.25"/>
    <row r="1921" customFormat="1" ht="42" customHeight="1" x14ac:dyDescent="0.25"/>
    <row r="1922" customFormat="1" ht="42" customHeight="1" x14ac:dyDescent="0.25"/>
    <row r="1923" customFormat="1" ht="42" customHeight="1" x14ac:dyDescent="0.25"/>
    <row r="1924" customFormat="1" ht="42" customHeight="1" x14ac:dyDescent="0.25"/>
    <row r="1925" customFormat="1" ht="42" customHeight="1" x14ac:dyDescent="0.25"/>
    <row r="1926" customFormat="1" ht="42" customHeight="1" x14ac:dyDescent="0.25"/>
    <row r="1927" customFormat="1" ht="42" customHeight="1" x14ac:dyDescent="0.25"/>
    <row r="1928" customFormat="1" ht="42" customHeight="1" x14ac:dyDescent="0.25"/>
    <row r="1929" customFormat="1" ht="42" customHeight="1" x14ac:dyDescent="0.25"/>
    <row r="1930" customFormat="1" ht="42" customHeight="1" x14ac:dyDescent="0.25"/>
    <row r="1931" customFormat="1" ht="42" customHeight="1" x14ac:dyDescent="0.25"/>
    <row r="1932" customFormat="1" ht="42" customHeight="1" x14ac:dyDescent="0.25"/>
    <row r="1933" customFormat="1" ht="42" customHeight="1" x14ac:dyDescent="0.25"/>
    <row r="1934" customFormat="1" ht="42" customHeight="1" x14ac:dyDescent="0.25"/>
    <row r="1935" customFormat="1" ht="42" customHeight="1" x14ac:dyDescent="0.25"/>
    <row r="1936" customFormat="1" ht="42" customHeight="1" x14ac:dyDescent="0.25"/>
    <row r="1937" customFormat="1" ht="42" customHeight="1" x14ac:dyDescent="0.25"/>
    <row r="1938" customFormat="1" ht="42" customHeight="1" x14ac:dyDescent="0.25"/>
    <row r="1939" customFormat="1" ht="42" customHeight="1" x14ac:dyDescent="0.25"/>
    <row r="1940" customFormat="1" ht="42" customHeight="1" x14ac:dyDescent="0.25"/>
    <row r="1941" customFormat="1" ht="42" customHeight="1" x14ac:dyDescent="0.25"/>
    <row r="1942" customFormat="1" ht="42" customHeight="1" x14ac:dyDescent="0.25"/>
    <row r="1943" customFormat="1" ht="42" customHeight="1" x14ac:dyDescent="0.25"/>
    <row r="1944" customFormat="1" ht="42" customHeight="1" x14ac:dyDescent="0.25"/>
    <row r="1945" customFormat="1" ht="42" customHeight="1" x14ac:dyDescent="0.25"/>
    <row r="1946" customFormat="1" ht="42" customHeight="1" x14ac:dyDescent="0.25"/>
    <row r="1947" customFormat="1" ht="42" customHeight="1" x14ac:dyDescent="0.25"/>
    <row r="1948" customFormat="1" ht="42" customHeight="1" x14ac:dyDescent="0.25"/>
    <row r="1949" customFormat="1" ht="42" customHeight="1" x14ac:dyDescent="0.25"/>
    <row r="1950" customFormat="1" ht="42" customHeight="1" x14ac:dyDescent="0.25"/>
    <row r="1951" customFormat="1" ht="42" customHeight="1" x14ac:dyDescent="0.25"/>
    <row r="1952" customFormat="1" ht="42" customHeight="1" x14ac:dyDescent="0.25"/>
    <row r="1953" customFormat="1" ht="42" customHeight="1" x14ac:dyDescent="0.25"/>
    <row r="1954" customFormat="1" ht="42" customHeight="1" x14ac:dyDescent="0.25"/>
    <row r="1955" customFormat="1" ht="42" customHeight="1" x14ac:dyDescent="0.25"/>
    <row r="1956" customFormat="1" ht="42" customHeight="1" x14ac:dyDescent="0.25"/>
    <row r="1957" customFormat="1" ht="42" customHeight="1" x14ac:dyDescent="0.25"/>
    <row r="1958" customFormat="1" ht="42" customHeight="1" x14ac:dyDescent="0.25"/>
    <row r="1959" customFormat="1" ht="42" customHeight="1" x14ac:dyDescent="0.25"/>
    <row r="1960" customFormat="1" ht="42" customHeight="1" x14ac:dyDescent="0.25"/>
    <row r="1961" customFormat="1" ht="42" customHeight="1" x14ac:dyDescent="0.25"/>
    <row r="1962" customFormat="1" ht="42" customHeight="1" x14ac:dyDescent="0.25"/>
    <row r="1963" customFormat="1" ht="42" customHeight="1" x14ac:dyDescent="0.25"/>
    <row r="1964" customFormat="1" ht="42" customHeight="1" x14ac:dyDescent="0.25"/>
    <row r="1965" customFormat="1" ht="42" customHeight="1" x14ac:dyDescent="0.25"/>
    <row r="1966" customFormat="1" ht="42" customHeight="1" x14ac:dyDescent="0.25"/>
    <row r="1967" customFormat="1" ht="42" customHeight="1" x14ac:dyDescent="0.25"/>
    <row r="1968" customFormat="1" ht="42" customHeight="1" x14ac:dyDescent="0.25"/>
    <row r="1969" customFormat="1" ht="42" customHeight="1" x14ac:dyDescent="0.25"/>
    <row r="1970" customFormat="1" ht="42" customHeight="1" x14ac:dyDescent="0.25"/>
    <row r="1971" customFormat="1" ht="42" customHeight="1" x14ac:dyDescent="0.25"/>
    <row r="1972" customFormat="1" ht="42" customHeight="1" x14ac:dyDescent="0.25"/>
    <row r="1973" customFormat="1" ht="42" customHeight="1" x14ac:dyDescent="0.25"/>
    <row r="1974" customFormat="1" ht="42" customHeight="1" x14ac:dyDescent="0.25"/>
    <row r="1975" customFormat="1" ht="42" customHeight="1" x14ac:dyDescent="0.25"/>
    <row r="1976" customFormat="1" ht="42" customHeight="1" x14ac:dyDescent="0.25"/>
    <row r="1977" customFormat="1" ht="42" customHeight="1" x14ac:dyDescent="0.25"/>
    <row r="1978" customFormat="1" ht="42" customHeight="1" x14ac:dyDescent="0.25"/>
    <row r="1979" customFormat="1" ht="42" customHeight="1" x14ac:dyDescent="0.25"/>
    <row r="1980" customFormat="1" ht="42" customHeight="1" x14ac:dyDescent="0.25"/>
    <row r="1981" customFormat="1" ht="42" customHeight="1" x14ac:dyDescent="0.25"/>
    <row r="1982" customFormat="1" ht="42" customHeight="1" x14ac:dyDescent="0.25"/>
    <row r="1983" customFormat="1" ht="42" customHeight="1" x14ac:dyDescent="0.25"/>
    <row r="1984" customFormat="1" ht="42" customHeight="1" x14ac:dyDescent="0.25"/>
    <row r="1985" customFormat="1" ht="42" customHeight="1" x14ac:dyDescent="0.25"/>
    <row r="1986" customFormat="1" ht="42" customHeight="1" x14ac:dyDescent="0.25"/>
    <row r="1987" customFormat="1" ht="42" customHeight="1" x14ac:dyDescent="0.25"/>
    <row r="1988" customFormat="1" ht="42" customHeight="1" x14ac:dyDescent="0.25"/>
    <row r="1989" customFormat="1" ht="42" customHeight="1" x14ac:dyDescent="0.25"/>
    <row r="1990" customFormat="1" ht="42" customHeight="1" x14ac:dyDescent="0.25"/>
    <row r="1991" customFormat="1" ht="42" customHeight="1" x14ac:dyDescent="0.25"/>
    <row r="1992" customFormat="1" ht="42" customHeight="1" x14ac:dyDescent="0.25"/>
    <row r="1993" customFormat="1" ht="42" customHeight="1" x14ac:dyDescent="0.25"/>
    <row r="1994" customFormat="1" ht="42" customHeight="1" x14ac:dyDescent="0.25"/>
    <row r="1995" customFormat="1" ht="42" customHeight="1" x14ac:dyDescent="0.25"/>
    <row r="1996" customFormat="1" ht="42" customHeight="1" x14ac:dyDescent="0.25"/>
    <row r="1997" customFormat="1" ht="42" customHeight="1" x14ac:dyDescent="0.25"/>
    <row r="1998" customFormat="1" ht="42" customHeight="1" x14ac:dyDescent="0.25"/>
    <row r="1999" customFormat="1" ht="42" customHeight="1" x14ac:dyDescent="0.25"/>
    <row r="2000" customFormat="1" ht="42" customHeight="1" x14ac:dyDescent="0.25"/>
    <row r="2001" customFormat="1" ht="42" customHeight="1" x14ac:dyDescent="0.25"/>
    <row r="2002" customFormat="1" ht="42" customHeight="1" x14ac:dyDescent="0.25"/>
    <row r="2003" customFormat="1" ht="42" customHeight="1" x14ac:dyDescent="0.25"/>
    <row r="2004" customFormat="1" ht="42" customHeight="1" x14ac:dyDescent="0.25"/>
    <row r="2005" customFormat="1" ht="42" customHeight="1" x14ac:dyDescent="0.25"/>
    <row r="2006" customFormat="1" ht="42" customHeight="1" x14ac:dyDescent="0.25"/>
    <row r="2007" customFormat="1" ht="42" customHeight="1" x14ac:dyDescent="0.25"/>
    <row r="2008" customFormat="1" ht="42" customHeight="1" x14ac:dyDescent="0.25"/>
    <row r="2009" customFormat="1" ht="42" customHeight="1" x14ac:dyDescent="0.25"/>
    <row r="2010" customFormat="1" ht="42" customHeight="1" x14ac:dyDescent="0.25"/>
    <row r="2011" customFormat="1" ht="42" customHeight="1" x14ac:dyDescent="0.25"/>
    <row r="2012" customFormat="1" ht="42" customHeight="1" x14ac:dyDescent="0.25"/>
    <row r="2013" customFormat="1" ht="42" customHeight="1" x14ac:dyDescent="0.25"/>
    <row r="2014" customFormat="1" ht="42" customHeight="1" x14ac:dyDescent="0.25"/>
    <row r="2015" customFormat="1" ht="42" customHeight="1" x14ac:dyDescent="0.25"/>
    <row r="2016" customFormat="1" ht="42" customHeight="1" x14ac:dyDescent="0.25"/>
    <row r="2017" customFormat="1" ht="42" customHeight="1" x14ac:dyDescent="0.25"/>
    <row r="2018" customFormat="1" ht="42" customHeight="1" x14ac:dyDescent="0.25"/>
    <row r="2019" customFormat="1" ht="42" customHeight="1" x14ac:dyDescent="0.25"/>
    <row r="2020" customFormat="1" ht="42" customHeight="1" x14ac:dyDescent="0.25"/>
    <row r="2021" customFormat="1" ht="42" customHeight="1" x14ac:dyDescent="0.25"/>
    <row r="2022" customFormat="1" ht="42" customHeight="1" x14ac:dyDescent="0.25"/>
    <row r="2023" customFormat="1" ht="42" customHeight="1" x14ac:dyDescent="0.25"/>
    <row r="2024" customFormat="1" ht="42" customHeight="1" x14ac:dyDescent="0.25"/>
    <row r="2025" customFormat="1" ht="42" customHeight="1" x14ac:dyDescent="0.25"/>
    <row r="2026" customFormat="1" ht="42" customHeight="1" x14ac:dyDescent="0.25"/>
    <row r="2027" customFormat="1" ht="42" customHeight="1" x14ac:dyDescent="0.25"/>
    <row r="2028" customFormat="1" ht="42" customHeight="1" x14ac:dyDescent="0.25"/>
    <row r="2029" customFormat="1" ht="42" customHeight="1" x14ac:dyDescent="0.25"/>
    <row r="2030" customFormat="1" ht="42" customHeight="1" x14ac:dyDescent="0.25"/>
    <row r="2031" customFormat="1" ht="42" customHeight="1" x14ac:dyDescent="0.25"/>
    <row r="2032" customFormat="1" ht="42" customHeight="1" x14ac:dyDescent="0.25"/>
    <row r="2033" customFormat="1" ht="42" customHeight="1" x14ac:dyDescent="0.25"/>
    <row r="2034" customFormat="1" ht="42" customHeight="1" x14ac:dyDescent="0.25"/>
    <row r="2035" customFormat="1" ht="42" customHeight="1" x14ac:dyDescent="0.25"/>
    <row r="2036" customFormat="1" ht="42" customHeight="1" x14ac:dyDescent="0.25"/>
    <row r="2037" customFormat="1" ht="42" customHeight="1" x14ac:dyDescent="0.25"/>
    <row r="2038" customFormat="1" ht="42" customHeight="1" x14ac:dyDescent="0.25"/>
    <row r="2039" customFormat="1" ht="42" customHeight="1" x14ac:dyDescent="0.25"/>
    <row r="2040" customFormat="1" ht="42" customHeight="1" x14ac:dyDescent="0.25"/>
    <row r="2041" customFormat="1" ht="42" customHeight="1" x14ac:dyDescent="0.25"/>
    <row r="2042" customFormat="1" ht="42" customHeight="1" x14ac:dyDescent="0.25"/>
    <row r="2043" customFormat="1" ht="42" customHeight="1" x14ac:dyDescent="0.25"/>
    <row r="2044" customFormat="1" ht="42" customHeight="1" x14ac:dyDescent="0.25"/>
    <row r="2045" customFormat="1" ht="42" customHeight="1" x14ac:dyDescent="0.25"/>
    <row r="2046" customFormat="1" ht="42" customHeight="1" x14ac:dyDescent="0.25"/>
    <row r="2047" customFormat="1" ht="42" customHeight="1" x14ac:dyDescent="0.25"/>
    <row r="2048" customFormat="1" ht="42" customHeight="1" x14ac:dyDescent="0.25"/>
    <row r="2049" customFormat="1" ht="42" customHeight="1" x14ac:dyDescent="0.25"/>
    <row r="2050" customFormat="1" ht="42" customHeight="1" x14ac:dyDescent="0.25"/>
    <row r="2051" customFormat="1" ht="42" customHeight="1" x14ac:dyDescent="0.25"/>
    <row r="2052" customFormat="1" ht="42" customHeight="1" x14ac:dyDescent="0.25"/>
    <row r="2053" customFormat="1" ht="42" customHeight="1" x14ac:dyDescent="0.25"/>
    <row r="2054" customFormat="1" ht="42" customHeight="1" x14ac:dyDescent="0.25"/>
    <row r="2055" customFormat="1" ht="42" customHeight="1" x14ac:dyDescent="0.25"/>
    <row r="2056" customFormat="1" ht="42" customHeight="1" x14ac:dyDescent="0.25"/>
    <row r="2057" customFormat="1" ht="42" customHeight="1" x14ac:dyDescent="0.25"/>
    <row r="2058" customFormat="1" ht="42" customHeight="1" x14ac:dyDescent="0.25"/>
    <row r="2059" customFormat="1" ht="42" customHeight="1" x14ac:dyDescent="0.25"/>
    <row r="2060" customFormat="1" ht="42" customHeight="1" x14ac:dyDescent="0.25"/>
    <row r="2061" customFormat="1" ht="42" customHeight="1" x14ac:dyDescent="0.25"/>
    <row r="2062" customFormat="1" ht="42" customHeight="1" x14ac:dyDescent="0.25"/>
    <row r="2063" customFormat="1" ht="42" customHeight="1" x14ac:dyDescent="0.25"/>
    <row r="2064" customFormat="1" ht="42" customHeight="1" x14ac:dyDescent="0.25"/>
    <row r="2065" customFormat="1" ht="42" customHeight="1" x14ac:dyDescent="0.25"/>
    <row r="2066" customFormat="1" ht="42" customHeight="1" x14ac:dyDescent="0.25"/>
    <row r="2067" customFormat="1" ht="42" customHeight="1" x14ac:dyDescent="0.25"/>
    <row r="2068" customFormat="1" ht="42" customHeight="1" x14ac:dyDescent="0.25"/>
    <row r="2069" customFormat="1" ht="42" customHeight="1" x14ac:dyDescent="0.25"/>
    <row r="2070" customFormat="1" ht="42" customHeight="1" x14ac:dyDescent="0.25"/>
    <row r="2071" customFormat="1" ht="42" customHeight="1" x14ac:dyDescent="0.25"/>
    <row r="2072" customFormat="1" ht="42" customHeight="1" x14ac:dyDescent="0.25"/>
    <row r="2073" customFormat="1" ht="42" customHeight="1" x14ac:dyDescent="0.25"/>
    <row r="2074" customFormat="1" ht="42" customHeight="1" x14ac:dyDescent="0.25"/>
    <row r="2075" customFormat="1" ht="42" customHeight="1" x14ac:dyDescent="0.25"/>
    <row r="2076" customFormat="1" ht="42" customHeight="1" x14ac:dyDescent="0.25"/>
    <row r="2077" customFormat="1" ht="42" customHeight="1" x14ac:dyDescent="0.25"/>
    <row r="2078" customFormat="1" ht="42" customHeight="1" x14ac:dyDescent="0.25"/>
    <row r="2079" customFormat="1" ht="42" customHeight="1" x14ac:dyDescent="0.25"/>
    <row r="2080" customFormat="1" ht="42" customHeight="1" x14ac:dyDescent="0.25"/>
    <row r="2081" customFormat="1" ht="42" customHeight="1" x14ac:dyDescent="0.25"/>
    <row r="2082" customFormat="1" ht="42" customHeight="1" x14ac:dyDescent="0.25"/>
    <row r="2083" customFormat="1" ht="42" customHeight="1" x14ac:dyDescent="0.25"/>
    <row r="2084" customFormat="1" ht="42" customHeight="1" x14ac:dyDescent="0.25"/>
    <row r="2085" customFormat="1" ht="42" customHeight="1" x14ac:dyDescent="0.25"/>
    <row r="2086" customFormat="1" ht="42" customHeight="1" x14ac:dyDescent="0.25"/>
    <row r="2087" customFormat="1" ht="42" customHeight="1" x14ac:dyDescent="0.25"/>
    <row r="2088" customFormat="1" ht="42" customHeight="1" x14ac:dyDescent="0.25"/>
    <row r="2089" customFormat="1" ht="42" customHeight="1" x14ac:dyDescent="0.25"/>
    <row r="2090" customFormat="1" ht="42" customHeight="1" x14ac:dyDescent="0.25"/>
    <row r="2091" customFormat="1" ht="42" customHeight="1" x14ac:dyDescent="0.25"/>
    <row r="2092" customFormat="1" ht="42" customHeight="1" x14ac:dyDescent="0.25"/>
    <row r="2093" customFormat="1" ht="42" customHeight="1" x14ac:dyDescent="0.25"/>
    <row r="2094" customFormat="1" ht="42" customHeight="1" x14ac:dyDescent="0.25"/>
    <row r="2095" customFormat="1" ht="42" customHeight="1" x14ac:dyDescent="0.25"/>
    <row r="2096" customFormat="1" ht="42" customHeight="1" x14ac:dyDescent="0.25"/>
    <row r="2097" customFormat="1" ht="42" customHeight="1" x14ac:dyDescent="0.25"/>
    <row r="2098" customFormat="1" ht="42" customHeight="1" x14ac:dyDescent="0.25"/>
    <row r="2099" customFormat="1" ht="42" customHeight="1" x14ac:dyDescent="0.25"/>
    <row r="2100" customFormat="1" ht="42" customHeight="1" x14ac:dyDescent="0.25"/>
    <row r="2101" customFormat="1" ht="42" customHeight="1" x14ac:dyDescent="0.25"/>
    <row r="2102" customFormat="1" ht="42" customHeight="1" x14ac:dyDescent="0.25"/>
    <row r="2103" customFormat="1" ht="42" customHeight="1" x14ac:dyDescent="0.25"/>
    <row r="2104" customFormat="1" ht="42" customHeight="1" x14ac:dyDescent="0.25"/>
    <row r="2105" customFormat="1" ht="42" customHeight="1" x14ac:dyDescent="0.25"/>
    <row r="2106" customFormat="1" ht="42" customHeight="1" x14ac:dyDescent="0.25"/>
    <row r="2107" customFormat="1" ht="42" customHeight="1" x14ac:dyDescent="0.25"/>
    <row r="2108" customFormat="1" ht="42" customHeight="1" x14ac:dyDescent="0.25"/>
    <row r="2109" customFormat="1" ht="42" customHeight="1" x14ac:dyDescent="0.25"/>
    <row r="2110" customFormat="1" ht="42" customHeight="1" x14ac:dyDescent="0.25"/>
    <row r="2111" customFormat="1" ht="42" customHeight="1" x14ac:dyDescent="0.25"/>
    <row r="2112" customFormat="1" ht="42" customHeight="1" x14ac:dyDescent="0.25"/>
    <row r="2113" customFormat="1" ht="42" customHeight="1" x14ac:dyDescent="0.25"/>
    <row r="2114" customFormat="1" ht="42" customHeight="1" x14ac:dyDescent="0.25"/>
    <row r="2115" customFormat="1" ht="42" customHeight="1" x14ac:dyDescent="0.25"/>
    <row r="2116" customFormat="1" ht="42" customHeight="1" x14ac:dyDescent="0.25"/>
    <row r="2117" customFormat="1" ht="42" customHeight="1" x14ac:dyDescent="0.25"/>
    <row r="2118" customFormat="1" ht="42" customHeight="1" x14ac:dyDescent="0.25"/>
    <row r="2119" customFormat="1" ht="42" customHeight="1" x14ac:dyDescent="0.25"/>
    <row r="2120" customFormat="1" ht="42" customHeight="1" x14ac:dyDescent="0.25"/>
    <row r="2121" customFormat="1" ht="42" customHeight="1" x14ac:dyDescent="0.25"/>
    <row r="2122" customFormat="1" ht="42" customHeight="1" x14ac:dyDescent="0.25"/>
    <row r="2123" customFormat="1" ht="42" customHeight="1" x14ac:dyDescent="0.25"/>
    <row r="2124" customFormat="1" ht="42" customHeight="1" x14ac:dyDescent="0.25"/>
    <row r="2125" customFormat="1" ht="42" customHeight="1" x14ac:dyDescent="0.25"/>
    <row r="2126" customFormat="1" ht="42" customHeight="1" x14ac:dyDescent="0.25"/>
    <row r="2127" customFormat="1" ht="42" customHeight="1" x14ac:dyDescent="0.25"/>
    <row r="2128" customFormat="1" ht="42" customHeight="1" x14ac:dyDescent="0.25"/>
    <row r="2129" customFormat="1" ht="42" customHeight="1" x14ac:dyDescent="0.25"/>
    <row r="2130" customFormat="1" ht="42" customHeight="1" x14ac:dyDescent="0.25"/>
    <row r="2131" customFormat="1" ht="42" customHeight="1" x14ac:dyDescent="0.25"/>
    <row r="2132" customFormat="1" ht="42" customHeight="1" x14ac:dyDescent="0.25"/>
    <row r="2133" customFormat="1" ht="42" customHeight="1" x14ac:dyDescent="0.25"/>
    <row r="2134" customFormat="1" ht="42" customHeight="1" x14ac:dyDescent="0.25"/>
    <row r="2135" customFormat="1" ht="42" customHeight="1" x14ac:dyDescent="0.25"/>
    <row r="2136" customFormat="1" ht="42" customHeight="1" x14ac:dyDescent="0.25"/>
    <row r="2137" customFormat="1" ht="42" customHeight="1" x14ac:dyDescent="0.25"/>
    <row r="2138" customFormat="1" ht="42" customHeight="1" x14ac:dyDescent="0.25"/>
    <row r="2139" customFormat="1" ht="42" customHeight="1" x14ac:dyDescent="0.25"/>
    <row r="2140" customFormat="1" ht="42" customHeight="1" x14ac:dyDescent="0.25"/>
    <row r="2141" customFormat="1" ht="42" customHeight="1" x14ac:dyDescent="0.25"/>
    <row r="2142" customFormat="1" ht="42" customHeight="1" x14ac:dyDescent="0.25"/>
    <row r="2143" customFormat="1" ht="42" customHeight="1" x14ac:dyDescent="0.25"/>
    <row r="2144" customFormat="1" ht="42" customHeight="1" x14ac:dyDescent="0.25"/>
    <row r="2145" customFormat="1" ht="42" customHeight="1" x14ac:dyDescent="0.25"/>
    <row r="2146" customFormat="1" ht="42" customHeight="1" x14ac:dyDescent="0.25"/>
    <row r="2147" customFormat="1" ht="42" customHeight="1" x14ac:dyDescent="0.25"/>
    <row r="2148" customFormat="1" ht="42" customHeight="1" x14ac:dyDescent="0.25"/>
    <row r="2149" customFormat="1" ht="42" customHeight="1" x14ac:dyDescent="0.25"/>
    <row r="2150" customFormat="1" ht="42" customHeight="1" x14ac:dyDescent="0.25"/>
    <row r="2151" customFormat="1" ht="42" customHeight="1" x14ac:dyDescent="0.25"/>
    <row r="2152" customFormat="1" ht="42" customHeight="1" x14ac:dyDescent="0.25"/>
    <row r="2153" customFormat="1" ht="42" customHeight="1" x14ac:dyDescent="0.25"/>
    <row r="2154" customFormat="1" ht="42" customHeight="1" x14ac:dyDescent="0.25"/>
    <row r="2155" customFormat="1" ht="42" customHeight="1" x14ac:dyDescent="0.25"/>
    <row r="2156" customFormat="1" ht="42" customHeight="1" x14ac:dyDescent="0.25"/>
    <row r="2157" customFormat="1" ht="42" customHeight="1" x14ac:dyDescent="0.25"/>
    <row r="2158" customFormat="1" ht="42" customHeight="1" x14ac:dyDescent="0.25"/>
    <row r="2159" customFormat="1" ht="42" customHeight="1" x14ac:dyDescent="0.25"/>
    <row r="2160" customFormat="1" ht="42" customHeight="1" x14ac:dyDescent="0.25"/>
    <row r="2161" customFormat="1" ht="42" customHeight="1" x14ac:dyDescent="0.25"/>
    <row r="2162" customFormat="1" ht="42" customHeight="1" x14ac:dyDescent="0.25"/>
    <row r="2163" customFormat="1" ht="42" customHeight="1" x14ac:dyDescent="0.25"/>
    <row r="2164" customFormat="1" ht="42" customHeight="1" x14ac:dyDescent="0.25"/>
    <row r="2165" customFormat="1" ht="42" customHeight="1" x14ac:dyDescent="0.25"/>
    <row r="2166" customFormat="1" ht="42" customHeight="1" x14ac:dyDescent="0.25"/>
    <row r="2167" customFormat="1" ht="42" customHeight="1" x14ac:dyDescent="0.25"/>
    <row r="2168" customFormat="1" ht="42" customHeight="1" x14ac:dyDescent="0.25"/>
    <row r="2169" customFormat="1" ht="42" customHeight="1" x14ac:dyDescent="0.25"/>
    <row r="2170" customFormat="1" ht="42" customHeight="1" x14ac:dyDescent="0.25"/>
    <row r="2171" customFormat="1" ht="42" customHeight="1" x14ac:dyDescent="0.25"/>
    <row r="2172" customFormat="1" ht="42" customHeight="1" x14ac:dyDescent="0.25"/>
    <row r="2173" customFormat="1" ht="42" customHeight="1" x14ac:dyDescent="0.25"/>
    <row r="2174" customFormat="1" ht="42" customHeight="1" x14ac:dyDescent="0.25"/>
    <row r="2175" customFormat="1" ht="42" customHeight="1" x14ac:dyDescent="0.25"/>
    <row r="2176" customFormat="1" ht="42" customHeight="1" x14ac:dyDescent="0.25"/>
    <row r="2177" customFormat="1" ht="42" customHeight="1" x14ac:dyDescent="0.25"/>
    <row r="2178" customFormat="1" ht="42" customHeight="1" x14ac:dyDescent="0.25"/>
    <row r="2179" customFormat="1" ht="42" customHeight="1" x14ac:dyDescent="0.25"/>
    <row r="2180" customFormat="1" ht="42" customHeight="1" x14ac:dyDescent="0.25"/>
    <row r="2181" customFormat="1" ht="42" customHeight="1" x14ac:dyDescent="0.25"/>
    <row r="2182" customFormat="1" ht="42" customHeight="1" x14ac:dyDescent="0.25"/>
    <row r="2183" customFormat="1" ht="42" customHeight="1" x14ac:dyDescent="0.25"/>
    <row r="2184" customFormat="1" ht="42" customHeight="1" x14ac:dyDescent="0.25"/>
    <row r="2185" customFormat="1" ht="42" customHeight="1" x14ac:dyDescent="0.25"/>
    <row r="2186" customFormat="1" ht="42" customHeight="1" x14ac:dyDescent="0.25"/>
    <row r="2187" customFormat="1" ht="42" customHeight="1" x14ac:dyDescent="0.25"/>
    <row r="2188" customFormat="1" ht="42" customHeight="1" x14ac:dyDescent="0.25"/>
    <row r="2189" customFormat="1" ht="42" customHeight="1" x14ac:dyDescent="0.25"/>
    <row r="2190" customFormat="1" ht="42" customHeight="1" x14ac:dyDescent="0.25"/>
    <row r="2191" customFormat="1" ht="42" customHeight="1" x14ac:dyDescent="0.25"/>
    <row r="2192" customFormat="1" ht="42" customHeight="1" x14ac:dyDescent="0.25"/>
    <row r="2193" customFormat="1" ht="42" customHeight="1" x14ac:dyDescent="0.25"/>
    <row r="2194" customFormat="1" ht="42" customHeight="1" x14ac:dyDescent="0.25"/>
    <row r="2195" customFormat="1" ht="42" customHeight="1" x14ac:dyDescent="0.25"/>
    <row r="2196" customFormat="1" ht="42" customHeight="1" x14ac:dyDescent="0.25"/>
    <row r="2197" customFormat="1" ht="42" customHeight="1" x14ac:dyDescent="0.25"/>
    <row r="2198" customFormat="1" ht="42" customHeight="1" x14ac:dyDescent="0.25"/>
    <row r="2199" customFormat="1" ht="42" customHeight="1" x14ac:dyDescent="0.25"/>
    <row r="2200" customFormat="1" ht="42" customHeight="1" x14ac:dyDescent="0.25"/>
    <row r="2201" customFormat="1" ht="42" customHeight="1" x14ac:dyDescent="0.25"/>
    <row r="2202" customFormat="1" ht="42" customHeight="1" x14ac:dyDescent="0.25"/>
    <row r="2203" customFormat="1" ht="42" customHeight="1" x14ac:dyDescent="0.25"/>
    <row r="2204" customFormat="1" ht="42" customHeight="1" x14ac:dyDescent="0.25"/>
    <row r="2205" customFormat="1" ht="42" customHeight="1" x14ac:dyDescent="0.25"/>
    <row r="2206" customFormat="1" ht="42" customHeight="1" x14ac:dyDescent="0.25"/>
    <row r="2207" customFormat="1" ht="42" customHeight="1" x14ac:dyDescent="0.25"/>
    <row r="2208" customFormat="1" ht="42" customHeight="1" x14ac:dyDescent="0.25"/>
    <row r="2209" customFormat="1" ht="42" customHeight="1" x14ac:dyDescent="0.25"/>
    <row r="2210" customFormat="1" ht="42" customHeight="1" x14ac:dyDescent="0.25"/>
    <row r="2211" customFormat="1" ht="42" customHeight="1" x14ac:dyDescent="0.25"/>
    <row r="2212" customFormat="1" ht="42" customHeight="1" x14ac:dyDescent="0.25"/>
    <row r="2213" customFormat="1" ht="42" customHeight="1" x14ac:dyDescent="0.25"/>
    <row r="2214" customFormat="1" ht="42" customHeight="1" x14ac:dyDescent="0.25"/>
    <row r="2215" customFormat="1" ht="42" customHeight="1" x14ac:dyDescent="0.25"/>
    <row r="2216" customFormat="1" ht="42" customHeight="1" x14ac:dyDescent="0.25"/>
    <row r="2217" customFormat="1" ht="42" customHeight="1" x14ac:dyDescent="0.25"/>
    <row r="2218" customFormat="1" ht="42" customHeight="1" x14ac:dyDescent="0.25"/>
    <row r="2219" customFormat="1" ht="42" customHeight="1" x14ac:dyDescent="0.25"/>
    <row r="2220" customFormat="1" ht="42" customHeight="1" x14ac:dyDescent="0.25"/>
    <row r="2221" customFormat="1" ht="42" customHeight="1" x14ac:dyDescent="0.25"/>
    <row r="2222" customFormat="1" ht="42" customHeight="1" x14ac:dyDescent="0.25"/>
    <row r="2223" customFormat="1" ht="42" customHeight="1" x14ac:dyDescent="0.25"/>
    <row r="2224" customFormat="1" ht="42" customHeight="1" x14ac:dyDescent="0.25"/>
    <row r="2225" customFormat="1" ht="42" customHeight="1" x14ac:dyDescent="0.25"/>
    <row r="2226" customFormat="1" ht="42" customHeight="1" x14ac:dyDescent="0.25"/>
    <row r="2227" customFormat="1" ht="42" customHeight="1" x14ac:dyDescent="0.25"/>
    <row r="2228" customFormat="1" ht="42" customHeight="1" x14ac:dyDescent="0.25"/>
    <row r="2229" customFormat="1" ht="42" customHeight="1" x14ac:dyDescent="0.25"/>
    <row r="2230" customFormat="1" ht="42" customHeight="1" x14ac:dyDescent="0.25"/>
    <row r="2231" customFormat="1" ht="42" customHeight="1" x14ac:dyDescent="0.25"/>
    <row r="2232" customFormat="1" ht="42" customHeight="1" x14ac:dyDescent="0.25"/>
    <row r="2233" customFormat="1" ht="42" customHeight="1" x14ac:dyDescent="0.25"/>
    <row r="2234" customFormat="1" ht="42" customHeight="1" x14ac:dyDescent="0.25"/>
    <row r="2235" customFormat="1" ht="42" customHeight="1" x14ac:dyDescent="0.25"/>
    <row r="2236" customFormat="1" ht="42" customHeight="1" x14ac:dyDescent="0.25"/>
    <row r="2237" customFormat="1" ht="42" customHeight="1" x14ac:dyDescent="0.25"/>
    <row r="2238" customFormat="1" ht="42" customHeight="1" x14ac:dyDescent="0.25"/>
    <row r="2239" customFormat="1" ht="42" customHeight="1" x14ac:dyDescent="0.25"/>
    <row r="2240" customFormat="1" ht="42" customHeight="1" x14ac:dyDescent="0.25"/>
    <row r="2241" customFormat="1" ht="42" customHeight="1" x14ac:dyDescent="0.25"/>
    <row r="2242" customFormat="1" ht="42" customHeight="1" x14ac:dyDescent="0.25"/>
    <row r="2243" customFormat="1" ht="42" customHeight="1" x14ac:dyDescent="0.25"/>
    <row r="2244" customFormat="1" ht="42" customHeight="1" x14ac:dyDescent="0.25"/>
    <row r="2245" customFormat="1" ht="42" customHeight="1" x14ac:dyDescent="0.25"/>
    <row r="2246" customFormat="1" ht="42" customHeight="1" x14ac:dyDescent="0.25"/>
    <row r="2247" customFormat="1" ht="42" customHeight="1" x14ac:dyDescent="0.25"/>
    <row r="2248" customFormat="1" ht="42" customHeight="1" x14ac:dyDescent="0.25"/>
    <row r="2249" customFormat="1" ht="42" customHeight="1" x14ac:dyDescent="0.25"/>
    <row r="2250" customFormat="1" ht="42" customHeight="1" x14ac:dyDescent="0.25"/>
    <row r="2251" customFormat="1" ht="42" customHeight="1" x14ac:dyDescent="0.25"/>
    <row r="2252" customFormat="1" ht="42" customHeight="1" x14ac:dyDescent="0.25"/>
    <row r="2253" customFormat="1" ht="42" customHeight="1" x14ac:dyDescent="0.25"/>
    <row r="2254" customFormat="1" ht="42" customHeight="1" x14ac:dyDescent="0.25"/>
    <row r="2255" customFormat="1" ht="42" customHeight="1" x14ac:dyDescent="0.25"/>
    <row r="2256" customFormat="1" ht="42" customHeight="1" x14ac:dyDescent="0.25"/>
    <row r="2257" customFormat="1" ht="42" customHeight="1" x14ac:dyDescent="0.25"/>
    <row r="2258" customFormat="1" ht="42" customHeight="1" x14ac:dyDescent="0.25"/>
    <row r="2259" customFormat="1" ht="42" customHeight="1" x14ac:dyDescent="0.25"/>
    <row r="2260" customFormat="1" ht="42" customHeight="1" x14ac:dyDescent="0.25"/>
    <row r="2261" customFormat="1" ht="42" customHeight="1" x14ac:dyDescent="0.25"/>
    <row r="2262" customFormat="1" ht="42" customHeight="1" x14ac:dyDescent="0.25"/>
    <row r="2263" customFormat="1" ht="42" customHeight="1" x14ac:dyDescent="0.25"/>
    <row r="2264" customFormat="1" ht="42" customHeight="1" x14ac:dyDescent="0.25"/>
    <row r="2265" customFormat="1" ht="42" customHeight="1" x14ac:dyDescent="0.25"/>
    <row r="2266" customFormat="1" ht="42" customHeight="1" x14ac:dyDescent="0.25"/>
    <row r="2267" customFormat="1" ht="42" customHeight="1" x14ac:dyDescent="0.25"/>
    <row r="2268" customFormat="1" ht="42" customHeight="1" x14ac:dyDescent="0.25"/>
    <row r="2269" customFormat="1" ht="42" customHeight="1" x14ac:dyDescent="0.25"/>
    <row r="2270" customFormat="1" ht="42" customHeight="1" x14ac:dyDescent="0.25"/>
    <row r="2271" customFormat="1" ht="42" customHeight="1" x14ac:dyDescent="0.25"/>
    <row r="2272" customFormat="1" ht="42" customHeight="1" x14ac:dyDescent="0.25"/>
    <row r="2273" customFormat="1" ht="42" customHeight="1" x14ac:dyDescent="0.25"/>
    <row r="2274" customFormat="1" ht="42" customHeight="1" x14ac:dyDescent="0.25"/>
    <row r="2275" customFormat="1" ht="42" customHeight="1" x14ac:dyDescent="0.25"/>
    <row r="2276" customFormat="1" ht="42" customHeight="1" x14ac:dyDescent="0.25"/>
    <row r="2277" customFormat="1" ht="42" customHeight="1" x14ac:dyDescent="0.25"/>
    <row r="2278" customFormat="1" ht="42" customHeight="1" x14ac:dyDescent="0.25"/>
    <row r="2279" customFormat="1" ht="42" customHeight="1" x14ac:dyDescent="0.25"/>
    <row r="2280" customFormat="1" ht="42" customHeight="1" x14ac:dyDescent="0.25"/>
    <row r="2281" customFormat="1" ht="42" customHeight="1" x14ac:dyDescent="0.25"/>
    <row r="2282" customFormat="1" ht="42" customHeight="1" x14ac:dyDescent="0.25"/>
    <row r="2283" customFormat="1" ht="42" customHeight="1" x14ac:dyDescent="0.25"/>
    <row r="2284" customFormat="1" ht="42" customHeight="1" x14ac:dyDescent="0.25"/>
    <row r="2285" customFormat="1" ht="42" customHeight="1" x14ac:dyDescent="0.25"/>
    <row r="2286" customFormat="1" ht="42" customHeight="1" x14ac:dyDescent="0.25"/>
    <row r="2287" customFormat="1" ht="42" customHeight="1" x14ac:dyDescent="0.25"/>
    <row r="2288" customFormat="1" ht="42" customHeight="1" x14ac:dyDescent="0.25"/>
    <row r="2289" customFormat="1" ht="42" customHeight="1" x14ac:dyDescent="0.25"/>
    <row r="2290" customFormat="1" ht="42" customHeight="1" x14ac:dyDescent="0.25"/>
    <row r="2291" customFormat="1" ht="42" customHeight="1" x14ac:dyDescent="0.25"/>
    <row r="2292" customFormat="1" ht="42" customHeight="1" x14ac:dyDescent="0.25"/>
    <row r="2293" customFormat="1" ht="42" customHeight="1" x14ac:dyDescent="0.25"/>
    <row r="2294" customFormat="1" ht="42" customHeight="1" x14ac:dyDescent="0.25"/>
    <row r="2295" customFormat="1" ht="42" customHeight="1" x14ac:dyDescent="0.25"/>
    <row r="2296" customFormat="1" ht="42" customHeight="1" x14ac:dyDescent="0.25"/>
    <row r="2297" customFormat="1" ht="42" customHeight="1" x14ac:dyDescent="0.25"/>
    <row r="2298" customFormat="1" ht="42" customHeight="1" x14ac:dyDescent="0.25"/>
    <row r="2299" customFormat="1" ht="42" customHeight="1" x14ac:dyDescent="0.25"/>
    <row r="2300" customFormat="1" ht="42" customHeight="1" x14ac:dyDescent="0.25"/>
    <row r="2301" customFormat="1" ht="42" customHeight="1" x14ac:dyDescent="0.25"/>
    <row r="2302" customFormat="1" ht="42" customHeight="1" x14ac:dyDescent="0.25"/>
    <row r="2303" customFormat="1" ht="42" customHeight="1" x14ac:dyDescent="0.25"/>
    <row r="2304" customFormat="1" ht="42" customHeight="1" x14ac:dyDescent="0.25"/>
    <row r="2305" customFormat="1" ht="42" customHeight="1" x14ac:dyDescent="0.25"/>
    <row r="2306" customFormat="1" ht="42" customHeight="1" x14ac:dyDescent="0.25"/>
    <row r="2307" customFormat="1" ht="42" customHeight="1" x14ac:dyDescent="0.25"/>
    <row r="2308" customFormat="1" ht="42" customHeight="1" x14ac:dyDescent="0.25"/>
    <row r="2309" customFormat="1" ht="42" customHeight="1" x14ac:dyDescent="0.25"/>
    <row r="2310" customFormat="1" ht="42" customHeight="1" x14ac:dyDescent="0.25"/>
    <row r="2311" customFormat="1" ht="42" customHeight="1" x14ac:dyDescent="0.25"/>
    <row r="2312" customFormat="1" ht="42" customHeight="1" x14ac:dyDescent="0.25"/>
    <row r="2313" customFormat="1" ht="42" customHeight="1" x14ac:dyDescent="0.25"/>
    <row r="2314" customFormat="1" ht="42" customHeight="1" x14ac:dyDescent="0.25"/>
    <row r="2315" customFormat="1" ht="42" customHeight="1" x14ac:dyDescent="0.25"/>
    <row r="2316" customFormat="1" ht="42" customHeight="1" x14ac:dyDescent="0.25"/>
    <row r="2317" customFormat="1" ht="42" customHeight="1" x14ac:dyDescent="0.25"/>
    <row r="2318" customFormat="1" ht="42" customHeight="1" x14ac:dyDescent="0.25"/>
    <row r="2319" customFormat="1" ht="42" customHeight="1" x14ac:dyDescent="0.25"/>
    <row r="2320" customFormat="1" ht="42" customHeight="1" x14ac:dyDescent="0.25"/>
    <row r="2321" customFormat="1" ht="42" customHeight="1" x14ac:dyDescent="0.25"/>
    <row r="2322" customFormat="1" ht="42" customHeight="1" x14ac:dyDescent="0.25"/>
    <row r="2323" customFormat="1" ht="42" customHeight="1" x14ac:dyDescent="0.25"/>
    <row r="2324" customFormat="1" ht="42" customHeight="1" x14ac:dyDescent="0.25"/>
    <row r="2325" customFormat="1" ht="42" customHeight="1" x14ac:dyDescent="0.25"/>
    <row r="2326" customFormat="1" ht="42" customHeight="1" x14ac:dyDescent="0.25"/>
    <row r="2327" customFormat="1" ht="42" customHeight="1" x14ac:dyDescent="0.25"/>
    <row r="2328" customFormat="1" ht="42" customHeight="1" x14ac:dyDescent="0.25"/>
    <row r="2329" customFormat="1" ht="42" customHeight="1" x14ac:dyDescent="0.25"/>
    <row r="2330" customFormat="1" ht="42" customHeight="1" x14ac:dyDescent="0.25"/>
    <row r="2331" customFormat="1" ht="42" customHeight="1" x14ac:dyDescent="0.25"/>
    <row r="2332" customFormat="1" ht="42" customHeight="1" x14ac:dyDescent="0.25"/>
    <row r="2333" customFormat="1" ht="42" customHeight="1" x14ac:dyDescent="0.25"/>
    <row r="2334" customFormat="1" ht="42" customHeight="1" x14ac:dyDescent="0.25"/>
    <row r="2335" customFormat="1" ht="42" customHeight="1" x14ac:dyDescent="0.25"/>
    <row r="2336" customFormat="1" ht="42" customHeight="1" x14ac:dyDescent="0.25"/>
    <row r="2337" customFormat="1" ht="42" customHeight="1" x14ac:dyDescent="0.25"/>
    <row r="2338" customFormat="1" ht="42" customHeight="1" x14ac:dyDescent="0.25"/>
    <row r="2339" customFormat="1" ht="42" customHeight="1" x14ac:dyDescent="0.25"/>
    <row r="2340" customFormat="1" ht="42" customHeight="1" x14ac:dyDescent="0.25"/>
    <row r="2341" customFormat="1" ht="42" customHeight="1" x14ac:dyDescent="0.25"/>
    <row r="2342" customFormat="1" ht="42" customHeight="1" x14ac:dyDescent="0.25"/>
    <row r="2343" customFormat="1" ht="42" customHeight="1" x14ac:dyDescent="0.25"/>
    <row r="2344" customFormat="1" ht="42" customHeight="1" x14ac:dyDescent="0.25"/>
    <row r="2345" customFormat="1" ht="42" customHeight="1" x14ac:dyDescent="0.25"/>
    <row r="2346" customFormat="1" ht="42" customHeight="1" x14ac:dyDescent="0.25"/>
    <row r="2347" customFormat="1" ht="42" customHeight="1" x14ac:dyDescent="0.25"/>
    <row r="2348" customFormat="1" ht="42" customHeight="1" x14ac:dyDescent="0.25"/>
    <row r="2349" customFormat="1" ht="42" customHeight="1" x14ac:dyDescent="0.25"/>
    <row r="2350" customFormat="1" ht="42" customHeight="1" x14ac:dyDescent="0.25"/>
    <row r="2351" customFormat="1" ht="42" customHeight="1" x14ac:dyDescent="0.25"/>
    <row r="2352" customFormat="1" ht="42" customHeight="1" x14ac:dyDescent="0.25"/>
    <row r="2353" customFormat="1" ht="42" customHeight="1" x14ac:dyDescent="0.25"/>
    <row r="2354" customFormat="1" ht="42" customHeight="1" x14ac:dyDescent="0.25"/>
    <row r="2355" customFormat="1" ht="42" customHeight="1" x14ac:dyDescent="0.25"/>
    <row r="2356" customFormat="1" ht="42" customHeight="1" x14ac:dyDescent="0.25"/>
    <row r="2357" customFormat="1" ht="42" customHeight="1" x14ac:dyDescent="0.25"/>
    <row r="2358" customFormat="1" ht="42" customHeight="1" x14ac:dyDescent="0.25"/>
    <row r="2359" customFormat="1" ht="42" customHeight="1" x14ac:dyDescent="0.25"/>
    <row r="2360" customFormat="1" ht="42" customHeight="1" x14ac:dyDescent="0.25"/>
    <row r="2361" customFormat="1" ht="42" customHeight="1" x14ac:dyDescent="0.25"/>
    <row r="2362" customFormat="1" ht="42" customHeight="1" x14ac:dyDescent="0.25"/>
    <row r="2363" customFormat="1" ht="42" customHeight="1" x14ac:dyDescent="0.25"/>
    <row r="2364" customFormat="1" ht="42" customHeight="1" x14ac:dyDescent="0.25"/>
    <row r="2365" customFormat="1" ht="42" customHeight="1" x14ac:dyDescent="0.25"/>
    <row r="2366" customFormat="1" ht="42" customHeight="1" x14ac:dyDescent="0.25"/>
    <row r="2367" customFormat="1" ht="42" customHeight="1" x14ac:dyDescent="0.25"/>
    <row r="2368" customFormat="1" ht="42" customHeight="1" x14ac:dyDescent="0.25"/>
    <row r="2369" customFormat="1" ht="42" customHeight="1" x14ac:dyDescent="0.25"/>
    <row r="2370" customFormat="1" ht="42" customHeight="1" x14ac:dyDescent="0.25"/>
    <row r="2371" customFormat="1" ht="42" customHeight="1" x14ac:dyDescent="0.25"/>
    <row r="2372" customFormat="1" ht="42" customHeight="1" x14ac:dyDescent="0.25"/>
    <row r="2373" customFormat="1" ht="42" customHeight="1" x14ac:dyDescent="0.25"/>
    <row r="2374" customFormat="1" ht="42" customHeight="1" x14ac:dyDescent="0.25"/>
    <row r="2375" customFormat="1" ht="42" customHeight="1" x14ac:dyDescent="0.25"/>
    <row r="2376" customFormat="1" ht="42" customHeight="1" x14ac:dyDescent="0.25"/>
    <row r="2377" customFormat="1" ht="42" customHeight="1" x14ac:dyDescent="0.25"/>
    <row r="2378" customFormat="1" ht="42" customHeight="1" x14ac:dyDescent="0.25"/>
    <row r="2379" customFormat="1" ht="42" customHeight="1" x14ac:dyDescent="0.25"/>
    <row r="2380" customFormat="1" ht="42" customHeight="1" x14ac:dyDescent="0.25"/>
    <row r="2381" customFormat="1" ht="42" customHeight="1" x14ac:dyDescent="0.25"/>
    <row r="2382" customFormat="1" ht="42" customHeight="1" x14ac:dyDescent="0.25"/>
    <row r="2383" customFormat="1" ht="42" customHeight="1" x14ac:dyDescent="0.25"/>
    <row r="2384" customFormat="1" ht="42" customHeight="1" x14ac:dyDescent="0.25"/>
    <row r="2385" customFormat="1" ht="42" customHeight="1" x14ac:dyDescent="0.25"/>
    <row r="2386" customFormat="1" ht="42" customHeight="1" x14ac:dyDescent="0.25"/>
    <row r="2387" customFormat="1" ht="42" customHeight="1" x14ac:dyDescent="0.25"/>
    <row r="2388" customFormat="1" ht="42" customHeight="1" x14ac:dyDescent="0.25"/>
    <row r="2389" customFormat="1" ht="42" customHeight="1" x14ac:dyDescent="0.25"/>
    <row r="2390" customFormat="1" ht="42" customHeight="1" x14ac:dyDescent="0.25"/>
    <row r="2391" customFormat="1" ht="42" customHeight="1" x14ac:dyDescent="0.25"/>
    <row r="2392" customFormat="1" ht="42" customHeight="1" x14ac:dyDescent="0.25"/>
    <row r="2393" customFormat="1" ht="42" customHeight="1" x14ac:dyDescent="0.25"/>
    <row r="2394" customFormat="1" ht="42" customHeight="1" x14ac:dyDescent="0.25"/>
    <row r="2395" customFormat="1" ht="42" customHeight="1" x14ac:dyDescent="0.25"/>
    <row r="2396" customFormat="1" ht="42" customHeight="1" x14ac:dyDescent="0.25"/>
    <row r="2397" customFormat="1" ht="42" customHeight="1" x14ac:dyDescent="0.25"/>
    <row r="2398" customFormat="1" ht="42" customHeight="1" x14ac:dyDescent="0.25"/>
    <row r="2399" customFormat="1" ht="42" customHeight="1" x14ac:dyDescent="0.25"/>
    <row r="2400" customFormat="1" ht="42" customHeight="1" x14ac:dyDescent="0.25"/>
    <row r="2401" customFormat="1" ht="42" customHeight="1" x14ac:dyDescent="0.25"/>
    <row r="2402" customFormat="1" ht="42" customHeight="1" x14ac:dyDescent="0.25"/>
    <row r="2403" customFormat="1" ht="42" customHeight="1" x14ac:dyDescent="0.25"/>
    <row r="2404" customFormat="1" ht="42" customHeight="1" x14ac:dyDescent="0.25"/>
    <row r="2405" customFormat="1" ht="42" customHeight="1" x14ac:dyDescent="0.25"/>
    <row r="2406" customFormat="1" ht="42" customHeight="1" x14ac:dyDescent="0.25"/>
    <row r="2407" customFormat="1" ht="42" customHeight="1" x14ac:dyDescent="0.25"/>
    <row r="2408" customFormat="1" ht="42" customHeight="1" x14ac:dyDescent="0.25"/>
    <row r="2409" customFormat="1" ht="42" customHeight="1" x14ac:dyDescent="0.25"/>
    <row r="2410" customFormat="1" ht="42" customHeight="1" x14ac:dyDescent="0.25"/>
    <row r="2411" customFormat="1" ht="42" customHeight="1" x14ac:dyDescent="0.25"/>
    <row r="2412" customFormat="1" ht="42" customHeight="1" x14ac:dyDescent="0.25"/>
    <row r="2413" customFormat="1" ht="42" customHeight="1" x14ac:dyDescent="0.25"/>
    <row r="2414" customFormat="1" ht="42" customHeight="1" x14ac:dyDescent="0.25"/>
    <row r="2415" customFormat="1" ht="42" customHeight="1" x14ac:dyDescent="0.25"/>
    <row r="2416" customFormat="1" ht="42" customHeight="1" x14ac:dyDescent="0.25"/>
    <row r="2417" customFormat="1" ht="42" customHeight="1" x14ac:dyDescent="0.25"/>
    <row r="2418" customFormat="1" ht="42" customHeight="1" x14ac:dyDescent="0.25"/>
    <row r="2419" customFormat="1" ht="42" customHeight="1" x14ac:dyDescent="0.25"/>
    <row r="2420" customFormat="1" ht="42" customHeight="1" x14ac:dyDescent="0.25"/>
    <row r="2421" customFormat="1" ht="42" customHeight="1" x14ac:dyDescent="0.25"/>
    <row r="2422" customFormat="1" ht="42" customHeight="1" x14ac:dyDescent="0.25"/>
    <row r="2423" customFormat="1" ht="42" customHeight="1" x14ac:dyDescent="0.25"/>
    <row r="2424" customFormat="1" ht="42" customHeight="1" x14ac:dyDescent="0.25"/>
    <row r="2425" customFormat="1" ht="42" customHeight="1" x14ac:dyDescent="0.25"/>
    <row r="2426" customFormat="1" ht="42" customHeight="1" x14ac:dyDescent="0.25"/>
    <row r="2427" customFormat="1" ht="42" customHeight="1" x14ac:dyDescent="0.25"/>
    <row r="2428" customFormat="1" ht="42" customHeight="1" x14ac:dyDescent="0.25"/>
    <row r="2429" customFormat="1" ht="42" customHeight="1" x14ac:dyDescent="0.25"/>
    <row r="2430" customFormat="1" ht="42" customHeight="1" x14ac:dyDescent="0.25"/>
    <row r="2431" customFormat="1" ht="42" customHeight="1" x14ac:dyDescent="0.25"/>
    <row r="2432" customFormat="1" ht="42" customHeight="1" x14ac:dyDescent="0.25"/>
    <row r="2433" customFormat="1" ht="42" customHeight="1" x14ac:dyDescent="0.25"/>
    <row r="2434" customFormat="1" ht="42" customHeight="1" x14ac:dyDescent="0.25"/>
    <row r="2435" customFormat="1" ht="42" customHeight="1" x14ac:dyDescent="0.25"/>
    <row r="2436" customFormat="1" ht="42" customHeight="1" x14ac:dyDescent="0.25"/>
    <row r="2437" customFormat="1" ht="42" customHeight="1" x14ac:dyDescent="0.25"/>
    <row r="2438" customFormat="1" ht="42" customHeight="1" x14ac:dyDescent="0.25"/>
    <row r="2439" customFormat="1" ht="42" customHeight="1" x14ac:dyDescent="0.25"/>
    <row r="2440" customFormat="1" ht="42" customHeight="1" x14ac:dyDescent="0.25"/>
    <row r="2441" customFormat="1" ht="42" customHeight="1" x14ac:dyDescent="0.25"/>
    <row r="2442" customFormat="1" ht="42" customHeight="1" x14ac:dyDescent="0.25"/>
    <row r="2443" customFormat="1" ht="42" customHeight="1" x14ac:dyDescent="0.25"/>
    <row r="2444" customFormat="1" ht="42" customHeight="1" x14ac:dyDescent="0.25"/>
    <row r="2445" customFormat="1" ht="42" customHeight="1" x14ac:dyDescent="0.25"/>
    <row r="2446" customFormat="1" ht="42" customHeight="1" x14ac:dyDescent="0.25"/>
    <row r="2447" customFormat="1" ht="42" customHeight="1" x14ac:dyDescent="0.25"/>
    <row r="2448" customFormat="1" ht="42" customHeight="1" x14ac:dyDescent="0.25"/>
    <row r="2449" customFormat="1" ht="42" customHeight="1" x14ac:dyDescent="0.25"/>
    <row r="2450" customFormat="1" ht="42" customHeight="1" x14ac:dyDescent="0.25"/>
    <row r="2451" customFormat="1" ht="42" customHeight="1" x14ac:dyDescent="0.25"/>
    <row r="2452" customFormat="1" ht="42" customHeight="1" x14ac:dyDescent="0.25"/>
    <row r="2453" customFormat="1" ht="42" customHeight="1" x14ac:dyDescent="0.25"/>
    <row r="2454" customFormat="1" ht="42" customHeight="1" x14ac:dyDescent="0.25"/>
    <row r="2455" customFormat="1" ht="42" customHeight="1" x14ac:dyDescent="0.25"/>
    <row r="2456" customFormat="1" ht="42" customHeight="1" x14ac:dyDescent="0.25"/>
    <row r="2457" customFormat="1" ht="42" customHeight="1" x14ac:dyDescent="0.25"/>
    <row r="2458" customFormat="1" ht="42" customHeight="1" x14ac:dyDescent="0.25"/>
    <row r="2459" customFormat="1" ht="42" customHeight="1" x14ac:dyDescent="0.25"/>
    <row r="2460" customFormat="1" ht="42" customHeight="1" x14ac:dyDescent="0.25"/>
    <row r="2461" customFormat="1" ht="42" customHeight="1" x14ac:dyDescent="0.25"/>
    <row r="2462" customFormat="1" ht="42" customHeight="1" x14ac:dyDescent="0.25"/>
    <row r="2463" customFormat="1" ht="42" customHeight="1" x14ac:dyDescent="0.25"/>
    <row r="2464" customFormat="1" ht="42" customHeight="1" x14ac:dyDescent="0.25"/>
    <row r="2465" customFormat="1" ht="42" customHeight="1" x14ac:dyDescent="0.25"/>
    <row r="2466" customFormat="1" ht="42" customHeight="1" x14ac:dyDescent="0.25"/>
    <row r="2467" customFormat="1" ht="42" customHeight="1" x14ac:dyDescent="0.25"/>
    <row r="2468" customFormat="1" ht="42" customHeight="1" x14ac:dyDescent="0.25"/>
    <row r="2469" customFormat="1" ht="42" customHeight="1" x14ac:dyDescent="0.25"/>
    <row r="2470" customFormat="1" ht="42" customHeight="1" x14ac:dyDescent="0.25"/>
    <row r="2471" customFormat="1" ht="42" customHeight="1" x14ac:dyDescent="0.25"/>
    <row r="2472" customFormat="1" ht="42" customHeight="1" x14ac:dyDescent="0.25"/>
    <row r="2473" customFormat="1" ht="42" customHeight="1" x14ac:dyDescent="0.25"/>
    <row r="2474" customFormat="1" ht="42" customHeight="1" x14ac:dyDescent="0.25"/>
    <row r="2475" customFormat="1" ht="42" customHeight="1" x14ac:dyDescent="0.25"/>
    <row r="2476" customFormat="1" ht="42" customHeight="1" x14ac:dyDescent="0.25"/>
    <row r="2477" customFormat="1" ht="42" customHeight="1" x14ac:dyDescent="0.25"/>
    <row r="2478" customFormat="1" ht="42" customHeight="1" x14ac:dyDescent="0.25"/>
    <row r="2479" customFormat="1" ht="42" customHeight="1" x14ac:dyDescent="0.25"/>
    <row r="2480" customFormat="1" ht="42" customHeight="1" x14ac:dyDescent="0.25"/>
    <row r="2481" customFormat="1" ht="42" customHeight="1" x14ac:dyDescent="0.25"/>
    <row r="2482" customFormat="1" ht="42" customHeight="1" x14ac:dyDescent="0.25"/>
    <row r="2483" customFormat="1" ht="42" customHeight="1" x14ac:dyDescent="0.25"/>
    <row r="2484" customFormat="1" ht="42" customHeight="1" x14ac:dyDescent="0.25"/>
    <row r="2485" customFormat="1" ht="42" customHeight="1" x14ac:dyDescent="0.25"/>
    <row r="2486" customFormat="1" ht="42" customHeight="1" x14ac:dyDescent="0.25"/>
    <row r="2487" customFormat="1" ht="42" customHeight="1" x14ac:dyDescent="0.25"/>
    <row r="2488" customFormat="1" ht="42" customHeight="1" x14ac:dyDescent="0.25"/>
    <row r="2489" customFormat="1" ht="42" customHeight="1" x14ac:dyDescent="0.25"/>
    <row r="2490" customFormat="1" ht="42" customHeight="1" x14ac:dyDescent="0.25"/>
    <row r="2491" customFormat="1" ht="42" customHeight="1" x14ac:dyDescent="0.25"/>
    <row r="2492" customFormat="1" ht="42" customHeight="1" x14ac:dyDescent="0.25"/>
    <row r="2493" customFormat="1" ht="42" customHeight="1" x14ac:dyDescent="0.25"/>
    <row r="2494" customFormat="1" ht="42" customHeight="1" x14ac:dyDescent="0.25"/>
    <row r="2495" customFormat="1" ht="42" customHeight="1" x14ac:dyDescent="0.25"/>
    <row r="2496" customFormat="1" ht="42" customHeight="1" x14ac:dyDescent="0.25"/>
    <row r="2497" customFormat="1" ht="42" customHeight="1" x14ac:dyDescent="0.25"/>
    <row r="2498" customFormat="1" ht="42" customHeight="1" x14ac:dyDescent="0.25"/>
    <row r="2499" customFormat="1" ht="42" customHeight="1" x14ac:dyDescent="0.25"/>
    <row r="2500" customFormat="1" ht="42" customHeight="1" x14ac:dyDescent="0.25"/>
    <row r="2501" customFormat="1" ht="42" customHeight="1" x14ac:dyDescent="0.25"/>
    <row r="2502" customFormat="1" ht="42" customHeight="1" x14ac:dyDescent="0.25"/>
    <row r="2503" customFormat="1" ht="42" customHeight="1" x14ac:dyDescent="0.25"/>
    <row r="2504" customFormat="1" ht="42" customHeight="1" x14ac:dyDescent="0.25"/>
    <row r="2505" customFormat="1" ht="42" customHeight="1" x14ac:dyDescent="0.25"/>
    <row r="2506" customFormat="1" ht="42" customHeight="1" x14ac:dyDescent="0.25"/>
    <row r="2507" customFormat="1" ht="42" customHeight="1" x14ac:dyDescent="0.25"/>
    <row r="2508" customFormat="1" ht="42" customHeight="1" x14ac:dyDescent="0.25"/>
    <row r="2509" customFormat="1" ht="42" customHeight="1" x14ac:dyDescent="0.25"/>
    <row r="2510" customFormat="1" ht="42" customHeight="1" x14ac:dyDescent="0.25"/>
    <row r="2511" customFormat="1" ht="42" customHeight="1" x14ac:dyDescent="0.25"/>
    <row r="2512" customFormat="1" ht="42" customHeight="1" x14ac:dyDescent="0.25"/>
    <row r="2513" customFormat="1" ht="42" customHeight="1" x14ac:dyDescent="0.25"/>
    <row r="2514" customFormat="1" ht="42" customHeight="1" x14ac:dyDescent="0.25"/>
    <row r="2515" customFormat="1" ht="42" customHeight="1" x14ac:dyDescent="0.25"/>
    <row r="2516" customFormat="1" ht="42" customHeight="1" x14ac:dyDescent="0.25"/>
    <row r="2517" customFormat="1" ht="42" customHeight="1" x14ac:dyDescent="0.25"/>
    <row r="2518" customFormat="1" ht="42" customHeight="1" x14ac:dyDescent="0.25"/>
    <row r="2519" customFormat="1" ht="42" customHeight="1" x14ac:dyDescent="0.25"/>
    <row r="2520" customFormat="1" ht="42" customHeight="1" x14ac:dyDescent="0.25"/>
    <row r="2521" customFormat="1" ht="42" customHeight="1" x14ac:dyDescent="0.25"/>
    <row r="2522" customFormat="1" ht="42" customHeight="1" x14ac:dyDescent="0.25"/>
    <row r="2523" customFormat="1" ht="42" customHeight="1" x14ac:dyDescent="0.25"/>
    <row r="2524" customFormat="1" ht="42" customHeight="1" x14ac:dyDescent="0.25"/>
    <row r="2525" customFormat="1" ht="42" customHeight="1" x14ac:dyDescent="0.25"/>
    <row r="2526" customFormat="1" ht="42" customHeight="1" x14ac:dyDescent="0.25"/>
    <row r="2527" customFormat="1" ht="42" customHeight="1" x14ac:dyDescent="0.25"/>
    <row r="2528" customFormat="1" ht="42" customHeight="1" x14ac:dyDescent="0.25"/>
    <row r="2529" customFormat="1" ht="42" customHeight="1" x14ac:dyDescent="0.25"/>
    <row r="2530" customFormat="1" ht="42" customHeight="1" x14ac:dyDescent="0.25"/>
    <row r="2531" customFormat="1" ht="42" customHeight="1" x14ac:dyDescent="0.25"/>
    <row r="2532" customFormat="1" ht="42" customHeight="1" x14ac:dyDescent="0.25"/>
    <row r="2533" customFormat="1" ht="42" customHeight="1" x14ac:dyDescent="0.25"/>
    <row r="2534" customFormat="1" ht="42" customHeight="1" x14ac:dyDescent="0.25"/>
    <row r="2535" customFormat="1" ht="42" customHeight="1" x14ac:dyDescent="0.25"/>
    <row r="2536" customFormat="1" ht="42" customHeight="1" x14ac:dyDescent="0.25"/>
    <row r="2537" customFormat="1" ht="42" customHeight="1" x14ac:dyDescent="0.25"/>
    <row r="2538" customFormat="1" ht="42" customHeight="1" x14ac:dyDescent="0.25"/>
    <row r="2539" customFormat="1" ht="42" customHeight="1" x14ac:dyDescent="0.25"/>
    <row r="2540" customFormat="1" ht="42" customHeight="1" x14ac:dyDescent="0.25"/>
    <row r="2541" customFormat="1" ht="42" customHeight="1" x14ac:dyDescent="0.25"/>
    <row r="2542" customFormat="1" ht="42" customHeight="1" x14ac:dyDescent="0.25"/>
    <row r="2543" customFormat="1" ht="42" customHeight="1" x14ac:dyDescent="0.25"/>
    <row r="2544" customFormat="1" ht="42" customHeight="1" x14ac:dyDescent="0.25"/>
    <row r="2545" customFormat="1" ht="42" customHeight="1" x14ac:dyDescent="0.25"/>
    <row r="2546" customFormat="1" ht="42" customHeight="1" x14ac:dyDescent="0.25"/>
    <row r="2547" customFormat="1" ht="42" customHeight="1" x14ac:dyDescent="0.25"/>
    <row r="2548" customFormat="1" ht="42" customHeight="1" x14ac:dyDescent="0.25"/>
    <row r="2549" customFormat="1" ht="42" customHeight="1" x14ac:dyDescent="0.25"/>
    <row r="2550" customFormat="1" ht="42" customHeight="1" x14ac:dyDescent="0.25"/>
    <row r="2551" customFormat="1" ht="42" customHeight="1" x14ac:dyDescent="0.25"/>
    <row r="2552" customFormat="1" ht="42" customHeight="1" x14ac:dyDescent="0.25"/>
    <row r="2553" customFormat="1" ht="42" customHeight="1" x14ac:dyDescent="0.25"/>
    <row r="2554" customFormat="1" ht="42" customHeight="1" x14ac:dyDescent="0.25"/>
    <row r="2555" customFormat="1" ht="42" customHeight="1" x14ac:dyDescent="0.25"/>
    <row r="2556" customFormat="1" ht="42" customHeight="1" x14ac:dyDescent="0.25"/>
    <row r="2557" customFormat="1" ht="42" customHeight="1" x14ac:dyDescent="0.25"/>
    <row r="2558" customFormat="1" ht="42" customHeight="1" x14ac:dyDescent="0.25"/>
    <row r="2559" customFormat="1" ht="42" customHeight="1" x14ac:dyDescent="0.25"/>
    <row r="2560" customFormat="1" ht="42" customHeight="1" x14ac:dyDescent="0.25"/>
    <row r="2561" customFormat="1" ht="42" customHeight="1" x14ac:dyDescent="0.25"/>
    <row r="2562" customFormat="1" ht="42" customHeight="1" x14ac:dyDescent="0.25"/>
    <row r="2563" customFormat="1" ht="42" customHeight="1" x14ac:dyDescent="0.25"/>
    <row r="2564" customFormat="1" ht="42" customHeight="1" x14ac:dyDescent="0.25"/>
    <row r="2565" customFormat="1" ht="42" customHeight="1" x14ac:dyDescent="0.25"/>
    <row r="2566" customFormat="1" ht="42" customHeight="1" x14ac:dyDescent="0.25"/>
    <row r="2567" customFormat="1" ht="42" customHeight="1" x14ac:dyDescent="0.25"/>
    <row r="2568" customFormat="1" ht="42" customHeight="1" x14ac:dyDescent="0.25"/>
    <row r="2569" customFormat="1" ht="42" customHeight="1" x14ac:dyDescent="0.25"/>
    <row r="2570" customFormat="1" ht="42" customHeight="1" x14ac:dyDescent="0.25"/>
    <row r="2571" customFormat="1" ht="42" customHeight="1" x14ac:dyDescent="0.25"/>
    <row r="2572" customFormat="1" ht="42" customHeight="1" x14ac:dyDescent="0.25"/>
    <row r="2573" customFormat="1" ht="42" customHeight="1" x14ac:dyDescent="0.25"/>
    <row r="2574" customFormat="1" ht="42" customHeight="1" x14ac:dyDescent="0.25"/>
    <row r="2575" customFormat="1" ht="42" customHeight="1" x14ac:dyDescent="0.25"/>
    <row r="2576" customFormat="1" ht="42" customHeight="1" x14ac:dyDescent="0.25"/>
    <row r="2577" customFormat="1" ht="42" customHeight="1" x14ac:dyDescent="0.25"/>
    <row r="2578" customFormat="1" ht="42" customHeight="1" x14ac:dyDescent="0.25"/>
    <row r="2579" customFormat="1" ht="42" customHeight="1" x14ac:dyDescent="0.25"/>
    <row r="2580" customFormat="1" ht="42" customHeight="1" x14ac:dyDescent="0.25"/>
    <row r="2581" customFormat="1" ht="42" customHeight="1" x14ac:dyDescent="0.25"/>
    <row r="2582" customFormat="1" ht="42" customHeight="1" x14ac:dyDescent="0.25"/>
    <row r="2583" customFormat="1" ht="42" customHeight="1" x14ac:dyDescent="0.25"/>
    <row r="2584" customFormat="1" ht="42" customHeight="1" x14ac:dyDescent="0.25"/>
    <row r="2585" customFormat="1" ht="42" customHeight="1" x14ac:dyDescent="0.25"/>
    <row r="2586" customFormat="1" ht="42" customHeight="1" x14ac:dyDescent="0.25"/>
    <row r="2587" customFormat="1" ht="42" customHeight="1" x14ac:dyDescent="0.25"/>
    <row r="2588" customFormat="1" ht="42" customHeight="1" x14ac:dyDescent="0.25"/>
    <row r="2589" customFormat="1" ht="42" customHeight="1" x14ac:dyDescent="0.25"/>
    <row r="2590" customFormat="1" ht="42" customHeight="1" x14ac:dyDescent="0.25"/>
    <row r="2591" customFormat="1" ht="42" customHeight="1" x14ac:dyDescent="0.25"/>
    <row r="2592" customFormat="1" ht="42" customHeight="1" x14ac:dyDescent="0.25"/>
    <row r="2593" customFormat="1" ht="42" customHeight="1" x14ac:dyDescent="0.25"/>
    <row r="2594" customFormat="1" ht="42" customHeight="1" x14ac:dyDescent="0.25"/>
    <row r="2595" customFormat="1" ht="42" customHeight="1" x14ac:dyDescent="0.25"/>
    <row r="2596" customFormat="1" ht="42" customHeight="1" x14ac:dyDescent="0.25"/>
    <row r="2597" customFormat="1" ht="42" customHeight="1" x14ac:dyDescent="0.25"/>
    <row r="2598" customFormat="1" ht="42" customHeight="1" x14ac:dyDescent="0.25"/>
    <row r="2599" customFormat="1" ht="42" customHeight="1" x14ac:dyDescent="0.25"/>
    <row r="2600" customFormat="1" ht="42" customHeight="1" x14ac:dyDescent="0.25"/>
    <row r="2601" customFormat="1" ht="42" customHeight="1" x14ac:dyDescent="0.25"/>
    <row r="2602" customFormat="1" ht="42" customHeight="1" x14ac:dyDescent="0.25"/>
    <row r="2603" customFormat="1" ht="42" customHeight="1" x14ac:dyDescent="0.25"/>
    <row r="2604" customFormat="1" ht="42" customHeight="1" x14ac:dyDescent="0.25"/>
    <row r="2605" customFormat="1" ht="42" customHeight="1" x14ac:dyDescent="0.25"/>
    <row r="2606" customFormat="1" ht="42" customHeight="1" x14ac:dyDescent="0.25"/>
    <row r="2607" customFormat="1" ht="42" customHeight="1" x14ac:dyDescent="0.25"/>
    <row r="2608" customFormat="1" ht="42" customHeight="1" x14ac:dyDescent="0.25"/>
    <row r="2609" customFormat="1" ht="42" customHeight="1" x14ac:dyDescent="0.25"/>
    <row r="2610" customFormat="1" ht="42" customHeight="1" x14ac:dyDescent="0.25"/>
    <row r="2611" customFormat="1" ht="42" customHeight="1" x14ac:dyDescent="0.25"/>
    <row r="2612" customFormat="1" ht="42" customHeight="1" x14ac:dyDescent="0.25"/>
    <row r="2613" customFormat="1" ht="42" customHeight="1" x14ac:dyDescent="0.25"/>
    <row r="2614" customFormat="1" ht="42" customHeight="1" x14ac:dyDescent="0.25"/>
    <row r="2615" customFormat="1" ht="42" customHeight="1" x14ac:dyDescent="0.25"/>
    <row r="2616" customFormat="1" ht="42" customHeight="1" x14ac:dyDescent="0.25"/>
    <row r="2617" customFormat="1" ht="42" customHeight="1" x14ac:dyDescent="0.25"/>
    <row r="2618" customFormat="1" ht="42" customHeight="1" x14ac:dyDescent="0.25"/>
    <row r="2619" customFormat="1" ht="42" customHeight="1" x14ac:dyDescent="0.25"/>
    <row r="2620" customFormat="1" ht="42" customHeight="1" x14ac:dyDescent="0.25"/>
    <row r="2621" customFormat="1" ht="42" customHeight="1" x14ac:dyDescent="0.25"/>
    <row r="2622" customFormat="1" ht="42" customHeight="1" x14ac:dyDescent="0.25"/>
    <row r="2623" customFormat="1" ht="42" customHeight="1" x14ac:dyDescent="0.25"/>
    <row r="2624" customFormat="1" ht="42" customHeight="1" x14ac:dyDescent="0.25"/>
    <row r="2625" customFormat="1" ht="42" customHeight="1" x14ac:dyDescent="0.25"/>
    <row r="2626" customFormat="1" ht="42" customHeight="1" x14ac:dyDescent="0.25"/>
    <row r="2627" customFormat="1" ht="42" customHeight="1" x14ac:dyDescent="0.25"/>
    <row r="2628" customFormat="1" ht="42" customHeight="1" x14ac:dyDescent="0.25"/>
    <row r="2629" customFormat="1" ht="42" customHeight="1" x14ac:dyDescent="0.25"/>
    <row r="2630" customFormat="1" ht="42" customHeight="1" x14ac:dyDescent="0.25"/>
    <row r="2631" customFormat="1" ht="42" customHeight="1" x14ac:dyDescent="0.25"/>
    <row r="2632" customFormat="1" ht="42" customHeight="1" x14ac:dyDescent="0.25"/>
    <row r="2633" customFormat="1" ht="42" customHeight="1" x14ac:dyDescent="0.25"/>
    <row r="2634" customFormat="1" ht="42" customHeight="1" x14ac:dyDescent="0.25"/>
    <row r="2635" customFormat="1" ht="42" customHeight="1" x14ac:dyDescent="0.25"/>
    <row r="2636" customFormat="1" ht="42" customHeight="1" x14ac:dyDescent="0.25"/>
    <row r="2637" customFormat="1" ht="42" customHeight="1" x14ac:dyDescent="0.25"/>
    <row r="2638" customFormat="1" ht="42" customHeight="1" x14ac:dyDescent="0.25"/>
    <row r="2639" customFormat="1" ht="42" customHeight="1" x14ac:dyDescent="0.25"/>
    <row r="2640" customFormat="1" ht="42" customHeight="1" x14ac:dyDescent="0.25"/>
    <row r="2641" customFormat="1" ht="42" customHeight="1" x14ac:dyDescent="0.25"/>
    <row r="2642" customFormat="1" ht="42" customHeight="1" x14ac:dyDescent="0.25"/>
    <row r="2643" customFormat="1" ht="42" customHeight="1" x14ac:dyDescent="0.25"/>
    <row r="2644" customFormat="1" ht="42" customHeight="1" x14ac:dyDescent="0.25"/>
    <row r="2645" customFormat="1" ht="42" customHeight="1" x14ac:dyDescent="0.25"/>
    <row r="2646" customFormat="1" ht="42" customHeight="1" x14ac:dyDescent="0.25"/>
    <row r="2647" customFormat="1" ht="42" customHeight="1" x14ac:dyDescent="0.25"/>
    <row r="2648" customFormat="1" ht="42" customHeight="1" x14ac:dyDescent="0.25"/>
    <row r="2649" customFormat="1" ht="42" customHeight="1" x14ac:dyDescent="0.25"/>
    <row r="2650" customFormat="1" ht="42" customHeight="1" x14ac:dyDescent="0.25"/>
    <row r="2651" customFormat="1" ht="42" customHeight="1" x14ac:dyDescent="0.25"/>
    <row r="2652" customFormat="1" ht="42" customHeight="1" x14ac:dyDescent="0.25"/>
    <row r="2653" customFormat="1" ht="42" customHeight="1" x14ac:dyDescent="0.25"/>
    <row r="2654" customFormat="1" ht="42" customHeight="1" x14ac:dyDescent="0.25"/>
    <row r="2655" customFormat="1" ht="42" customHeight="1" x14ac:dyDescent="0.25"/>
    <row r="2656" customFormat="1" ht="42" customHeight="1" x14ac:dyDescent="0.25"/>
    <row r="2657" customFormat="1" ht="42" customHeight="1" x14ac:dyDescent="0.25"/>
    <row r="2658" customFormat="1" ht="42" customHeight="1" x14ac:dyDescent="0.25"/>
    <row r="2659" customFormat="1" ht="42" customHeight="1" x14ac:dyDescent="0.25"/>
    <row r="2660" customFormat="1" ht="42" customHeight="1" x14ac:dyDescent="0.25"/>
    <row r="2661" customFormat="1" ht="42" customHeight="1" x14ac:dyDescent="0.25"/>
    <row r="2662" customFormat="1" ht="42" customHeight="1" x14ac:dyDescent="0.25"/>
    <row r="2663" customFormat="1" ht="42" customHeight="1" x14ac:dyDescent="0.25"/>
    <row r="2664" customFormat="1" ht="42" customHeight="1" x14ac:dyDescent="0.25"/>
    <row r="2665" customFormat="1" ht="42" customHeight="1" x14ac:dyDescent="0.25"/>
    <row r="2666" customFormat="1" ht="42" customHeight="1" x14ac:dyDescent="0.25"/>
    <row r="2667" customFormat="1" ht="42" customHeight="1" x14ac:dyDescent="0.25"/>
    <row r="2668" customFormat="1" ht="42" customHeight="1" x14ac:dyDescent="0.25"/>
    <row r="2669" customFormat="1" ht="42" customHeight="1" x14ac:dyDescent="0.25"/>
    <row r="2670" customFormat="1" ht="42" customHeight="1" x14ac:dyDescent="0.25"/>
    <row r="2671" customFormat="1" ht="42" customHeight="1" x14ac:dyDescent="0.25"/>
    <row r="2672" customFormat="1" ht="42" customHeight="1" x14ac:dyDescent="0.25"/>
    <row r="2673" customFormat="1" ht="42" customHeight="1" x14ac:dyDescent="0.25"/>
    <row r="2674" customFormat="1" ht="42" customHeight="1" x14ac:dyDescent="0.25"/>
    <row r="2675" customFormat="1" ht="42" customHeight="1" x14ac:dyDescent="0.25"/>
    <row r="2676" customFormat="1" ht="42" customHeight="1" x14ac:dyDescent="0.25"/>
    <row r="2677" customFormat="1" ht="42" customHeight="1" x14ac:dyDescent="0.25"/>
    <row r="2678" customFormat="1" ht="42" customHeight="1" x14ac:dyDescent="0.25"/>
    <row r="2679" customFormat="1" ht="42" customHeight="1" x14ac:dyDescent="0.25"/>
    <row r="2680" customFormat="1" ht="42" customHeight="1" x14ac:dyDescent="0.25"/>
    <row r="2681" customFormat="1" ht="42" customHeight="1" x14ac:dyDescent="0.25"/>
    <row r="2682" customFormat="1" ht="42" customHeight="1" x14ac:dyDescent="0.25"/>
    <row r="2683" customFormat="1" ht="42" customHeight="1" x14ac:dyDescent="0.25"/>
    <row r="2684" customFormat="1" ht="42" customHeight="1" x14ac:dyDescent="0.25"/>
    <row r="2685" customFormat="1" ht="42" customHeight="1" x14ac:dyDescent="0.25"/>
    <row r="2686" customFormat="1" ht="42" customHeight="1" x14ac:dyDescent="0.25"/>
    <row r="2687" customFormat="1" ht="42" customHeight="1" x14ac:dyDescent="0.25"/>
    <row r="2688" customFormat="1" ht="42" customHeight="1" x14ac:dyDescent="0.25"/>
    <row r="2689" customFormat="1" ht="42" customHeight="1" x14ac:dyDescent="0.25"/>
    <row r="2690" customFormat="1" ht="42" customHeight="1" x14ac:dyDescent="0.25"/>
    <row r="2691" customFormat="1" ht="42" customHeight="1" x14ac:dyDescent="0.25"/>
    <row r="2692" customFormat="1" ht="42" customHeight="1" x14ac:dyDescent="0.25"/>
    <row r="2693" customFormat="1" ht="42" customHeight="1" x14ac:dyDescent="0.25"/>
    <row r="2694" customFormat="1" ht="42" customHeight="1" x14ac:dyDescent="0.25"/>
    <row r="2695" customFormat="1" ht="42" customHeight="1" x14ac:dyDescent="0.25"/>
    <row r="2696" customFormat="1" ht="42" customHeight="1" x14ac:dyDescent="0.25"/>
    <row r="2697" customFormat="1" ht="42" customHeight="1" x14ac:dyDescent="0.25"/>
    <row r="2698" customFormat="1" ht="42" customHeight="1" x14ac:dyDescent="0.25"/>
    <row r="2699" customFormat="1" ht="42" customHeight="1" x14ac:dyDescent="0.25"/>
    <row r="2700" customFormat="1" ht="42" customHeight="1" x14ac:dyDescent="0.25"/>
    <row r="2701" customFormat="1" ht="42" customHeight="1" x14ac:dyDescent="0.25"/>
    <row r="2702" customFormat="1" ht="42" customHeight="1" x14ac:dyDescent="0.25"/>
    <row r="2703" customFormat="1" ht="42" customHeight="1" x14ac:dyDescent="0.25"/>
    <row r="2704" customFormat="1" ht="42" customHeight="1" x14ac:dyDescent="0.25"/>
    <row r="2705" customFormat="1" ht="42" customHeight="1" x14ac:dyDescent="0.25"/>
    <row r="2706" customFormat="1" ht="42" customHeight="1" x14ac:dyDescent="0.25"/>
    <row r="2707" customFormat="1" ht="42" customHeight="1" x14ac:dyDescent="0.25"/>
    <row r="2708" customFormat="1" ht="42" customHeight="1" x14ac:dyDescent="0.25"/>
    <row r="2709" customFormat="1" ht="42" customHeight="1" x14ac:dyDescent="0.25"/>
    <row r="2710" customFormat="1" ht="42" customHeight="1" x14ac:dyDescent="0.25"/>
    <row r="2711" customFormat="1" ht="42" customHeight="1" x14ac:dyDescent="0.25"/>
    <row r="2712" customFormat="1" ht="42" customHeight="1" x14ac:dyDescent="0.25"/>
    <row r="2713" customFormat="1" ht="42" customHeight="1" x14ac:dyDescent="0.25"/>
    <row r="2714" customFormat="1" ht="42" customHeight="1" x14ac:dyDescent="0.25"/>
    <row r="2715" customFormat="1" ht="42" customHeight="1" x14ac:dyDescent="0.25"/>
    <row r="2716" customFormat="1" ht="42" customHeight="1" x14ac:dyDescent="0.25"/>
    <row r="2717" customFormat="1" ht="42" customHeight="1" x14ac:dyDescent="0.25"/>
    <row r="2718" customFormat="1" ht="42" customHeight="1" x14ac:dyDescent="0.25"/>
    <row r="2719" customFormat="1" ht="42" customHeight="1" x14ac:dyDescent="0.25"/>
    <row r="2720" customFormat="1" ht="42" customHeight="1" x14ac:dyDescent="0.25"/>
    <row r="2721" customFormat="1" ht="42" customHeight="1" x14ac:dyDescent="0.25"/>
    <row r="2722" customFormat="1" ht="42" customHeight="1" x14ac:dyDescent="0.25"/>
    <row r="2723" customFormat="1" ht="42" customHeight="1" x14ac:dyDescent="0.25"/>
    <row r="2724" customFormat="1" ht="42" customHeight="1" x14ac:dyDescent="0.25"/>
    <row r="2725" customFormat="1" ht="42" customHeight="1" x14ac:dyDescent="0.25"/>
    <row r="2726" customFormat="1" ht="42" customHeight="1" x14ac:dyDescent="0.25"/>
    <row r="2727" customFormat="1" ht="42" customHeight="1" x14ac:dyDescent="0.25"/>
    <row r="2728" customFormat="1" ht="42" customHeight="1" x14ac:dyDescent="0.25"/>
    <row r="2729" customFormat="1" ht="42" customHeight="1" x14ac:dyDescent="0.25"/>
    <row r="2730" customFormat="1" ht="42" customHeight="1" x14ac:dyDescent="0.25"/>
    <row r="2731" customFormat="1" ht="42" customHeight="1" x14ac:dyDescent="0.25"/>
    <row r="2732" customFormat="1" ht="42" customHeight="1" x14ac:dyDescent="0.25"/>
    <row r="2733" customFormat="1" ht="42" customHeight="1" x14ac:dyDescent="0.25"/>
    <row r="2734" customFormat="1" ht="42" customHeight="1" x14ac:dyDescent="0.25"/>
    <row r="2735" customFormat="1" ht="42" customHeight="1" x14ac:dyDescent="0.25"/>
    <row r="2736" customFormat="1" ht="42" customHeight="1" x14ac:dyDescent="0.25"/>
    <row r="2737" customFormat="1" ht="42" customHeight="1" x14ac:dyDescent="0.25"/>
    <row r="2738" customFormat="1" ht="42" customHeight="1" x14ac:dyDescent="0.25"/>
    <row r="2739" customFormat="1" ht="42" customHeight="1" x14ac:dyDescent="0.25"/>
    <row r="2740" customFormat="1" ht="42" customHeight="1" x14ac:dyDescent="0.25"/>
    <row r="2741" customFormat="1" ht="42" customHeight="1" x14ac:dyDescent="0.25"/>
    <row r="2742" customFormat="1" ht="42" customHeight="1" x14ac:dyDescent="0.25"/>
    <row r="2743" customFormat="1" ht="42" customHeight="1" x14ac:dyDescent="0.25"/>
    <row r="2744" customFormat="1" ht="42" customHeight="1" x14ac:dyDescent="0.25"/>
    <row r="2745" customFormat="1" ht="42" customHeight="1" x14ac:dyDescent="0.25"/>
    <row r="2746" customFormat="1" ht="42" customHeight="1" x14ac:dyDescent="0.25"/>
    <row r="2747" customFormat="1" ht="42" customHeight="1" x14ac:dyDescent="0.25"/>
    <row r="2748" customFormat="1" ht="42" customHeight="1" x14ac:dyDescent="0.25"/>
    <row r="2749" customFormat="1" ht="42" customHeight="1" x14ac:dyDescent="0.25"/>
    <row r="2750" customFormat="1" ht="42" customHeight="1" x14ac:dyDescent="0.25"/>
    <row r="2751" customFormat="1" ht="42" customHeight="1" x14ac:dyDescent="0.25"/>
    <row r="2752" customFormat="1" ht="42" customHeight="1" x14ac:dyDescent="0.25"/>
    <row r="2753" customFormat="1" ht="42" customHeight="1" x14ac:dyDescent="0.25"/>
    <row r="2754" customFormat="1" ht="42" customHeight="1" x14ac:dyDescent="0.25"/>
    <row r="2755" customFormat="1" ht="42" customHeight="1" x14ac:dyDescent="0.25"/>
    <row r="2756" customFormat="1" ht="42" customHeight="1" x14ac:dyDescent="0.25"/>
    <row r="2757" customFormat="1" ht="42" customHeight="1" x14ac:dyDescent="0.25"/>
    <row r="2758" customFormat="1" ht="42" customHeight="1" x14ac:dyDescent="0.25"/>
    <row r="2759" customFormat="1" ht="42" customHeight="1" x14ac:dyDescent="0.25"/>
    <row r="2760" customFormat="1" ht="42" customHeight="1" x14ac:dyDescent="0.25"/>
    <row r="2761" customFormat="1" ht="42" customHeight="1" x14ac:dyDescent="0.25"/>
    <row r="2762" customFormat="1" ht="42" customHeight="1" x14ac:dyDescent="0.25"/>
    <row r="2763" customFormat="1" ht="42" customHeight="1" x14ac:dyDescent="0.25"/>
    <row r="2764" customFormat="1" ht="42" customHeight="1" x14ac:dyDescent="0.25"/>
    <row r="2765" customFormat="1" ht="42" customHeight="1" x14ac:dyDescent="0.25"/>
    <row r="2766" customFormat="1" ht="42" customHeight="1" x14ac:dyDescent="0.25"/>
    <row r="2767" customFormat="1" ht="42" customHeight="1" x14ac:dyDescent="0.25"/>
    <row r="2768" customFormat="1" ht="42" customHeight="1" x14ac:dyDescent="0.25"/>
    <row r="2769" customFormat="1" ht="42" customHeight="1" x14ac:dyDescent="0.25"/>
    <row r="2770" customFormat="1" ht="42" customHeight="1" x14ac:dyDescent="0.25"/>
    <row r="2771" customFormat="1" ht="42" customHeight="1" x14ac:dyDescent="0.25"/>
    <row r="2772" customFormat="1" ht="42" customHeight="1" x14ac:dyDescent="0.25"/>
    <row r="2773" customFormat="1" ht="42" customHeight="1" x14ac:dyDescent="0.25"/>
    <row r="2774" customFormat="1" ht="42" customHeight="1" x14ac:dyDescent="0.25"/>
    <row r="2775" customFormat="1" ht="42" customHeight="1" x14ac:dyDescent="0.25"/>
    <row r="2776" customFormat="1" ht="42" customHeight="1" x14ac:dyDescent="0.25"/>
    <row r="2777" customFormat="1" ht="42" customHeight="1" x14ac:dyDescent="0.25"/>
    <row r="2778" customFormat="1" ht="42" customHeight="1" x14ac:dyDescent="0.25"/>
    <row r="2779" customFormat="1" ht="42" customHeight="1" x14ac:dyDescent="0.25"/>
    <row r="2780" customFormat="1" ht="42" customHeight="1" x14ac:dyDescent="0.25"/>
    <row r="2781" customFormat="1" ht="42" customHeight="1" x14ac:dyDescent="0.25"/>
    <row r="2782" customFormat="1" ht="42" customHeight="1" x14ac:dyDescent="0.25"/>
    <row r="2783" customFormat="1" ht="42" customHeight="1" x14ac:dyDescent="0.25"/>
    <row r="2784" customFormat="1" ht="42" customHeight="1" x14ac:dyDescent="0.25"/>
    <row r="2785" customFormat="1" ht="42" customHeight="1" x14ac:dyDescent="0.25"/>
    <row r="2786" customFormat="1" ht="42" customHeight="1" x14ac:dyDescent="0.25"/>
    <row r="2787" customFormat="1" ht="42" customHeight="1" x14ac:dyDescent="0.25"/>
    <row r="2788" customFormat="1" ht="42" customHeight="1" x14ac:dyDescent="0.25"/>
    <row r="2789" customFormat="1" ht="42" customHeight="1" x14ac:dyDescent="0.25"/>
    <row r="2790" customFormat="1" ht="42" customHeight="1" x14ac:dyDescent="0.25"/>
    <row r="2791" customFormat="1" ht="42" customHeight="1" x14ac:dyDescent="0.25"/>
    <row r="2792" customFormat="1" ht="42" customHeight="1" x14ac:dyDescent="0.25"/>
    <row r="2793" customFormat="1" ht="42" customHeight="1" x14ac:dyDescent="0.25"/>
    <row r="2794" customFormat="1" ht="42" customHeight="1" x14ac:dyDescent="0.25"/>
    <row r="2795" customFormat="1" ht="42" customHeight="1" x14ac:dyDescent="0.25"/>
    <row r="2796" customFormat="1" ht="42" customHeight="1" x14ac:dyDescent="0.25"/>
    <row r="2797" customFormat="1" ht="42" customHeight="1" x14ac:dyDescent="0.25"/>
    <row r="2798" customFormat="1" ht="42" customHeight="1" x14ac:dyDescent="0.25"/>
    <row r="2799" customFormat="1" ht="42" customHeight="1" x14ac:dyDescent="0.25"/>
    <row r="2800" customFormat="1" ht="42" customHeight="1" x14ac:dyDescent="0.25"/>
    <row r="2801" customFormat="1" ht="42" customHeight="1" x14ac:dyDescent="0.25"/>
    <row r="2802" customFormat="1" ht="42" customHeight="1" x14ac:dyDescent="0.25"/>
    <row r="2803" customFormat="1" ht="42" customHeight="1" x14ac:dyDescent="0.25"/>
    <row r="2804" customFormat="1" ht="42" customHeight="1" x14ac:dyDescent="0.25"/>
    <row r="2805" customFormat="1" ht="42" customHeight="1" x14ac:dyDescent="0.25"/>
    <row r="2806" customFormat="1" ht="42" customHeight="1" x14ac:dyDescent="0.25"/>
    <row r="2807" customFormat="1" ht="42" customHeight="1" x14ac:dyDescent="0.25"/>
    <row r="2808" customFormat="1" ht="42" customHeight="1" x14ac:dyDescent="0.25"/>
    <row r="2809" customFormat="1" ht="42" customHeight="1" x14ac:dyDescent="0.25"/>
    <row r="2810" customFormat="1" ht="42" customHeight="1" x14ac:dyDescent="0.25"/>
    <row r="2811" customFormat="1" ht="42" customHeight="1" x14ac:dyDescent="0.25"/>
    <row r="2812" customFormat="1" ht="42" customHeight="1" x14ac:dyDescent="0.25"/>
    <row r="2813" customFormat="1" ht="42" customHeight="1" x14ac:dyDescent="0.25"/>
    <row r="2814" customFormat="1" ht="42" customHeight="1" x14ac:dyDescent="0.25"/>
    <row r="2815" customFormat="1" ht="42" customHeight="1" x14ac:dyDescent="0.25"/>
    <row r="2816" customFormat="1" ht="42" customHeight="1" x14ac:dyDescent="0.25"/>
    <row r="2817" customFormat="1" ht="42" customHeight="1" x14ac:dyDescent="0.25"/>
    <row r="2818" customFormat="1" ht="42" customHeight="1" x14ac:dyDescent="0.25"/>
    <row r="2819" customFormat="1" ht="42" customHeight="1" x14ac:dyDescent="0.25"/>
    <row r="2820" customFormat="1" ht="42" customHeight="1" x14ac:dyDescent="0.25"/>
    <row r="2821" customFormat="1" ht="42" customHeight="1" x14ac:dyDescent="0.25"/>
    <row r="2822" customFormat="1" ht="42" customHeight="1" x14ac:dyDescent="0.25"/>
    <row r="2823" customFormat="1" ht="42" customHeight="1" x14ac:dyDescent="0.25"/>
    <row r="2824" customFormat="1" ht="42" customHeight="1" x14ac:dyDescent="0.25"/>
    <row r="2825" customFormat="1" ht="42" customHeight="1" x14ac:dyDescent="0.25"/>
    <row r="2826" customFormat="1" ht="42" customHeight="1" x14ac:dyDescent="0.25"/>
    <row r="2827" customFormat="1" ht="42" customHeight="1" x14ac:dyDescent="0.25"/>
    <row r="2828" customFormat="1" ht="42" customHeight="1" x14ac:dyDescent="0.25"/>
    <row r="2829" customFormat="1" ht="42" customHeight="1" x14ac:dyDescent="0.25"/>
    <row r="2830" customFormat="1" ht="42" customHeight="1" x14ac:dyDescent="0.25"/>
    <row r="2831" customFormat="1" ht="42" customHeight="1" x14ac:dyDescent="0.25"/>
    <row r="2832" customFormat="1" ht="42" customHeight="1" x14ac:dyDescent="0.25"/>
    <row r="2833" customFormat="1" ht="42" customHeight="1" x14ac:dyDescent="0.25"/>
    <row r="2834" customFormat="1" ht="42" customHeight="1" x14ac:dyDescent="0.25"/>
    <row r="2835" customFormat="1" ht="42" customHeight="1" x14ac:dyDescent="0.25"/>
    <row r="2836" customFormat="1" ht="42" customHeight="1" x14ac:dyDescent="0.25"/>
    <row r="2837" customFormat="1" ht="42" customHeight="1" x14ac:dyDescent="0.25"/>
    <row r="2838" customFormat="1" ht="42" customHeight="1" x14ac:dyDescent="0.25"/>
    <row r="2839" customFormat="1" ht="42" customHeight="1" x14ac:dyDescent="0.25"/>
    <row r="2840" customFormat="1" ht="42" customHeight="1" x14ac:dyDescent="0.25"/>
    <row r="2841" customFormat="1" ht="42" customHeight="1" x14ac:dyDescent="0.25"/>
    <row r="2842" customFormat="1" ht="42" customHeight="1" x14ac:dyDescent="0.25"/>
    <row r="2843" customFormat="1" ht="42" customHeight="1" x14ac:dyDescent="0.25"/>
    <row r="2844" customFormat="1" ht="42" customHeight="1" x14ac:dyDescent="0.25"/>
    <row r="2845" customFormat="1" ht="42" customHeight="1" x14ac:dyDescent="0.25"/>
    <row r="2846" customFormat="1" ht="42" customHeight="1" x14ac:dyDescent="0.25"/>
    <row r="2847" customFormat="1" ht="42" customHeight="1" x14ac:dyDescent="0.25"/>
    <row r="2848" customFormat="1" ht="42" customHeight="1" x14ac:dyDescent="0.25"/>
    <row r="2849" customFormat="1" ht="42" customHeight="1" x14ac:dyDescent="0.25"/>
    <row r="2850" customFormat="1" ht="42" customHeight="1" x14ac:dyDescent="0.25"/>
    <row r="2851" customFormat="1" ht="42" customHeight="1" x14ac:dyDescent="0.25"/>
    <row r="2852" customFormat="1" ht="42" customHeight="1" x14ac:dyDescent="0.25"/>
    <row r="2853" customFormat="1" ht="42" customHeight="1" x14ac:dyDescent="0.25"/>
    <row r="2854" customFormat="1" ht="42" customHeight="1" x14ac:dyDescent="0.25"/>
    <row r="2855" customFormat="1" ht="42" customHeight="1" x14ac:dyDescent="0.25"/>
    <row r="2856" customFormat="1" ht="42" customHeight="1" x14ac:dyDescent="0.25"/>
    <row r="2857" customFormat="1" ht="42" customHeight="1" x14ac:dyDescent="0.25"/>
    <row r="2858" customFormat="1" ht="42" customHeight="1" x14ac:dyDescent="0.25"/>
    <row r="2859" customFormat="1" ht="42" customHeight="1" x14ac:dyDescent="0.25"/>
    <row r="2860" customFormat="1" ht="42" customHeight="1" x14ac:dyDescent="0.25"/>
    <row r="2861" customFormat="1" ht="42" customHeight="1" x14ac:dyDescent="0.25"/>
    <row r="2862" customFormat="1" ht="42" customHeight="1" x14ac:dyDescent="0.25"/>
    <row r="2863" customFormat="1" ht="42" customHeight="1" x14ac:dyDescent="0.25"/>
    <row r="2864" customFormat="1" ht="42" customHeight="1" x14ac:dyDescent="0.25"/>
    <row r="2865" customFormat="1" ht="42" customHeight="1" x14ac:dyDescent="0.25"/>
    <row r="2866" customFormat="1" ht="42" customHeight="1" x14ac:dyDescent="0.25"/>
    <row r="2867" customFormat="1" ht="42" customHeight="1" x14ac:dyDescent="0.25"/>
    <row r="2868" customFormat="1" ht="42" customHeight="1" x14ac:dyDescent="0.25"/>
    <row r="2869" customFormat="1" ht="42" customHeight="1" x14ac:dyDescent="0.25"/>
    <row r="2870" customFormat="1" ht="42" customHeight="1" x14ac:dyDescent="0.25"/>
    <row r="2871" customFormat="1" ht="42" customHeight="1" x14ac:dyDescent="0.25"/>
    <row r="2872" customFormat="1" ht="42" customHeight="1" x14ac:dyDescent="0.25"/>
    <row r="2873" customFormat="1" ht="42" customHeight="1" x14ac:dyDescent="0.25"/>
    <row r="2874" customFormat="1" ht="42" customHeight="1" x14ac:dyDescent="0.25"/>
    <row r="2875" customFormat="1" ht="42" customHeight="1" x14ac:dyDescent="0.25"/>
    <row r="2876" customFormat="1" ht="42" customHeight="1" x14ac:dyDescent="0.25"/>
    <row r="2877" customFormat="1" ht="42" customHeight="1" x14ac:dyDescent="0.25"/>
    <row r="2878" customFormat="1" ht="42" customHeight="1" x14ac:dyDescent="0.25"/>
    <row r="2879" customFormat="1" ht="42" customHeight="1" x14ac:dyDescent="0.25"/>
    <row r="2880" customFormat="1" ht="42" customHeight="1" x14ac:dyDescent="0.25"/>
    <row r="2881" customFormat="1" ht="42" customHeight="1" x14ac:dyDescent="0.25"/>
    <row r="2882" customFormat="1" ht="42" customHeight="1" x14ac:dyDescent="0.25"/>
    <row r="2883" customFormat="1" ht="42" customHeight="1" x14ac:dyDescent="0.25"/>
    <row r="2884" customFormat="1" ht="42" customHeight="1" x14ac:dyDescent="0.25"/>
    <row r="2885" customFormat="1" ht="42" customHeight="1" x14ac:dyDescent="0.25"/>
    <row r="2886" customFormat="1" ht="42" customHeight="1" x14ac:dyDescent="0.25"/>
    <row r="2887" customFormat="1" ht="42" customHeight="1" x14ac:dyDescent="0.25"/>
    <row r="2888" customFormat="1" ht="42" customHeight="1" x14ac:dyDescent="0.25"/>
    <row r="2889" customFormat="1" ht="42" customHeight="1" x14ac:dyDescent="0.25"/>
    <row r="2890" customFormat="1" ht="42" customHeight="1" x14ac:dyDescent="0.25"/>
    <row r="2891" customFormat="1" ht="42" customHeight="1" x14ac:dyDescent="0.25"/>
    <row r="2892" customFormat="1" ht="42" customHeight="1" x14ac:dyDescent="0.25"/>
    <row r="2893" customFormat="1" ht="42" customHeight="1" x14ac:dyDescent="0.25"/>
    <row r="2894" customFormat="1" ht="42" customHeight="1" x14ac:dyDescent="0.25"/>
    <row r="2895" customFormat="1" ht="42" customHeight="1" x14ac:dyDescent="0.25"/>
    <row r="2896" customFormat="1" ht="42" customHeight="1" x14ac:dyDescent="0.25"/>
    <row r="2897" customFormat="1" ht="42" customHeight="1" x14ac:dyDescent="0.25"/>
    <row r="2898" customFormat="1" ht="42" customHeight="1" x14ac:dyDescent="0.25"/>
    <row r="2899" customFormat="1" ht="42" customHeight="1" x14ac:dyDescent="0.25"/>
    <row r="2900" customFormat="1" ht="42" customHeight="1" x14ac:dyDescent="0.25"/>
    <row r="2901" customFormat="1" ht="42" customHeight="1" x14ac:dyDescent="0.25"/>
    <row r="2902" customFormat="1" ht="42" customHeight="1" x14ac:dyDescent="0.25"/>
    <row r="2903" customFormat="1" ht="42" customHeight="1" x14ac:dyDescent="0.25"/>
    <row r="2904" customFormat="1" ht="42" customHeight="1" x14ac:dyDescent="0.25"/>
    <row r="2905" customFormat="1" ht="42" customHeight="1" x14ac:dyDescent="0.25"/>
    <row r="2906" customFormat="1" ht="42" customHeight="1" x14ac:dyDescent="0.25"/>
    <row r="2907" customFormat="1" ht="42" customHeight="1" x14ac:dyDescent="0.25"/>
    <row r="2908" customFormat="1" ht="42" customHeight="1" x14ac:dyDescent="0.25"/>
    <row r="2909" customFormat="1" ht="42" customHeight="1" x14ac:dyDescent="0.25"/>
    <row r="2910" customFormat="1" ht="42" customHeight="1" x14ac:dyDescent="0.25"/>
    <row r="2911" customFormat="1" ht="42" customHeight="1" x14ac:dyDescent="0.25"/>
    <row r="2912" customFormat="1" ht="42" customHeight="1" x14ac:dyDescent="0.25"/>
    <row r="2913" customFormat="1" ht="42" customHeight="1" x14ac:dyDescent="0.25"/>
    <row r="2914" customFormat="1" ht="42" customHeight="1" x14ac:dyDescent="0.25"/>
    <row r="2915" customFormat="1" ht="42" customHeight="1" x14ac:dyDescent="0.25"/>
    <row r="2916" customFormat="1" ht="42" customHeight="1" x14ac:dyDescent="0.25"/>
    <row r="2917" customFormat="1" ht="42" customHeight="1" x14ac:dyDescent="0.25"/>
    <row r="2918" customFormat="1" ht="42" customHeight="1" x14ac:dyDescent="0.25"/>
    <row r="2919" customFormat="1" ht="42" customHeight="1" x14ac:dyDescent="0.25"/>
    <row r="2920" customFormat="1" ht="42" customHeight="1" x14ac:dyDescent="0.25"/>
    <row r="2921" customFormat="1" ht="42" customHeight="1" x14ac:dyDescent="0.25"/>
    <row r="2922" customFormat="1" ht="42" customHeight="1" x14ac:dyDescent="0.25"/>
    <row r="2923" customFormat="1" ht="42" customHeight="1" x14ac:dyDescent="0.25"/>
    <row r="2924" customFormat="1" ht="42" customHeight="1" x14ac:dyDescent="0.25"/>
    <row r="2925" customFormat="1" ht="42" customHeight="1" x14ac:dyDescent="0.25"/>
    <row r="2926" customFormat="1" ht="42" customHeight="1" x14ac:dyDescent="0.25"/>
    <row r="2927" customFormat="1" ht="42" customHeight="1" x14ac:dyDescent="0.25"/>
    <row r="2928" customFormat="1" ht="42" customHeight="1" x14ac:dyDescent="0.25"/>
    <row r="2929" customFormat="1" ht="42" customHeight="1" x14ac:dyDescent="0.25"/>
    <row r="2930" customFormat="1" ht="42" customHeight="1" x14ac:dyDescent="0.25"/>
    <row r="2931" customFormat="1" ht="42" customHeight="1" x14ac:dyDescent="0.25"/>
    <row r="2932" customFormat="1" ht="42" customHeight="1" x14ac:dyDescent="0.25"/>
    <row r="2933" customFormat="1" ht="42" customHeight="1" x14ac:dyDescent="0.25"/>
    <row r="2934" customFormat="1" ht="42" customHeight="1" x14ac:dyDescent="0.25"/>
    <row r="2935" customFormat="1" ht="42" customHeight="1" x14ac:dyDescent="0.25"/>
    <row r="2936" customFormat="1" ht="42" customHeight="1" x14ac:dyDescent="0.25"/>
    <row r="2937" customFormat="1" ht="42" customHeight="1" x14ac:dyDescent="0.25"/>
    <row r="2938" customFormat="1" ht="42" customHeight="1" x14ac:dyDescent="0.25"/>
    <row r="2939" customFormat="1" ht="42" customHeight="1" x14ac:dyDescent="0.25"/>
    <row r="2940" customFormat="1" ht="42" customHeight="1" x14ac:dyDescent="0.25"/>
    <row r="2941" customFormat="1" ht="42" customHeight="1" x14ac:dyDescent="0.25"/>
    <row r="2942" customFormat="1" ht="42" customHeight="1" x14ac:dyDescent="0.25"/>
    <row r="2943" customFormat="1" ht="42" customHeight="1" x14ac:dyDescent="0.25"/>
    <row r="2944" customFormat="1" ht="42" customHeight="1" x14ac:dyDescent="0.25"/>
    <row r="2945" customFormat="1" ht="42" customHeight="1" x14ac:dyDescent="0.25"/>
    <row r="2946" customFormat="1" ht="42" customHeight="1" x14ac:dyDescent="0.25"/>
    <row r="2947" customFormat="1" ht="42" customHeight="1" x14ac:dyDescent="0.25"/>
    <row r="2948" customFormat="1" ht="42" customHeight="1" x14ac:dyDescent="0.25"/>
    <row r="2949" customFormat="1" ht="42" customHeight="1" x14ac:dyDescent="0.25"/>
    <row r="2950" customFormat="1" ht="42" customHeight="1" x14ac:dyDescent="0.25"/>
    <row r="2951" customFormat="1" ht="42" customHeight="1" x14ac:dyDescent="0.25"/>
    <row r="2952" customFormat="1" ht="42" customHeight="1" x14ac:dyDescent="0.25"/>
    <row r="2953" customFormat="1" ht="42" customHeight="1" x14ac:dyDescent="0.25"/>
    <row r="2954" customFormat="1" ht="42" customHeight="1" x14ac:dyDescent="0.25"/>
    <row r="2955" customFormat="1" ht="42" customHeight="1" x14ac:dyDescent="0.25"/>
    <row r="2956" customFormat="1" ht="42" customHeight="1" x14ac:dyDescent="0.25"/>
    <row r="2957" customFormat="1" ht="42" customHeight="1" x14ac:dyDescent="0.25"/>
    <row r="2958" customFormat="1" ht="42" customHeight="1" x14ac:dyDescent="0.25"/>
    <row r="2959" customFormat="1" ht="42" customHeight="1" x14ac:dyDescent="0.25"/>
    <row r="2960" customFormat="1" ht="42" customHeight="1" x14ac:dyDescent="0.25"/>
    <row r="2961" customFormat="1" ht="42" customHeight="1" x14ac:dyDescent="0.25"/>
    <row r="2962" customFormat="1" ht="42" customHeight="1" x14ac:dyDescent="0.25"/>
    <row r="2963" customFormat="1" ht="42" customHeight="1" x14ac:dyDescent="0.25"/>
    <row r="2964" customFormat="1" ht="42" customHeight="1" x14ac:dyDescent="0.25"/>
    <row r="2965" customFormat="1" ht="42" customHeight="1" x14ac:dyDescent="0.25"/>
    <row r="2966" customFormat="1" ht="42" customHeight="1" x14ac:dyDescent="0.25"/>
    <row r="2967" customFormat="1" ht="42" customHeight="1" x14ac:dyDescent="0.25"/>
    <row r="2968" customFormat="1" ht="42" customHeight="1" x14ac:dyDescent="0.25"/>
    <row r="2969" customFormat="1" ht="42" customHeight="1" x14ac:dyDescent="0.25"/>
    <row r="2970" customFormat="1" ht="42" customHeight="1" x14ac:dyDescent="0.25"/>
    <row r="2971" customFormat="1" ht="42" customHeight="1" x14ac:dyDescent="0.25"/>
    <row r="2972" customFormat="1" ht="42" customHeight="1" x14ac:dyDescent="0.25"/>
    <row r="2973" customFormat="1" ht="42" customHeight="1" x14ac:dyDescent="0.25"/>
    <row r="2974" customFormat="1" ht="42" customHeight="1" x14ac:dyDescent="0.25"/>
    <row r="2975" customFormat="1" ht="42" customHeight="1" x14ac:dyDescent="0.25"/>
    <row r="2976" customFormat="1" ht="42" customHeight="1" x14ac:dyDescent="0.25"/>
    <row r="2977" customFormat="1" ht="42" customHeight="1" x14ac:dyDescent="0.25"/>
    <row r="2978" customFormat="1" ht="42" customHeight="1" x14ac:dyDescent="0.25"/>
    <row r="2979" customFormat="1" ht="42" customHeight="1" x14ac:dyDescent="0.25"/>
    <row r="2980" customFormat="1" ht="42" customHeight="1" x14ac:dyDescent="0.25"/>
    <row r="2981" customFormat="1" ht="42" customHeight="1" x14ac:dyDescent="0.25"/>
    <row r="2982" customFormat="1" ht="42" customHeight="1" x14ac:dyDescent="0.25"/>
    <row r="2983" customFormat="1" ht="42" customHeight="1" x14ac:dyDescent="0.25"/>
    <row r="2984" customFormat="1" ht="42" customHeight="1" x14ac:dyDescent="0.25"/>
    <row r="2985" customFormat="1" ht="42" customHeight="1" x14ac:dyDescent="0.25"/>
    <row r="2986" customFormat="1" ht="42" customHeight="1" x14ac:dyDescent="0.25"/>
    <row r="2987" customFormat="1" ht="42" customHeight="1" x14ac:dyDescent="0.25"/>
    <row r="2988" customFormat="1" ht="42" customHeight="1" x14ac:dyDescent="0.25"/>
    <row r="2989" customFormat="1" ht="42" customHeight="1" x14ac:dyDescent="0.25"/>
    <row r="2990" customFormat="1" ht="42" customHeight="1" x14ac:dyDescent="0.25"/>
    <row r="2991" customFormat="1" ht="42" customHeight="1" x14ac:dyDescent="0.25"/>
    <row r="2992" customFormat="1" ht="42" customHeight="1" x14ac:dyDescent="0.25"/>
    <row r="2993" customFormat="1" ht="42" customHeight="1" x14ac:dyDescent="0.25"/>
    <row r="2994" customFormat="1" ht="42" customHeight="1" x14ac:dyDescent="0.25"/>
    <row r="2995" customFormat="1" ht="42" customHeight="1" x14ac:dyDescent="0.25"/>
    <row r="2996" customFormat="1" ht="42" customHeight="1" x14ac:dyDescent="0.25"/>
    <row r="2997" customFormat="1" ht="42" customHeight="1" x14ac:dyDescent="0.25"/>
    <row r="2998" customFormat="1" ht="42" customHeight="1" x14ac:dyDescent="0.25"/>
    <row r="2999" customFormat="1" ht="42" customHeight="1" x14ac:dyDescent="0.25"/>
    <row r="3000" customFormat="1" ht="42" customHeight="1" x14ac:dyDescent="0.25"/>
    <row r="3001" customFormat="1" ht="42" customHeight="1" x14ac:dyDescent="0.25"/>
    <row r="3002" customFormat="1" ht="42" customHeight="1" x14ac:dyDescent="0.25"/>
    <row r="3003" customFormat="1" ht="42" customHeight="1" x14ac:dyDescent="0.25"/>
    <row r="3004" customFormat="1" ht="42" customHeight="1" x14ac:dyDescent="0.25"/>
    <row r="3005" customFormat="1" ht="42" customHeight="1" x14ac:dyDescent="0.25"/>
    <row r="3006" customFormat="1" ht="42" customHeight="1" x14ac:dyDescent="0.25"/>
    <row r="3007" customFormat="1" ht="42" customHeight="1" x14ac:dyDescent="0.25"/>
    <row r="3008" customFormat="1" ht="42" customHeight="1" x14ac:dyDescent="0.25"/>
    <row r="3009" customFormat="1" ht="42" customHeight="1" x14ac:dyDescent="0.25"/>
    <row r="3010" customFormat="1" ht="42" customHeight="1" x14ac:dyDescent="0.25"/>
    <row r="3011" customFormat="1" ht="42" customHeight="1" x14ac:dyDescent="0.25"/>
    <row r="3012" customFormat="1" ht="42" customHeight="1" x14ac:dyDescent="0.25"/>
    <row r="3013" customFormat="1" ht="42" customHeight="1" x14ac:dyDescent="0.25"/>
    <row r="3014" customFormat="1" ht="42" customHeight="1" x14ac:dyDescent="0.25"/>
    <row r="3015" customFormat="1" ht="42" customHeight="1" x14ac:dyDescent="0.25"/>
    <row r="3016" customFormat="1" ht="42" customHeight="1" x14ac:dyDescent="0.25"/>
    <row r="3017" customFormat="1" ht="42" customHeight="1" x14ac:dyDescent="0.25"/>
    <row r="3018" customFormat="1" ht="42" customHeight="1" x14ac:dyDescent="0.25"/>
    <row r="3019" customFormat="1" ht="42" customHeight="1" x14ac:dyDescent="0.25"/>
    <row r="3020" customFormat="1" ht="42" customHeight="1" x14ac:dyDescent="0.25"/>
    <row r="3021" customFormat="1" ht="42" customHeight="1" x14ac:dyDescent="0.25"/>
    <row r="3022" customFormat="1" ht="42" customHeight="1" x14ac:dyDescent="0.25"/>
    <row r="3023" customFormat="1" ht="42" customHeight="1" x14ac:dyDescent="0.25"/>
    <row r="3024" customFormat="1" ht="42" customHeight="1" x14ac:dyDescent="0.25"/>
    <row r="3025" customFormat="1" ht="42" customHeight="1" x14ac:dyDescent="0.25"/>
    <row r="3026" customFormat="1" ht="42" customHeight="1" x14ac:dyDescent="0.25"/>
    <row r="3027" customFormat="1" ht="42" customHeight="1" x14ac:dyDescent="0.25"/>
    <row r="3028" customFormat="1" ht="42" customHeight="1" x14ac:dyDescent="0.25"/>
    <row r="3029" customFormat="1" ht="42" customHeight="1" x14ac:dyDescent="0.25"/>
    <row r="3030" customFormat="1" ht="42" customHeight="1" x14ac:dyDescent="0.25"/>
    <row r="3031" customFormat="1" ht="42" customHeight="1" x14ac:dyDescent="0.25"/>
    <row r="3032" customFormat="1" ht="42" customHeight="1" x14ac:dyDescent="0.25"/>
    <row r="3033" customFormat="1" ht="42" customHeight="1" x14ac:dyDescent="0.25"/>
    <row r="3034" customFormat="1" ht="42" customHeight="1" x14ac:dyDescent="0.25"/>
    <row r="3035" customFormat="1" ht="42" customHeight="1" x14ac:dyDescent="0.25"/>
    <row r="3036" customFormat="1" ht="42" customHeight="1" x14ac:dyDescent="0.25"/>
    <row r="3037" customFormat="1" ht="42" customHeight="1" x14ac:dyDescent="0.25"/>
    <row r="3038" customFormat="1" ht="42" customHeight="1" x14ac:dyDescent="0.25"/>
    <row r="3039" customFormat="1" ht="42" customHeight="1" x14ac:dyDescent="0.25"/>
    <row r="3040" customFormat="1" ht="42" customHeight="1" x14ac:dyDescent="0.25"/>
    <row r="3041" customFormat="1" ht="42" customHeight="1" x14ac:dyDescent="0.25"/>
    <row r="3042" customFormat="1" ht="42" customHeight="1" x14ac:dyDescent="0.25"/>
    <row r="3043" customFormat="1" ht="42" customHeight="1" x14ac:dyDescent="0.25"/>
    <row r="3044" customFormat="1" ht="42" customHeight="1" x14ac:dyDescent="0.25"/>
    <row r="3045" customFormat="1" ht="42" customHeight="1" x14ac:dyDescent="0.25"/>
    <row r="3046" customFormat="1" ht="42" customHeight="1" x14ac:dyDescent="0.25"/>
    <row r="3047" customFormat="1" ht="42" customHeight="1" x14ac:dyDescent="0.25"/>
    <row r="3048" customFormat="1" ht="42" customHeight="1" x14ac:dyDescent="0.25"/>
    <row r="3049" customFormat="1" ht="42" customHeight="1" x14ac:dyDescent="0.25"/>
    <row r="3050" customFormat="1" ht="42" customHeight="1" x14ac:dyDescent="0.25"/>
    <row r="3051" customFormat="1" ht="42" customHeight="1" x14ac:dyDescent="0.25"/>
    <row r="3052" customFormat="1" ht="42" customHeight="1" x14ac:dyDescent="0.25"/>
    <row r="3053" customFormat="1" ht="42" customHeight="1" x14ac:dyDescent="0.25"/>
    <row r="3054" customFormat="1" ht="42" customHeight="1" x14ac:dyDescent="0.25"/>
    <row r="3055" customFormat="1" ht="42" customHeight="1" x14ac:dyDescent="0.25"/>
    <row r="3056" customFormat="1" ht="42" customHeight="1" x14ac:dyDescent="0.25"/>
    <row r="3057" customFormat="1" ht="42" customHeight="1" x14ac:dyDescent="0.25"/>
    <row r="3058" customFormat="1" ht="42" customHeight="1" x14ac:dyDescent="0.25"/>
    <row r="3059" customFormat="1" ht="42" customHeight="1" x14ac:dyDescent="0.25"/>
    <row r="3060" customFormat="1" ht="42" customHeight="1" x14ac:dyDescent="0.25"/>
    <row r="3061" customFormat="1" ht="42" customHeight="1" x14ac:dyDescent="0.25"/>
    <row r="3062" customFormat="1" ht="42" customHeight="1" x14ac:dyDescent="0.25"/>
    <row r="3063" customFormat="1" ht="42" customHeight="1" x14ac:dyDescent="0.25"/>
    <row r="3064" customFormat="1" ht="42" customHeight="1" x14ac:dyDescent="0.25"/>
    <row r="3065" customFormat="1" ht="42" customHeight="1" x14ac:dyDescent="0.25"/>
    <row r="3066" customFormat="1" ht="42" customHeight="1" x14ac:dyDescent="0.25"/>
    <row r="3067" customFormat="1" ht="42" customHeight="1" x14ac:dyDescent="0.25"/>
    <row r="3068" customFormat="1" ht="42" customHeight="1" x14ac:dyDescent="0.25"/>
    <row r="3069" customFormat="1" ht="42" customHeight="1" x14ac:dyDescent="0.25"/>
    <row r="3070" customFormat="1" ht="42" customHeight="1" x14ac:dyDescent="0.25"/>
    <row r="3071" customFormat="1" ht="42" customHeight="1" x14ac:dyDescent="0.25"/>
    <row r="3072" customFormat="1" ht="42" customHeight="1" x14ac:dyDescent="0.25"/>
    <row r="3073" customFormat="1" ht="42" customHeight="1" x14ac:dyDescent="0.25"/>
    <row r="3074" customFormat="1" ht="42" customHeight="1" x14ac:dyDescent="0.25"/>
    <row r="3075" customFormat="1" ht="42" customHeight="1" x14ac:dyDescent="0.25"/>
    <row r="3076" customFormat="1" ht="42" customHeight="1" x14ac:dyDescent="0.25"/>
    <row r="3077" customFormat="1" ht="42" customHeight="1" x14ac:dyDescent="0.25"/>
    <row r="3078" customFormat="1" ht="42" customHeight="1" x14ac:dyDescent="0.25"/>
    <row r="3079" customFormat="1" ht="42" customHeight="1" x14ac:dyDescent="0.25"/>
    <row r="3080" customFormat="1" ht="42" customHeight="1" x14ac:dyDescent="0.25"/>
    <row r="3081" customFormat="1" ht="42" customHeight="1" x14ac:dyDescent="0.25"/>
    <row r="3082" customFormat="1" ht="42" customHeight="1" x14ac:dyDescent="0.25"/>
    <row r="3083" customFormat="1" ht="42" customHeight="1" x14ac:dyDescent="0.25"/>
    <row r="3084" customFormat="1" ht="42" customHeight="1" x14ac:dyDescent="0.25"/>
    <row r="3085" customFormat="1" ht="42" customHeight="1" x14ac:dyDescent="0.25"/>
    <row r="3086" customFormat="1" ht="42" customHeight="1" x14ac:dyDescent="0.25"/>
    <row r="3087" customFormat="1" ht="42" customHeight="1" x14ac:dyDescent="0.25"/>
    <row r="3088" customFormat="1" ht="42" customHeight="1" x14ac:dyDescent="0.25"/>
    <row r="3089" customFormat="1" ht="42" customHeight="1" x14ac:dyDescent="0.25"/>
    <row r="3090" customFormat="1" ht="42" customHeight="1" x14ac:dyDescent="0.25"/>
    <row r="3091" customFormat="1" ht="42" customHeight="1" x14ac:dyDescent="0.25"/>
    <row r="3092" customFormat="1" ht="42" customHeight="1" x14ac:dyDescent="0.25"/>
    <row r="3093" customFormat="1" ht="42" customHeight="1" x14ac:dyDescent="0.25"/>
    <row r="3094" customFormat="1" ht="42" customHeight="1" x14ac:dyDescent="0.25"/>
    <row r="3095" customFormat="1" ht="42" customHeight="1" x14ac:dyDescent="0.25"/>
    <row r="3096" customFormat="1" ht="42" customHeight="1" x14ac:dyDescent="0.25"/>
    <row r="3097" customFormat="1" ht="42" customHeight="1" x14ac:dyDescent="0.25"/>
    <row r="3098" customFormat="1" ht="42" customHeight="1" x14ac:dyDescent="0.25"/>
    <row r="3099" customFormat="1" ht="42" customHeight="1" x14ac:dyDescent="0.25"/>
    <row r="3100" customFormat="1" ht="42" customHeight="1" x14ac:dyDescent="0.25"/>
    <row r="3101" customFormat="1" ht="42" customHeight="1" x14ac:dyDescent="0.25"/>
    <row r="3102" customFormat="1" ht="42" customHeight="1" x14ac:dyDescent="0.25"/>
    <row r="3103" customFormat="1" ht="42" customHeight="1" x14ac:dyDescent="0.25"/>
    <row r="3104" customFormat="1" ht="42" customHeight="1" x14ac:dyDescent="0.25"/>
    <row r="3105" customFormat="1" ht="42" customHeight="1" x14ac:dyDescent="0.25"/>
    <row r="3106" customFormat="1" ht="42" customHeight="1" x14ac:dyDescent="0.25"/>
    <row r="3107" customFormat="1" ht="42" customHeight="1" x14ac:dyDescent="0.25"/>
    <row r="3108" customFormat="1" ht="42" customHeight="1" x14ac:dyDescent="0.25"/>
    <row r="3109" customFormat="1" ht="42" customHeight="1" x14ac:dyDescent="0.25"/>
    <row r="3110" customFormat="1" ht="42" customHeight="1" x14ac:dyDescent="0.25"/>
    <row r="3111" customFormat="1" ht="42" customHeight="1" x14ac:dyDescent="0.25"/>
    <row r="3112" customFormat="1" ht="42" customHeight="1" x14ac:dyDescent="0.25"/>
    <row r="3113" customFormat="1" ht="42" customHeight="1" x14ac:dyDescent="0.25"/>
    <row r="3114" customFormat="1" ht="42" customHeight="1" x14ac:dyDescent="0.25"/>
    <row r="3115" customFormat="1" ht="42" customHeight="1" x14ac:dyDescent="0.25"/>
    <row r="3116" customFormat="1" ht="42" customHeight="1" x14ac:dyDescent="0.25"/>
    <row r="3117" customFormat="1" ht="42" customHeight="1" x14ac:dyDescent="0.25"/>
    <row r="3118" customFormat="1" ht="42" customHeight="1" x14ac:dyDescent="0.25"/>
    <row r="3119" customFormat="1" ht="42" customHeight="1" x14ac:dyDescent="0.25"/>
    <row r="3120" customFormat="1" ht="42" customHeight="1" x14ac:dyDescent="0.25"/>
    <row r="3121" customFormat="1" ht="42" customHeight="1" x14ac:dyDescent="0.25"/>
    <row r="3122" customFormat="1" ht="42" customHeight="1" x14ac:dyDescent="0.25"/>
    <row r="3123" customFormat="1" ht="42" customHeight="1" x14ac:dyDescent="0.25"/>
    <row r="3124" customFormat="1" ht="42" customHeight="1" x14ac:dyDescent="0.25"/>
    <row r="3125" customFormat="1" ht="42" customHeight="1" x14ac:dyDescent="0.25"/>
    <row r="3126" customFormat="1" ht="42" customHeight="1" x14ac:dyDescent="0.25"/>
    <row r="3127" customFormat="1" ht="42" customHeight="1" x14ac:dyDescent="0.25"/>
    <row r="3128" customFormat="1" ht="42" customHeight="1" x14ac:dyDescent="0.25"/>
    <row r="3129" customFormat="1" ht="42" customHeight="1" x14ac:dyDescent="0.25"/>
    <row r="3130" customFormat="1" ht="42" customHeight="1" x14ac:dyDescent="0.25"/>
    <row r="3131" customFormat="1" ht="42" customHeight="1" x14ac:dyDescent="0.25"/>
    <row r="3132" customFormat="1" ht="42" customHeight="1" x14ac:dyDescent="0.25"/>
    <row r="3133" customFormat="1" ht="42" customHeight="1" x14ac:dyDescent="0.25"/>
    <row r="3134" customFormat="1" ht="42" customHeight="1" x14ac:dyDescent="0.25"/>
    <row r="3135" customFormat="1" ht="42" customHeight="1" x14ac:dyDescent="0.25"/>
    <row r="3136" customFormat="1" ht="42" customHeight="1" x14ac:dyDescent="0.25"/>
    <row r="3137" customFormat="1" ht="42" customHeight="1" x14ac:dyDescent="0.25"/>
    <row r="3138" customFormat="1" ht="42" customHeight="1" x14ac:dyDescent="0.25"/>
    <row r="3139" customFormat="1" ht="42" customHeight="1" x14ac:dyDescent="0.25"/>
    <row r="3140" customFormat="1" ht="42" customHeight="1" x14ac:dyDescent="0.25"/>
    <row r="3141" customFormat="1" ht="42" customHeight="1" x14ac:dyDescent="0.25"/>
    <row r="3142" customFormat="1" ht="42" customHeight="1" x14ac:dyDescent="0.25"/>
    <row r="3143" customFormat="1" ht="42" customHeight="1" x14ac:dyDescent="0.25"/>
    <row r="3144" customFormat="1" ht="42" customHeight="1" x14ac:dyDescent="0.25"/>
    <row r="3145" customFormat="1" ht="42" customHeight="1" x14ac:dyDescent="0.25"/>
    <row r="3146" customFormat="1" ht="42" customHeight="1" x14ac:dyDescent="0.25"/>
    <row r="3147" customFormat="1" ht="42" customHeight="1" x14ac:dyDescent="0.25"/>
    <row r="3148" customFormat="1" ht="42" customHeight="1" x14ac:dyDescent="0.25"/>
    <row r="3149" customFormat="1" ht="42" customHeight="1" x14ac:dyDescent="0.25"/>
    <row r="3150" customFormat="1" ht="42" customHeight="1" x14ac:dyDescent="0.25"/>
    <row r="3151" customFormat="1" ht="42" customHeight="1" x14ac:dyDescent="0.25"/>
    <row r="3152" customFormat="1" ht="42" customHeight="1" x14ac:dyDescent="0.25"/>
    <row r="3153" customFormat="1" ht="42" customHeight="1" x14ac:dyDescent="0.25"/>
    <row r="3154" customFormat="1" ht="42" customHeight="1" x14ac:dyDescent="0.25"/>
    <row r="3155" customFormat="1" ht="42" customHeight="1" x14ac:dyDescent="0.25"/>
    <row r="3156" customFormat="1" ht="42" customHeight="1" x14ac:dyDescent="0.25"/>
    <row r="3157" customFormat="1" ht="42" customHeight="1" x14ac:dyDescent="0.25"/>
    <row r="3158" customFormat="1" ht="42" customHeight="1" x14ac:dyDescent="0.25"/>
    <row r="3159" customFormat="1" ht="42" customHeight="1" x14ac:dyDescent="0.25"/>
    <row r="3160" customFormat="1" ht="42" customHeight="1" x14ac:dyDescent="0.25"/>
    <row r="3161" customFormat="1" ht="42" customHeight="1" x14ac:dyDescent="0.25"/>
    <row r="3162" customFormat="1" ht="42" customHeight="1" x14ac:dyDescent="0.25"/>
    <row r="3163" customFormat="1" ht="42" customHeight="1" x14ac:dyDescent="0.25"/>
    <row r="3164" customFormat="1" ht="42" customHeight="1" x14ac:dyDescent="0.25"/>
    <row r="3165" customFormat="1" ht="42" customHeight="1" x14ac:dyDescent="0.25"/>
    <row r="3166" customFormat="1" ht="42" customHeight="1" x14ac:dyDescent="0.25"/>
    <row r="3167" customFormat="1" ht="42" customHeight="1" x14ac:dyDescent="0.25"/>
    <row r="3168" customFormat="1" ht="42" customHeight="1" x14ac:dyDescent="0.25"/>
    <row r="3169" customFormat="1" ht="42" customHeight="1" x14ac:dyDescent="0.25"/>
    <row r="3170" customFormat="1" ht="42" customHeight="1" x14ac:dyDescent="0.25"/>
    <row r="3171" customFormat="1" ht="42" customHeight="1" x14ac:dyDescent="0.25"/>
    <row r="3172" customFormat="1" ht="42" customHeight="1" x14ac:dyDescent="0.25"/>
    <row r="3173" customFormat="1" ht="42" customHeight="1" x14ac:dyDescent="0.25"/>
    <row r="3174" customFormat="1" ht="42" customHeight="1" x14ac:dyDescent="0.25"/>
    <row r="3175" customFormat="1" ht="42" customHeight="1" x14ac:dyDescent="0.25"/>
    <row r="3176" customFormat="1" ht="42" customHeight="1" x14ac:dyDescent="0.25"/>
    <row r="3177" customFormat="1" ht="42" customHeight="1" x14ac:dyDescent="0.25"/>
    <row r="3178" customFormat="1" ht="42" customHeight="1" x14ac:dyDescent="0.25"/>
    <row r="3179" customFormat="1" ht="42" customHeight="1" x14ac:dyDescent="0.25"/>
    <row r="3180" customFormat="1" ht="42" customHeight="1" x14ac:dyDescent="0.25"/>
    <row r="3181" customFormat="1" ht="42" customHeight="1" x14ac:dyDescent="0.25"/>
    <row r="3182" customFormat="1" ht="42" customHeight="1" x14ac:dyDescent="0.25"/>
    <row r="3183" customFormat="1" ht="42" customHeight="1" x14ac:dyDescent="0.25"/>
    <row r="3184" customFormat="1" ht="42" customHeight="1" x14ac:dyDescent="0.25"/>
    <row r="3185" customFormat="1" ht="42" customHeight="1" x14ac:dyDescent="0.25"/>
    <row r="3186" customFormat="1" ht="42" customHeight="1" x14ac:dyDescent="0.25"/>
    <row r="3187" customFormat="1" ht="42" customHeight="1" x14ac:dyDescent="0.25"/>
    <row r="3188" customFormat="1" ht="42" customHeight="1" x14ac:dyDescent="0.25"/>
    <row r="3189" customFormat="1" ht="42" customHeight="1" x14ac:dyDescent="0.25"/>
    <row r="3190" customFormat="1" ht="42" customHeight="1" x14ac:dyDescent="0.25"/>
    <row r="3191" customFormat="1" ht="42" customHeight="1" x14ac:dyDescent="0.25"/>
    <row r="3192" customFormat="1" ht="42" customHeight="1" x14ac:dyDescent="0.25"/>
    <row r="3193" customFormat="1" ht="42" customHeight="1" x14ac:dyDescent="0.25"/>
    <row r="3194" customFormat="1" ht="42" customHeight="1" x14ac:dyDescent="0.25"/>
    <row r="3195" customFormat="1" ht="42" customHeight="1" x14ac:dyDescent="0.25"/>
    <row r="3196" customFormat="1" ht="42" customHeight="1" x14ac:dyDescent="0.25"/>
    <row r="3197" customFormat="1" ht="42" customHeight="1" x14ac:dyDescent="0.25"/>
    <row r="3198" customFormat="1" ht="42" customHeight="1" x14ac:dyDescent="0.25"/>
    <row r="3199" customFormat="1" ht="42" customHeight="1" x14ac:dyDescent="0.25"/>
    <row r="3200" customFormat="1" ht="42" customHeight="1" x14ac:dyDescent="0.25"/>
    <row r="3201" customFormat="1" ht="42" customHeight="1" x14ac:dyDescent="0.25"/>
    <row r="3202" customFormat="1" ht="42" customHeight="1" x14ac:dyDescent="0.25"/>
    <row r="3203" customFormat="1" ht="42" customHeight="1" x14ac:dyDescent="0.25"/>
    <row r="3204" customFormat="1" ht="42" customHeight="1" x14ac:dyDescent="0.25"/>
    <row r="3205" customFormat="1" ht="42" customHeight="1" x14ac:dyDescent="0.25"/>
    <row r="3206" customFormat="1" ht="42" customHeight="1" x14ac:dyDescent="0.25"/>
    <row r="3207" customFormat="1" ht="42" customHeight="1" x14ac:dyDescent="0.25"/>
    <row r="3208" customFormat="1" ht="42" customHeight="1" x14ac:dyDescent="0.25"/>
    <row r="3209" customFormat="1" ht="42" customHeight="1" x14ac:dyDescent="0.25"/>
    <row r="3210" customFormat="1" ht="42" customHeight="1" x14ac:dyDescent="0.25"/>
    <row r="3211" customFormat="1" ht="42" customHeight="1" x14ac:dyDescent="0.25"/>
    <row r="3212" customFormat="1" ht="42" customHeight="1" x14ac:dyDescent="0.25"/>
    <row r="3213" customFormat="1" ht="42" customHeight="1" x14ac:dyDescent="0.25"/>
    <row r="3214" customFormat="1" ht="42" customHeight="1" x14ac:dyDescent="0.25"/>
    <row r="3215" customFormat="1" ht="42" customHeight="1" x14ac:dyDescent="0.25"/>
    <row r="3216" customFormat="1" ht="42" customHeight="1" x14ac:dyDescent="0.25"/>
    <row r="3217" customFormat="1" ht="42" customHeight="1" x14ac:dyDescent="0.25"/>
    <row r="3218" customFormat="1" ht="42" customHeight="1" x14ac:dyDescent="0.25"/>
    <row r="3219" customFormat="1" ht="42" customHeight="1" x14ac:dyDescent="0.25"/>
    <row r="3220" customFormat="1" ht="42" customHeight="1" x14ac:dyDescent="0.25"/>
    <row r="3221" customFormat="1" ht="42" customHeight="1" x14ac:dyDescent="0.25"/>
    <row r="3222" customFormat="1" ht="42" customHeight="1" x14ac:dyDescent="0.25"/>
    <row r="3223" customFormat="1" ht="42" customHeight="1" x14ac:dyDescent="0.25"/>
    <row r="3224" customFormat="1" ht="42" customHeight="1" x14ac:dyDescent="0.25"/>
    <row r="3225" customFormat="1" ht="42" customHeight="1" x14ac:dyDescent="0.25"/>
    <row r="3226" customFormat="1" ht="42" customHeight="1" x14ac:dyDescent="0.25"/>
    <row r="3227" customFormat="1" ht="42" customHeight="1" x14ac:dyDescent="0.25"/>
    <row r="3228" customFormat="1" ht="42" customHeight="1" x14ac:dyDescent="0.25"/>
    <row r="3229" customFormat="1" ht="42" customHeight="1" x14ac:dyDescent="0.25"/>
    <row r="3230" customFormat="1" ht="42" customHeight="1" x14ac:dyDescent="0.25"/>
    <row r="3231" customFormat="1" ht="42" customHeight="1" x14ac:dyDescent="0.25"/>
    <row r="3232" customFormat="1" ht="42" customHeight="1" x14ac:dyDescent="0.25"/>
    <row r="3233" customFormat="1" ht="42" customHeight="1" x14ac:dyDescent="0.25"/>
    <row r="3234" customFormat="1" ht="42" customHeight="1" x14ac:dyDescent="0.25"/>
    <row r="3235" customFormat="1" ht="42" customHeight="1" x14ac:dyDescent="0.25"/>
    <row r="3236" customFormat="1" ht="42" customHeight="1" x14ac:dyDescent="0.25"/>
    <row r="3237" customFormat="1" ht="42" customHeight="1" x14ac:dyDescent="0.25"/>
    <row r="3238" customFormat="1" ht="42" customHeight="1" x14ac:dyDescent="0.25"/>
    <row r="3239" customFormat="1" ht="42" customHeight="1" x14ac:dyDescent="0.25"/>
    <row r="3240" customFormat="1" ht="42" customHeight="1" x14ac:dyDescent="0.25"/>
    <row r="3241" customFormat="1" ht="42" customHeight="1" x14ac:dyDescent="0.25"/>
    <row r="3242" customFormat="1" ht="42" customHeight="1" x14ac:dyDescent="0.25"/>
    <row r="3243" customFormat="1" ht="42" customHeight="1" x14ac:dyDescent="0.25"/>
    <row r="3244" customFormat="1" ht="42" customHeight="1" x14ac:dyDescent="0.25"/>
    <row r="3245" customFormat="1" ht="42" customHeight="1" x14ac:dyDescent="0.25"/>
    <row r="3246" customFormat="1" ht="42" customHeight="1" x14ac:dyDescent="0.25"/>
    <row r="3247" customFormat="1" ht="42" customHeight="1" x14ac:dyDescent="0.25"/>
    <row r="3248" customFormat="1" ht="42" customHeight="1" x14ac:dyDescent="0.25"/>
    <row r="3249" customFormat="1" ht="42" customHeight="1" x14ac:dyDescent="0.25"/>
    <row r="3250" customFormat="1" ht="42" customHeight="1" x14ac:dyDescent="0.25"/>
    <row r="3251" customFormat="1" ht="42" customHeight="1" x14ac:dyDescent="0.25"/>
    <row r="3252" customFormat="1" ht="42" customHeight="1" x14ac:dyDescent="0.25"/>
    <row r="3253" customFormat="1" ht="42" customHeight="1" x14ac:dyDescent="0.25"/>
    <row r="3254" customFormat="1" ht="42" customHeight="1" x14ac:dyDescent="0.25"/>
    <row r="3255" customFormat="1" ht="42" customHeight="1" x14ac:dyDescent="0.25"/>
    <row r="3256" customFormat="1" ht="42" customHeight="1" x14ac:dyDescent="0.25"/>
    <row r="3257" customFormat="1" ht="42" customHeight="1" x14ac:dyDescent="0.25"/>
    <row r="3258" customFormat="1" ht="42" customHeight="1" x14ac:dyDescent="0.25"/>
    <row r="3259" customFormat="1" ht="42" customHeight="1" x14ac:dyDescent="0.25"/>
    <row r="3260" customFormat="1" ht="42" customHeight="1" x14ac:dyDescent="0.25"/>
    <row r="3261" customFormat="1" ht="42" customHeight="1" x14ac:dyDescent="0.25"/>
    <row r="3262" customFormat="1" ht="42" customHeight="1" x14ac:dyDescent="0.25"/>
    <row r="3263" customFormat="1" ht="42" customHeight="1" x14ac:dyDescent="0.25"/>
    <row r="3264" customFormat="1" ht="42" customHeight="1" x14ac:dyDescent="0.25"/>
    <row r="3265" customFormat="1" ht="42" customHeight="1" x14ac:dyDescent="0.25"/>
    <row r="3266" customFormat="1" ht="42" customHeight="1" x14ac:dyDescent="0.25"/>
    <row r="3267" customFormat="1" ht="42" customHeight="1" x14ac:dyDescent="0.25"/>
    <row r="3268" customFormat="1" ht="42" customHeight="1" x14ac:dyDescent="0.25"/>
    <row r="3269" customFormat="1" ht="42" customHeight="1" x14ac:dyDescent="0.25"/>
    <row r="3270" customFormat="1" ht="42" customHeight="1" x14ac:dyDescent="0.25"/>
    <row r="3271" customFormat="1" ht="42" customHeight="1" x14ac:dyDescent="0.25"/>
    <row r="3272" customFormat="1" ht="42" customHeight="1" x14ac:dyDescent="0.25"/>
    <row r="3273" customFormat="1" ht="42" customHeight="1" x14ac:dyDescent="0.25"/>
    <row r="3274" customFormat="1" ht="42" customHeight="1" x14ac:dyDescent="0.25"/>
    <row r="3275" customFormat="1" ht="42" customHeight="1" x14ac:dyDescent="0.25"/>
    <row r="3276" customFormat="1" ht="42" customHeight="1" x14ac:dyDescent="0.25"/>
    <row r="3277" customFormat="1" ht="42" customHeight="1" x14ac:dyDescent="0.25"/>
    <row r="3278" customFormat="1" ht="42" customHeight="1" x14ac:dyDescent="0.25"/>
    <row r="3279" customFormat="1" ht="42" customHeight="1" x14ac:dyDescent="0.25"/>
    <row r="3280" customFormat="1" ht="42" customHeight="1" x14ac:dyDescent="0.25"/>
    <row r="3281" customFormat="1" ht="42" customHeight="1" x14ac:dyDescent="0.25"/>
    <row r="3282" customFormat="1" ht="42" customHeight="1" x14ac:dyDescent="0.25"/>
    <row r="3283" customFormat="1" ht="42" customHeight="1" x14ac:dyDescent="0.25"/>
    <row r="3284" customFormat="1" ht="42" customHeight="1" x14ac:dyDescent="0.25"/>
    <row r="3285" customFormat="1" ht="42" customHeight="1" x14ac:dyDescent="0.25"/>
    <row r="3286" customFormat="1" ht="42" customHeight="1" x14ac:dyDescent="0.25"/>
    <row r="3287" customFormat="1" ht="42" customHeight="1" x14ac:dyDescent="0.25"/>
    <row r="3288" customFormat="1" ht="42" customHeight="1" x14ac:dyDescent="0.25"/>
    <row r="3289" customFormat="1" ht="42" customHeight="1" x14ac:dyDescent="0.25"/>
    <row r="3290" customFormat="1" ht="42" customHeight="1" x14ac:dyDescent="0.25"/>
    <row r="3291" customFormat="1" ht="42" customHeight="1" x14ac:dyDescent="0.25"/>
    <row r="3292" customFormat="1" ht="42" customHeight="1" x14ac:dyDescent="0.25"/>
    <row r="3293" customFormat="1" ht="42" customHeight="1" x14ac:dyDescent="0.25"/>
    <row r="3294" customFormat="1" ht="42" customHeight="1" x14ac:dyDescent="0.25"/>
    <row r="3295" customFormat="1" ht="42" customHeight="1" x14ac:dyDescent="0.25"/>
    <row r="3296" customFormat="1" ht="42" customHeight="1" x14ac:dyDescent="0.25"/>
    <row r="3297" customFormat="1" ht="42" customHeight="1" x14ac:dyDescent="0.25"/>
    <row r="3298" customFormat="1" ht="42" customHeight="1" x14ac:dyDescent="0.25"/>
    <row r="3299" customFormat="1" ht="42" customHeight="1" x14ac:dyDescent="0.25"/>
    <row r="3300" customFormat="1" ht="42" customHeight="1" x14ac:dyDescent="0.25"/>
    <row r="3301" customFormat="1" ht="42" customHeight="1" x14ac:dyDescent="0.25"/>
    <row r="3302" customFormat="1" ht="42" customHeight="1" x14ac:dyDescent="0.25"/>
    <row r="3303" customFormat="1" ht="42" customHeight="1" x14ac:dyDescent="0.25"/>
    <row r="3304" customFormat="1" ht="42" customHeight="1" x14ac:dyDescent="0.25"/>
    <row r="3305" customFormat="1" ht="42" customHeight="1" x14ac:dyDescent="0.25"/>
    <row r="3306" customFormat="1" ht="42" customHeight="1" x14ac:dyDescent="0.25"/>
    <row r="3307" customFormat="1" ht="42" customHeight="1" x14ac:dyDescent="0.25"/>
    <row r="3308" customFormat="1" ht="42" customHeight="1" x14ac:dyDescent="0.25"/>
    <row r="3309" customFormat="1" ht="42" customHeight="1" x14ac:dyDescent="0.25"/>
    <row r="3310" customFormat="1" ht="42" customHeight="1" x14ac:dyDescent="0.25"/>
    <row r="3311" customFormat="1" ht="42" customHeight="1" x14ac:dyDescent="0.25"/>
    <row r="3312" customFormat="1" ht="42" customHeight="1" x14ac:dyDescent="0.25"/>
    <row r="3313" customFormat="1" ht="42" customHeight="1" x14ac:dyDescent="0.25"/>
    <row r="3314" customFormat="1" ht="42" customHeight="1" x14ac:dyDescent="0.25"/>
    <row r="3315" customFormat="1" ht="42" customHeight="1" x14ac:dyDescent="0.25"/>
    <row r="3316" customFormat="1" ht="42" customHeight="1" x14ac:dyDescent="0.25"/>
    <row r="3317" customFormat="1" ht="42" customHeight="1" x14ac:dyDescent="0.25"/>
    <row r="3318" customFormat="1" ht="42" customHeight="1" x14ac:dyDescent="0.25"/>
    <row r="3319" customFormat="1" ht="42" customHeight="1" x14ac:dyDescent="0.25"/>
    <row r="3320" customFormat="1" ht="42" customHeight="1" x14ac:dyDescent="0.25"/>
    <row r="3321" customFormat="1" ht="42" customHeight="1" x14ac:dyDescent="0.25"/>
    <row r="3322" customFormat="1" ht="42" customHeight="1" x14ac:dyDescent="0.25"/>
    <row r="3323" customFormat="1" ht="42" customHeight="1" x14ac:dyDescent="0.25"/>
    <row r="3324" customFormat="1" ht="42" customHeight="1" x14ac:dyDescent="0.25"/>
    <row r="3325" customFormat="1" ht="42" customHeight="1" x14ac:dyDescent="0.25"/>
    <row r="3326" customFormat="1" ht="42" customHeight="1" x14ac:dyDescent="0.25"/>
    <row r="3327" customFormat="1" ht="42" customHeight="1" x14ac:dyDescent="0.25"/>
    <row r="3328" customFormat="1" ht="42" customHeight="1" x14ac:dyDescent="0.25"/>
    <row r="3329" customFormat="1" ht="42" customHeight="1" x14ac:dyDescent="0.25"/>
    <row r="3330" customFormat="1" ht="42" customHeight="1" x14ac:dyDescent="0.25"/>
    <row r="3331" customFormat="1" ht="42" customHeight="1" x14ac:dyDescent="0.25"/>
    <row r="3332" customFormat="1" ht="42" customHeight="1" x14ac:dyDescent="0.25"/>
    <row r="3333" customFormat="1" ht="42" customHeight="1" x14ac:dyDescent="0.25"/>
    <row r="3334" customFormat="1" ht="42" customHeight="1" x14ac:dyDescent="0.25"/>
    <row r="3335" customFormat="1" ht="42" customHeight="1" x14ac:dyDescent="0.25"/>
    <row r="3336" customFormat="1" ht="42" customHeight="1" x14ac:dyDescent="0.25"/>
    <row r="3337" customFormat="1" ht="42" customHeight="1" x14ac:dyDescent="0.25"/>
    <row r="3338" customFormat="1" ht="42" customHeight="1" x14ac:dyDescent="0.25"/>
    <row r="3339" customFormat="1" ht="42" customHeight="1" x14ac:dyDescent="0.25"/>
    <row r="3340" customFormat="1" ht="42" customHeight="1" x14ac:dyDescent="0.25"/>
    <row r="3341" customFormat="1" ht="42" customHeight="1" x14ac:dyDescent="0.25"/>
    <row r="3342" customFormat="1" ht="42" customHeight="1" x14ac:dyDescent="0.25"/>
    <row r="3343" customFormat="1" ht="42" customHeight="1" x14ac:dyDescent="0.25"/>
    <row r="3344" customFormat="1" ht="42" customHeight="1" x14ac:dyDescent="0.25"/>
    <row r="3345" customFormat="1" ht="42" customHeight="1" x14ac:dyDescent="0.25"/>
    <row r="3346" customFormat="1" ht="42" customHeight="1" x14ac:dyDescent="0.25"/>
    <row r="3347" customFormat="1" ht="42" customHeight="1" x14ac:dyDescent="0.25"/>
    <row r="3348" customFormat="1" ht="42" customHeight="1" x14ac:dyDescent="0.25"/>
    <row r="3349" customFormat="1" ht="42" customHeight="1" x14ac:dyDescent="0.25"/>
    <row r="3350" customFormat="1" ht="42" customHeight="1" x14ac:dyDescent="0.25"/>
    <row r="3351" customFormat="1" ht="42" customHeight="1" x14ac:dyDescent="0.25"/>
    <row r="3352" customFormat="1" ht="42" customHeight="1" x14ac:dyDescent="0.25"/>
    <row r="3353" customFormat="1" ht="42" customHeight="1" x14ac:dyDescent="0.25"/>
    <row r="3354" customFormat="1" ht="42" customHeight="1" x14ac:dyDescent="0.25"/>
    <row r="3355" customFormat="1" ht="42" customHeight="1" x14ac:dyDescent="0.25"/>
    <row r="3356" customFormat="1" ht="42" customHeight="1" x14ac:dyDescent="0.25"/>
    <row r="3357" customFormat="1" ht="42" customHeight="1" x14ac:dyDescent="0.25"/>
    <row r="3358" customFormat="1" ht="42" customHeight="1" x14ac:dyDescent="0.25"/>
    <row r="3359" customFormat="1" ht="42" customHeight="1" x14ac:dyDescent="0.25"/>
    <row r="3360" customFormat="1" ht="42" customHeight="1" x14ac:dyDescent="0.25"/>
    <row r="3361" customFormat="1" ht="42" customHeight="1" x14ac:dyDescent="0.25"/>
    <row r="3362" customFormat="1" ht="42" customHeight="1" x14ac:dyDescent="0.25"/>
    <row r="3363" customFormat="1" ht="42" customHeight="1" x14ac:dyDescent="0.25"/>
    <row r="3364" customFormat="1" ht="42" customHeight="1" x14ac:dyDescent="0.25"/>
    <row r="3365" customFormat="1" ht="42" customHeight="1" x14ac:dyDescent="0.25"/>
    <row r="3366" customFormat="1" ht="42" customHeight="1" x14ac:dyDescent="0.25"/>
    <row r="3367" customFormat="1" ht="42" customHeight="1" x14ac:dyDescent="0.25"/>
    <row r="3368" customFormat="1" ht="42" customHeight="1" x14ac:dyDescent="0.25"/>
    <row r="3369" customFormat="1" ht="42" customHeight="1" x14ac:dyDescent="0.25"/>
    <row r="3370" customFormat="1" ht="42" customHeight="1" x14ac:dyDescent="0.25"/>
    <row r="3371" customFormat="1" ht="42" customHeight="1" x14ac:dyDescent="0.25"/>
    <row r="3372" customFormat="1" ht="42" customHeight="1" x14ac:dyDescent="0.25"/>
    <row r="3373" customFormat="1" ht="42" customHeight="1" x14ac:dyDescent="0.25"/>
    <row r="3374" customFormat="1" ht="42" customHeight="1" x14ac:dyDescent="0.25"/>
    <row r="3375" customFormat="1" ht="42" customHeight="1" x14ac:dyDescent="0.25"/>
    <row r="3376" customFormat="1" ht="42" customHeight="1" x14ac:dyDescent="0.25"/>
    <row r="3377" customFormat="1" ht="42" customHeight="1" x14ac:dyDescent="0.25"/>
    <row r="3378" customFormat="1" ht="42" customHeight="1" x14ac:dyDescent="0.25"/>
    <row r="3379" customFormat="1" ht="42" customHeight="1" x14ac:dyDescent="0.25"/>
    <row r="3380" customFormat="1" ht="42" customHeight="1" x14ac:dyDescent="0.25"/>
    <row r="3381" customFormat="1" ht="42" customHeight="1" x14ac:dyDescent="0.25"/>
    <row r="3382" customFormat="1" ht="42" customHeight="1" x14ac:dyDescent="0.25"/>
    <row r="3383" customFormat="1" ht="42" customHeight="1" x14ac:dyDescent="0.25"/>
    <row r="3384" customFormat="1" ht="42" customHeight="1" x14ac:dyDescent="0.25"/>
    <row r="3385" customFormat="1" ht="42" customHeight="1" x14ac:dyDescent="0.25"/>
    <row r="3386" customFormat="1" ht="42" customHeight="1" x14ac:dyDescent="0.25"/>
    <row r="3387" customFormat="1" ht="42" customHeight="1" x14ac:dyDescent="0.25"/>
    <row r="3388" customFormat="1" ht="42" customHeight="1" x14ac:dyDescent="0.25"/>
    <row r="3389" customFormat="1" ht="42" customHeight="1" x14ac:dyDescent="0.25"/>
    <row r="3390" customFormat="1" ht="42" customHeight="1" x14ac:dyDescent="0.25"/>
    <row r="3391" customFormat="1" ht="42" customHeight="1" x14ac:dyDescent="0.25"/>
    <row r="3392" customFormat="1" ht="42" customHeight="1" x14ac:dyDescent="0.25"/>
    <row r="3393" customFormat="1" ht="42" customHeight="1" x14ac:dyDescent="0.25"/>
    <row r="3394" customFormat="1" ht="42" customHeight="1" x14ac:dyDescent="0.25"/>
    <row r="3395" customFormat="1" ht="42" customHeight="1" x14ac:dyDescent="0.25"/>
    <row r="3396" customFormat="1" ht="42" customHeight="1" x14ac:dyDescent="0.25"/>
    <row r="3397" customFormat="1" ht="42" customHeight="1" x14ac:dyDescent="0.25"/>
    <row r="3398" customFormat="1" ht="42" customHeight="1" x14ac:dyDescent="0.25"/>
    <row r="3399" customFormat="1" ht="42" customHeight="1" x14ac:dyDescent="0.25"/>
    <row r="3400" customFormat="1" ht="42" customHeight="1" x14ac:dyDescent="0.25"/>
    <row r="3401" customFormat="1" ht="42" customHeight="1" x14ac:dyDescent="0.25"/>
    <row r="3402" customFormat="1" ht="42" customHeight="1" x14ac:dyDescent="0.25"/>
    <row r="3403" customFormat="1" ht="42" customHeight="1" x14ac:dyDescent="0.25"/>
    <row r="3404" customFormat="1" ht="42" customHeight="1" x14ac:dyDescent="0.25"/>
    <row r="3405" customFormat="1" ht="42" customHeight="1" x14ac:dyDescent="0.25"/>
    <row r="3406" customFormat="1" ht="42" customHeight="1" x14ac:dyDescent="0.25"/>
    <row r="3407" customFormat="1" ht="42" customHeight="1" x14ac:dyDescent="0.25"/>
    <row r="3408" customFormat="1" ht="42" customHeight="1" x14ac:dyDescent="0.25"/>
    <row r="3409" customFormat="1" ht="42" customHeight="1" x14ac:dyDescent="0.25"/>
    <row r="3410" customFormat="1" ht="42" customHeight="1" x14ac:dyDescent="0.25"/>
    <row r="3411" customFormat="1" ht="42" customHeight="1" x14ac:dyDescent="0.25"/>
    <row r="3412" customFormat="1" ht="42" customHeight="1" x14ac:dyDescent="0.25"/>
    <row r="3413" customFormat="1" ht="42" customHeight="1" x14ac:dyDescent="0.25"/>
    <row r="3414" customFormat="1" ht="42" customHeight="1" x14ac:dyDescent="0.25"/>
    <row r="3415" customFormat="1" ht="42" customHeight="1" x14ac:dyDescent="0.25"/>
    <row r="3416" customFormat="1" ht="42" customHeight="1" x14ac:dyDescent="0.25"/>
    <row r="3417" customFormat="1" ht="42" customHeight="1" x14ac:dyDescent="0.25"/>
    <row r="3418" customFormat="1" ht="42" customHeight="1" x14ac:dyDescent="0.25"/>
    <row r="3419" customFormat="1" ht="42" customHeight="1" x14ac:dyDescent="0.25"/>
    <row r="3420" customFormat="1" ht="42" customHeight="1" x14ac:dyDescent="0.25"/>
    <row r="3421" customFormat="1" ht="42" customHeight="1" x14ac:dyDescent="0.25"/>
    <row r="3422" customFormat="1" ht="42" customHeight="1" x14ac:dyDescent="0.25"/>
    <row r="3423" customFormat="1" ht="42" customHeight="1" x14ac:dyDescent="0.25"/>
    <row r="3424" customFormat="1" ht="42" customHeight="1" x14ac:dyDescent="0.25"/>
    <row r="3425" customFormat="1" ht="42" customHeight="1" x14ac:dyDescent="0.25"/>
    <row r="3426" customFormat="1" ht="42" customHeight="1" x14ac:dyDescent="0.25"/>
    <row r="3427" customFormat="1" ht="42" customHeight="1" x14ac:dyDescent="0.25"/>
    <row r="3428" customFormat="1" ht="42" customHeight="1" x14ac:dyDescent="0.25"/>
    <row r="3429" customFormat="1" ht="42" customHeight="1" x14ac:dyDescent="0.25"/>
    <row r="3430" customFormat="1" ht="42" customHeight="1" x14ac:dyDescent="0.25"/>
    <row r="3431" customFormat="1" ht="42" customHeight="1" x14ac:dyDescent="0.25"/>
    <row r="3432" customFormat="1" ht="42" customHeight="1" x14ac:dyDescent="0.25"/>
    <row r="3433" customFormat="1" ht="42" customHeight="1" x14ac:dyDescent="0.25"/>
    <row r="3434" customFormat="1" ht="42" customHeight="1" x14ac:dyDescent="0.25"/>
    <row r="3435" customFormat="1" ht="42" customHeight="1" x14ac:dyDescent="0.25"/>
    <row r="3436" customFormat="1" ht="42" customHeight="1" x14ac:dyDescent="0.25"/>
    <row r="3437" customFormat="1" ht="42" customHeight="1" x14ac:dyDescent="0.25"/>
    <row r="3438" customFormat="1" ht="42" customHeight="1" x14ac:dyDescent="0.25"/>
    <row r="3439" customFormat="1" ht="42" customHeight="1" x14ac:dyDescent="0.25"/>
    <row r="3440" customFormat="1" ht="42" customHeight="1" x14ac:dyDescent="0.25"/>
    <row r="3441" customFormat="1" ht="42" customHeight="1" x14ac:dyDescent="0.25"/>
    <row r="3442" customFormat="1" ht="42" customHeight="1" x14ac:dyDescent="0.25"/>
    <row r="3443" customFormat="1" ht="42" customHeight="1" x14ac:dyDescent="0.25"/>
    <row r="3444" customFormat="1" ht="42" customHeight="1" x14ac:dyDescent="0.25"/>
    <row r="3445" customFormat="1" ht="42" customHeight="1" x14ac:dyDescent="0.25"/>
    <row r="3446" customFormat="1" ht="42" customHeight="1" x14ac:dyDescent="0.25"/>
    <row r="3447" customFormat="1" ht="42" customHeight="1" x14ac:dyDescent="0.25"/>
    <row r="3448" customFormat="1" ht="42" customHeight="1" x14ac:dyDescent="0.25"/>
    <row r="3449" customFormat="1" ht="42" customHeight="1" x14ac:dyDescent="0.25"/>
    <row r="3450" customFormat="1" ht="42" customHeight="1" x14ac:dyDescent="0.25"/>
    <row r="3451" customFormat="1" ht="42" customHeight="1" x14ac:dyDescent="0.25"/>
    <row r="3452" customFormat="1" ht="42" customHeight="1" x14ac:dyDescent="0.25"/>
    <row r="3453" customFormat="1" ht="42" customHeight="1" x14ac:dyDescent="0.25"/>
    <row r="3454" customFormat="1" ht="42" customHeight="1" x14ac:dyDescent="0.25"/>
    <row r="3455" customFormat="1" ht="42" customHeight="1" x14ac:dyDescent="0.25"/>
    <row r="3456" customFormat="1" ht="42" customHeight="1" x14ac:dyDescent="0.25"/>
    <row r="3457" customFormat="1" ht="42" customHeight="1" x14ac:dyDescent="0.25"/>
    <row r="3458" customFormat="1" ht="42" customHeight="1" x14ac:dyDescent="0.25"/>
    <row r="3459" customFormat="1" ht="42" customHeight="1" x14ac:dyDescent="0.25"/>
    <row r="3460" customFormat="1" ht="42" customHeight="1" x14ac:dyDescent="0.25"/>
    <row r="3461" customFormat="1" ht="42" customHeight="1" x14ac:dyDescent="0.25"/>
    <row r="3462" customFormat="1" ht="42" customHeight="1" x14ac:dyDescent="0.25"/>
    <row r="3463" customFormat="1" ht="42" customHeight="1" x14ac:dyDescent="0.25"/>
    <row r="3464" customFormat="1" ht="42" customHeight="1" x14ac:dyDescent="0.25"/>
    <row r="3465" customFormat="1" ht="42" customHeight="1" x14ac:dyDescent="0.25"/>
    <row r="3466" customFormat="1" ht="42" customHeight="1" x14ac:dyDescent="0.25"/>
    <row r="3467" customFormat="1" ht="42" customHeight="1" x14ac:dyDescent="0.25"/>
    <row r="3468" customFormat="1" ht="42" customHeight="1" x14ac:dyDescent="0.25"/>
    <row r="3469" customFormat="1" ht="42" customHeight="1" x14ac:dyDescent="0.25"/>
    <row r="3470" customFormat="1" ht="42" customHeight="1" x14ac:dyDescent="0.25"/>
    <row r="3471" customFormat="1" ht="42" customHeight="1" x14ac:dyDescent="0.25"/>
    <row r="3472" customFormat="1" ht="42" customHeight="1" x14ac:dyDescent="0.25"/>
    <row r="3473" customFormat="1" ht="42" customHeight="1" x14ac:dyDescent="0.25"/>
    <row r="3474" customFormat="1" ht="42" customHeight="1" x14ac:dyDescent="0.25"/>
    <row r="3475" customFormat="1" ht="42" customHeight="1" x14ac:dyDescent="0.25"/>
    <row r="3476" customFormat="1" ht="42" customHeight="1" x14ac:dyDescent="0.25"/>
    <row r="3477" customFormat="1" ht="42" customHeight="1" x14ac:dyDescent="0.25"/>
    <row r="3478" customFormat="1" ht="42" customHeight="1" x14ac:dyDescent="0.25"/>
    <row r="3479" customFormat="1" ht="42" customHeight="1" x14ac:dyDescent="0.25"/>
    <row r="3480" customFormat="1" ht="42" customHeight="1" x14ac:dyDescent="0.25"/>
    <row r="3481" customFormat="1" ht="42" customHeight="1" x14ac:dyDescent="0.25"/>
    <row r="3482" customFormat="1" ht="42" customHeight="1" x14ac:dyDescent="0.25"/>
    <row r="3483" customFormat="1" ht="42" customHeight="1" x14ac:dyDescent="0.25"/>
    <row r="3484" customFormat="1" ht="42" customHeight="1" x14ac:dyDescent="0.25"/>
    <row r="3485" customFormat="1" ht="42" customHeight="1" x14ac:dyDescent="0.25"/>
    <row r="3486" customFormat="1" ht="42" customHeight="1" x14ac:dyDescent="0.25"/>
    <row r="3487" customFormat="1" ht="42" customHeight="1" x14ac:dyDescent="0.25"/>
    <row r="3488" customFormat="1" ht="42" customHeight="1" x14ac:dyDescent="0.25"/>
    <row r="3489" customFormat="1" ht="42" customHeight="1" x14ac:dyDescent="0.25"/>
    <row r="3490" customFormat="1" ht="42" customHeight="1" x14ac:dyDescent="0.25"/>
    <row r="3491" customFormat="1" ht="42" customHeight="1" x14ac:dyDescent="0.25"/>
    <row r="3492" customFormat="1" ht="42" customHeight="1" x14ac:dyDescent="0.25"/>
    <row r="3493" customFormat="1" ht="42" customHeight="1" x14ac:dyDescent="0.25"/>
    <row r="3494" customFormat="1" ht="42" customHeight="1" x14ac:dyDescent="0.25"/>
    <row r="3495" customFormat="1" ht="42" customHeight="1" x14ac:dyDescent="0.25"/>
    <row r="3496" customFormat="1" ht="42" customHeight="1" x14ac:dyDescent="0.25"/>
    <row r="3497" customFormat="1" ht="42" customHeight="1" x14ac:dyDescent="0.25"/>
    <row r="3498" customFormat="1" ht="42" customHeight="1" x14ac:dyDescent="0.25"/>
    <row r="3499" customFormat="1" ht="42" customHeight="1" x14ac:dyDescent="0.25"/>
    <row r="3500" customFormat="1" ht="42" customHeight="1" x14ac:dyDescent="0.25"/>
    <row r="3501" customFormat="1" ht="42" customHeight="1" x14ac:dyDescent="0.25"/>
    <row r="3502" customFormat="1" ht="42" customHeight="1" x14ac:dyDescent="0.25"/>
    <row r="3503" customFormat="1" ht="42" customHeight="1" x14ac:dyDescent="0.25"/>
    <row r="3504" customFormat="1" ht="42" customHeight="1" x14ac:dyDescent="0.25"/>
    <row r="3505" customFormat="1" ht="42" customHeight="1" x14ac:dyDescent="0.25"/>
    <row r="3506" customFormat="1" ht="42" customHeight="1" x14ac:dyDescent="0.25"/>
    <row r="3507" customFormat="1" ht="42" customHeight="1" x14ac:dyDescent="0.25"/>
    <row r="3508" customFormat="1" ht="42" customHeight="1" x14ac:dyDescent="0.25"/>
    <row r="3509" customFormat="1" ht="42" customHeight="1" x14ac:dyDescent="0.25"/>
    <row r="3510" customFormat="1" ht="42" customHeight="1" x14ac:dyDescent="0.25"/>
    <row r="3511" customFormat="1" ht="42" customHeight="1" x14ac:dyDescent="0.25"/>
    <row r="3512" customFormat="1" ht="42" customHeight="1" x14ac:dyDescent="0.25"/>
    <row r="3513" customFormat="1" ht="42" customHeight="1" x14ac:dyDescent="0.25"/>
    <row r="3514" customFormat="1" ht="42" customHeight="1" x14ac:dyDescent="0.25"/>
    <row r="3515" customFormat="1" ht="42" customHeight="1" x14ac:dyDescent="0.25"/>
    <row r="3516" customFormat="1" ht="42" customHeight="1" x14ac:dyDescent="0.25"/>
    <row r="3517" customFormat="1" ht="42" customHeight="1" x14ac:dyDescent="0.25"/>
    <row r="3518" customFormat="1" ht="42" customHeight="1" x14ac:dyDescent="0.25"/>
    <row r="3519" customFormat="1" ht="42" customHeight="1" x14ac:dyDescent="0.25"/>
    <row r="3520" customFormat="1" ht="42" customHeight="1" x14ac:dyDescent="0.25"/>
    <row r="3521" customFormat="1" ht="42" customHeight="1" x14ac:dyDescent="0.25"/>
    <row r="3522" customFormat="1" ht="42" customHeight="1" x14ac:dyDescent="0.25"/>
    <row r="3523" customFormat="1" ht="42" customHeight="1" x14ac:dyDescent="0.25"/>
    <row r="3524" customFormat="1" ht="42" customHeight="1" x14ac:dyDescent="0.25"/>
    <row r="3525" customFormat="1" ht="42" customHeight="1" x14ac:dyDescent="0.25"/>
    <row r="3526" customFormat="1" ht="42" customHeight="1" x14ac:dyDescent="0.25"/>
    <row r="3527" customFormat="1" ht="42" customHeight="1" x14ac:dyDescent="0.25"/>
    <row r="3528" customFormat="1" ht="42" customHeight="1" x14ac:dyDescent="0.25"/>
    <row r="3529" customFormat="1" ht="42" customHeight="1" x14ac:dyDescent="0.25"/>
    <row r="3530" customFormat="1" ht="42" customHeight="1" x14ac:dyDescent="0.25"/>
    <row r="3531" customFormat="1" ht="42" customHeight="1" x14ac:dyDescent="0.25"/>
    <row r="3532" customFormat="1" ht="42" customHeight="1" x14ac:dyDescent="0.25"/>
    <row r="3533" customFormat="1" ht="42" customHeight="1" x14ac:dyDescent="0.25"/>
    <row r="3534" customFormat="1" ht="42" customHeight="1" x14ac:dyDescent="0.25"/>
    <row r="3535" customFormat="1" ht="42" customHeight="1" x14ac:dyDescent="0.25"/>
    <row r="3536" customFormat="1" ht="42" customHeight="1" x14ac:dyDescent="0.25"/>
    <row r="3537" customFormat="1" ht="42" customHeight="1" x14ac:dyDescent="0.25"/>
    <row r="3538" customFormat="1" ht="42" customHeight="1" x14ac:dyDescent="0.25"/>
    <row r="3539" customFormat="1" ht="42" customHeight="1" x14ac:dyDescent="0.25"/>
    <row r="3540" customFormat="1" ht="42" customHeight="1" x14ac:dyDescent="0.25"/>
    <row r="3541" customFormat="1" ht="42" customHeight="1" x14ac:dyDescent="0.25"/>
    <row r="3542" customFormat="1" ht="42" customHeight="1" x14ac:dyDescent="0.25"/>
    <row r="3543" customFormat="1" ht="42" customHeight="1" x14ac:dyDescent="0.25"/>
    <row r="3544" customFormat="1" ht="42" customHeight="1" x14ac:dyDescent="0.25"/>
    <row r="3545" customFormat="1" ht="42" customHeight="1" x14ac:dyDescent="0.25"/>
    <row r="3546" customFormat="1" ht="42" customHeight="1" x14ac:dyDescent="0.25"/>
    <row r="3547" customFormat="1" ht="42" customHeight="1" x14ac:dyDescent="0.25"/>
    <row r="3548" customFormat="1" ht="42" customHeight="1" x14ac:dyDescent="0.25"/>
    <row r="3549" customFormat="1" ht="42" customHeight="1" x14ac:dyDescent="0.25"/>
    <row r="3550" customFormat="1" ht="42" customHeight="1" x14ac:dyDescent="0.25"/>
    <row r="3551" customFormat="1" ht="42" customHeight="1" x14ac:dyDescent="0.25"/>
    <row r="3552" customFormat="1" ht="42" customHeight="1" x14ac:dyDescent="0.25"/>
    <row r="3553" customFormat="1" ht="42" customHeight="1" x14ac:dyDescent="0.25"/>
    <row r="3554" customFormat="1" ht="42" customHeight="1" x14ac:dyDescent="0.25"/>
    <row r="3555" customFormat="1" ht="42" customHeight="1" x14ac:dyDescent="0.25"/>
    <row r="3556" customFormat="1" ht="42" customHeight="1" x14ac:dyDescent="0.25"/>
    <row r="3557" customFormat="1" ht="42" customHeight="1" x14ac:dyDescent="0.25"/>
    <row r="3558" customFormat="1" ht="42" customHeight="1" x14ac:dyDescent="0.25"/>
    <row r="3559" customFormat="1" ht="42" customHeight="1" x14ac:dyDescent="0.25"/>
    <row r="3560" customFormat="1" ht="42" customHeight="1" x14ac:dyDescent="0.25"/>
    <row r="3561" customFormat="1" ht="42" customHeight="1" x14ac:dyDescent="0.25"/>
    <row r="3562" customFormat="1" ht="42" customHeight="1" x14ac:dyDescent="0.25"/>
    <row r="3563" customFormat="1" ht="42" customHeight="1" x14ac:dyDescent="0.25"/>
    <row r="3564" customFormat="1" ht="42" customHeight="1" x14ac:dyDescent="0.25"/>
    <row r="3565" customFormat="1" ht="42" customHeight="1" x14ac:dyDescent="0.25"/>
    <row r="3566" customFormat="1" ht="42" customHeight="1" x14ac:dyDescent="0.25"/>
    <row r="3567" customFormat="1" ht="42" customHeight="1" x14ac:dyDescent="0.25"/>
    <row r="3568" customFormat="1" ht="42" customHeight="1" x14ac:dyDescent="0.25"/>
    <row r="3569" customFormat="1" ht="42" customHeight="1" x14ac:dyDescent="0.25"/>
    <row r="3570" customFormat="1" ht="42" customHeight="1" x14ac:dyDescent="0.25"/>
    <row r="3571" customFormat="1" ht="42" customHeight="1" x14ac:dyDescent="0.25"/>
    <row r="3572" customFormat="1" ht="42" customHeight="1" x14ac:dyDescent="0.25"/>
    <row r="3573" customFormat="1" ht="42" customHeight="1" x14ac:dyDescent="0.25"/>
    <row r="3574" customFormat="1" ht="42" customHeight="1" x14ac:dyDescent="0.25"/>
    <row r="3575" customFormat="1" ht="42" customHeight="1" x14ac:dyDescent="0.25"/>
    <row r="3576" customFormat="1" ht="42" customHeight="1" x14ac:dyDescent="0.25"/>
    <row r="3577" customFormat="1" ht="42" customHeight="1" x14ac:dyDescent="0.25"/>
    <row r="3578" customFormat="1" ht="42" customHeight="1" x14ac:dyDescent="0.25"/>
    <row r="3579" customFormat="1" ht="42" customHeight="1" x14ac:dyDescent="0.25"/>
    <row r="3580" customFormat="1" ht="42" customHeight="1" x14ac:dyDescent="0.25"/>
    <row r="3581" customFormat="1" ht="42" customHeight="1" x14ac:dyDescent="0.25"/>
    <row r="3582" customFormat="1" ht="42" customHeight="1" x14ac:dyDescent="0.25"/>
    <row r="3583" customFormat="1" ht="42" customHeight="1" x14ac:dyDescent="0.25"/>
    <row r="3584" customFormat="1" ht="42" customHeight="1" x14ac:dyDescent="0.25"/>
    <row r="3585" customFormat="1" ht="42" customHeight="1" x14ac:dyDescent="0.25"/>
    <row r="3586" customFormat="1" ht="42" customHeight="1" x14ac:dyDescent="0.25"/>
    <row r="3587" customFormat="1" ht="42" customHeight="1" x14ac:dyDescent="0.25"/>
    <row r="3588" customFormat="1" ht="42" customHeight="1" x14ac:dyDescent="0.25"/>
    <row r="3589" customFormat="1" ht="42" customHeight="1" x14ac:dyDescent="0.25"/>
    <row r="3590" customFormat="1" ht="42" customHeight="1" x14ac:dyDescent="0.25"/>
    <row r="3591" customFormat="1" ht="42" customHeight="1" x14ac:dyDescent="0.25"/>
    <row r="3592" customFormat="1" ht="42" customHeight="1" x14ac:dyDescent="0.25"/>
    <row r="3593" customFormat="1" ht="42" customHeight="1" x14ac:dyDescent="0.25"/>
    <row r="3594" customFormat="1" ht="42" customHeight="1" x14ac:dyDescent="0.25"/>
    <row r="3595" customFormat="1" ht="42" customHeight="1" x14ac:dyDescent="0.25"/>
    <row r="3596" customFormat="1" ht="42" customHeight="1" x14ac:dyDescent="0.25"/>
    <row r="3597" customFormat="1" ht="42" customHeight="1" x14ac:dyDescent="0.25"/>
    <row r="3598" customFormat="1" ht="42" customHeight="1" x14ac:dyDescent="0.25"/>
    <row r="3599" customFormat="1" ht="42" customHeight="1" x14ac:dyDescent="0.25"/>
    <row r="3600" customFormat="1" ht="42" customHeight="1" x14ac:dyDescent="0.25"/>
    <row r="3601" customFormat="1" ht="42" customHeight="1" x14ac:dyDescent="0.25"/>
    <row r="3602" customFormat="1" ht="42" customHeight="1" x14ac:dyDescent="0.25"/>
    <row r="3603" customFormat="1" ht="42" customHeight="1" x14ac:dyDescent="0.25"/>
    <row r="3604" customFormat="1" ht="42" customHeight="1" x14ac:dyDescent="0.25"/>
    <row r="3605" customFormat="1" ht="42" customHeight="1" x14ac:dyDescent="0.25"/>
    <row r="3606" customFormat="1" ht="42" customHeight="1" x14ac:dyDescent="0.25"/>
    <row r="3607" customFormat="1" ht="42" customHeight="1" x14ac:dyDescent="0.25"/>
    <row r="3608" customFormat="1" ht="42" customHeight="1" x14ac:dyDescent="0.25"/>
    <row r="3609" customFormat="1" ht="42" customHeight="1" x14ac:dyDescent="0.25"/>
    <row r="3610" customFormat="1" ht="42" customHeight="1" x14ac:dyDescent="0.25"/>
    <row r="3611" customFormat="1" ht="42" customHeight="1" x14ac:dyDescent="0.25"/>
    <row r="3612" customFormat="1" ht="42" customHeight="1" x14ac:dyDescent="0.25"/>
    <row r="3613" customFormat="1" ht="42" customHeight="1" x14ac:dyDescent="0.25"/>
    <row r="3614" customFormat="1" ht="42" customHeight="1" x14ac:dyDescent="0.25"/>
    <row r="3615" customFormat="1" ht="42" customHeight="1" x14ac:dyDescent="0.25"/>
    <row r="3616" customFormat="1" ht="42" customHeight="1" x14ac:dyDescent="0.25"/>
    <row r="3617" customFormat="1" ht="42" customHeight="1" x14ac:dyDescent="0.25"/>
    <row r="3618" customFormat="1" ht="42" customHeight="1" x14ac:dyDescent="0.25"/>
    <row r="3619" customFormat="1" ht="42" customHeight="1" x14ac:dyDescent="0.25"/>
    <row r="3620" customFormat="1" ht="42" customHeight="1" x14ac:dyDescent="0.25"/>
    <row r="3621" customFormat="1" ht="42" customHeight="1" x14ac:dyDescent="0.25"/>
    <row r="3622" customFormat="1" ht="42" customHeight="1" x14ac:dyDescent="0.25"/>
    <row r="3623" customFormat="1" ht="42" customHeight="1" x14ac:dyDescent="0.25"/>
    <row r="3624" customFormat="1" ht="42" customHeight="1" x14ac:dyDescent="0.25"/>
    <row r="3625" customFormat="1" ht="42" customHeight="1" x14ac:dyDescent="0.25"/>
    <row r="3626" customFormat="1" ht="42" customHeight="1" x14ac:dyDescent="0.25"/>
    <row r="3627" customFormat="1" ht="42" customHeight="1" x14ac:dyDescent="0.25"/>
    <row r="3628" customFormat="1" ht="42" customHeight="1" x14ac:dyDescent="0.25"/>
    <row r="3629" customFormat="1" ht="42" customHeight="1" x14ac:dyDescent="0.25"/>
    <row r="3630" customFormat="1" ht="42" customHeight="1" x14ac:dyDescent="0.25"/>
    <row r="3631" customFormat="1" ht="42" customHeight="1" x14ac:dyDescent="0.25"/>
    <row r="3632" customFormat="1" ht="42" customHeight="1" x14ac:dyDescent="0.25"/>
    <row r="3633" customFormat="1" ht="42" customHeight="1" x14ac:dyDescent="0.25"/>
    <row r="3634" customFormat="1" ht="42" customHeight="1" x14ac:dyDescent="0.25"/>
    <row r="3635" customFormat="1" ht="42" customHeight="1" x14ac:dyDescent="0.25"/>
    <row r="3636" customFormat="1" ht="42" customHeight="1" x14ac:dyDescent="0.25"/>
    <row r="3637" customFormat="1" ht="42" customHeight="1" x14ac:dyDescent="0.25"/>
    <row r="3638" customFormat="1" ht="42" customHeight="1" x14ac:dyDescent="0.25"/>
    <row r="3639" customFormat="1" ht="42" customHeight="1" x14ac:dyDescent="0.25"/>
    <row r="3640" customFormat="1" ht="42" customHeight="1" x14ac:dyDescent="0.25"/>
    <row r="3641" customFormat="1" ht="42" customHeight="1" x14ac:dyDescent="0.25"/>
    <row r="3642" customFormat="1" ht="42" customHeight="1" x14ac:dyDescent="0.25"/>
    <row r="3643" customFormat="1" ht="42" customHeight="1" x14ac:dyDescent="0.25"/>
    <row r="3644" customFormat="1" ht="42" customHeight="1" x14ac:dyDescent="0.25"/>
    <row r="3645" customFormat="1" ht="42" customHeight="1" x14ac:dyDescent="0.25"/>
    <row r="3646" customFormat="1" ht="42" customHeight="1" x14ac:dyDescent="0.25"/>
    <row r="3647" customFormat="1" ht="42" customHeight="1" x14ac:dyDescent="0.25"/>
    <row r="3648" customFormat="1" ht="42" customHeight="1" x14ac:dyDescent="0.25"/>
    <row r="3649" customFormat="1" ht="42" customHeight="1" x14ac:dyDescent="0.25"/>
    <row r="3650" customFormat="1" ht="42" customHeight="1" x14ac:dyDescent="0.25"/>
    <row r="3651" customFormat="1" ht="42" customHeight="1" x14ac:dyDescent="0.25"/>
    <row r="3652" customFormat="1" ht="42" customHeight="1" x14ac:dyDescent="0.25"/>
    <row r="3653" customFormat="1" ht="42" customHeight="1" x14ac:dyDescent="0.25"/>
    <row r="3654" customFormat="1" ht="42" customHeight="1" x14ac:dyDescent="0.25"/>
    <row r="3655" customFormat="1" ht="42" customHeight="1" x14ac:dyDescent="0.25"/>
    <row r="3656" customFormat="1" ht="42" customHeight="1" x14ac:dyDescent="0.25"/>
    <row r="3657" customFormat="1" ht="42" customHeight="1" x14ac:dyDescent="0.25"/>
    <row r="3658" customFormat="1" ht="42" customHeight="1" x14ac:dyDescent="0.25"/>
    <row r="3659" customFormat="1" ht="42" customHeight="1" x14ac:dyDescent="0.25"/>
    <row r="3660" customFormat="1" ht="42" customHeight="1" x14ac:dyDescent="0.25"/>
    <row r="3661" customFormat="1" ht="42" customHeight="1" x14ac:dyDescent="0.25"/>
    <row r="3662" customFormat="1" ht="42" customHeight="1" x14ac:dyDescent="0.25"/>
    <row r="3663" customFormat="1" ht="42" customHeight="1" x14ac:dyDescent="0.25"/>
    <row r="3664" customFormat="1" ht="42" customHeight="1" x14ac:dyDescent="0.25"/>
    <row r="3665" customFormat="1" ht="42" customHeight="1" x14ac:dyDescent="0.25"/>
    <row r="3666" customFormat="1" ht="42" customHeight="1" x14ac:dyDescent="0.25"/>
    <row r="3667" customFormat="1" ht="42" customHeight="1" x14ac:dyDescent="0.25"/>
    <row r="3668" customFormat="1" ht="42" customHeight="1" x14ac:dyDescent="0.25"/>
    <row r="3669" customFormat="1" ht="42" customHeight="1" x14ac:dyDescent="0.25"/>
    <row r="3670" customFormat="1" ht="42" customHeight="1" x14ac:dyDescent="0.25"/>
    <row r="3671" customFormat="1" ht="42" customHeight="1" x14ac:dyDescent="0.25"/>
    <row r="3672" customFormat="1" ht="42" customHeight="1" x14ac:dyDescent="0.25"/>
    <row r="3673" customFormat="1" ht="42" customHeight="1" x14ac:dyDescent="0.25"/>
    <row r="3674" customFormat="1" ht="42" customHeight="1" x14ac:dyDescent="0.25"/>
    <row r="3675" customFormat="1" ht="42" customHeight="1" x14ac:dyDescent="0.25"/>
    <row r="3676" customFormat="1" ht="42" customHeight="1" x14ac:dyDescent="0.25"/>
    <row r="3677" customFormat="1" ht="42" customHeight="1" x14ac:dyDescent="0.25"/>
    <row r="3678" customFormat="1" ht="42" customHeight="1" x14ac:dyDescent="0.25"/>
    <row r="3679" customFormat="1" ht="42" customHeight="1" x14ac:dyDescent="0.25"/>
    <row r="3680" customFormat="1" ht="42" customHeight="1" x14ac:dyDescent="0.25"/>
    <row r="3681" customFormat="1" ht="42" customHeight="1" x14ac:dyDescent="0.25"/>
    <row r="3682" customFormat="1" ht="42" customHeight="1" x14ac:dyDescent="0.25"/>
    <row r="3683" customFormat="1" ht="42" customHeight="1" x14ac:dyDescent="0.25"/>
    <row r="3684" customFormat="1" ht="42" customHeight="1" x14ac:dyDescent="0.25"/>
    <row r="3685" customFormat="1" ht="42" customHeight="1" x14ac:dyDescent="0.25"/>
    <row r="3686" customFormat="1" ht="42" customHeight="1" x14ac:dyDescent="0.25"/>
    <row r="3687" customFormat="1" ht="42" customHeight="1" x14ac:dyDescent="0.25"/>
    <row r="3688" customFormat="1" ht="42" customHeight="1" x14ac:dyDescent="0.25"/>
    <row r="3689" customFormat="1" ht="42" customHeight="1" x14ac:dyDescent="0.25"/>
    <row r="3690" customFormat="1" ht="42" customHeight="1" x14ac:dyDescent="0.25"/>
    <row r="3691" customFormat="1" ht="42" customHeight="1" x14ac:dyDescent="0.25"/>
    <row r="3692" customFormat="1" ht="42" customHeight="1" x14ac:dyDescent="0.25"/>
    <row r="3693" customFormat="1" ht="42" customHeight="1" x14ac:dyDescent="0.25"/>
    <row r="3694" customFormat="1" ht="42" customHeight="1" x14ac:dyDescent="0.25"/>
    <row r="3695" customFormat="1" ht="42" customHeight="1" x14ac:dyDescent="0.25"/>
    <row r="3696" customFormat="1" ht="42" customHeight="1" x14ac:dyDescent="0.25"/>
    <row r="3697" customFormat="1" ht="42" customHeight="1" x14ac:dyDescent="0.25"/>
    <row r="3698" customFormat="1" ht="42" customHeight="1" x14ac:dyDescent="0.25"/>
    <row r="3699" customFormat="1" ht="42" customHeight="1" x14ac:dyDescent="0.25"/>
    <row r="3700" customFormat="1" ht="42" customHeight="1" x14ac:dyDescent="0.25"/>
    <row r="3701" customFormat="1" ht="42" customHeight="1" x14ac:dyDescent="0.25"/>
    <row r="3702" customFormat="1" ht="42" customHeight="1" x14ac:dyDescent="0.25"/>
    <row r="3703" customFormat="1" ht="42" customHeight="1" x14ac:dyDescent="0.25"/>
    <row r="3704" customFormat="1" ht="42" customHeight="1" x14ac:dyDescent="0.25"/>
    <row r="3705" customFormat="1" ht="42" customHeight="1" x14ac:dyDescent="0.25"/>
    <row r="3706" customFormat="1" ht="42" customHeight="1" x14ac:dyDescent="0.25"/>
    <row r="3707" customFormat="1" ht="42" customHeight="1" x14ac:dyDescent="0.25"/>
    <row r="3708" customFormat="1" ht="42" customHeight="1" x14ac:dyDescent="0.25"/>
    <row r="3709" customFormat="1" ht="42" customHeight="1" x14ac:dyDescent="0.25"/>
    <row r="3710" customFormat="1" ht="42" customHeight="1" x14ac:dyDescent="0.25"/>
    <row r="3711" customFormat="1" ht="42" customHeight="1" x14ac:dyDescent="0.25"/>
    <row r="3712" customFormat="1" ht="42" customHeight="1" x14ac:dyDescent="0.25"/>
    <row r="3713" customFormat="1" ht="42" customHeight="1" x14ac:dyDescent="0.25"/>
    <row r="3714" customFormat="1" ht="42" customHeight="1" x14ac:dyDescent="0.25"/>
    <row r="3715" customFormat="1" ht="42" customHeight="1" x14ac:dyDescent="0.25"/>
    <row r="3716" customFormat="1" ht="42" customHeight="1" x14ac:dyDescent="0.25"/>
    <row r="3717" customFormat="1" ht="42" customHeight="1" x14ac:dyDescent="0.25"/>
    <row r="3718" customFormat="1" ht="42" customHeight="1" x14ac:dyDescent="0.25"/>
    <row r="3719" customFormat="1" ht="42" customHeight="1" x14ac:dyDescent="0.25"/>
    <row r="3720" customFormat="1" ht="42" customHeight="1" x14ac:dyDescent="0.25"/>
    <row r="3721" customFormat="1" ht="42" customHeight="1" x14ac:dyDescent="0.25"/>
    <row r="3722" customFormat="1" ht="42" customHeight="1" x14ac:dyDescent="0.25"/>
    <row r="3723" customFormat="1" ht="42" customHeight="1" x14ac:dyDescent="0.25"/>
    <row r="3724" customFormat="1" ht="42" customHeight="1" x14ac:dyDescent="0.25"/>
    <row r="3725" customFormat="1" ht="42" customHeight="1" x14ac:dyDescent="0.25"/>
    <row r="3726" customFormat="1" ht="42" customHeight="1" x14ac:dyDescent="0.25"/>
    <row r="3727" customFormat="1" ht="42" customHeight="1" x14ac:dyDescent="0.25"/>
    <row r="3728" customFormat="1" ht="42" customHeight="1" x14ac:dyDescent="0.25"/>
    <row r="3729" customFormat="1" ht="42" customHeight="1" x14ac:dyDescent="0.25"/>
    <row r="3730" customFormat="1" ht="42" customHeight="1" x14ac:dyDescent="0.25"/>
    <row r="3731" customFormat="1" ht="42" customHeight="1" x14ac:dyDescent="0.25"/>
    <row r="3732" customFormat="1" ht="42" customHeight="1" x14ac:dyDescent="0.25"/>
    <row r="3733" customFormat="1" ht="42" customHeight="1" x14ac:dyDescent="0.25"/>
    <row r="3734" customFormat="1" ht="42" customHeight="1" x14ac:dyDescent="0.25"/>
    <row r="3735" customFormat="1" ht="42" customHeight="1" x14ac:dyDescent="0.25"/>
    <row r="3736" customFormat="1" ht="42" customHeight="1" x14ac:dyDescent="0.25"/>
    <row r="3737" customFormat="1" ht="42" customHeight="1" x14ac:dyDescent="0.25"/>
    <row r="3738" customFormat="1" ht="42" customHeight="1" x14ac:dyDescent="0.25"/>
    <row r="3739" customFormat="1" ht="42" customHeight="1" x14ac:dyDescent="0.25"/>
    <row r="3740" customFormat="1" ht="42" customHeight="1" x14ac:dyDescent="0.25"/>
    <row r="3741" customFormat="1" ht="42" customHeight="1" x14ac:dyDescent="0.25"/>
    <row r="3742" customFormat="1" ht="42" customHeight="1" x14ac:dyDescent="0.25"/>
    <row r="3743" customFormat="1" ht="42" customHeight="1" x14ac:dyDescent="0.25"/>
    <row r="3744" customFormat="1" ht="42" customHeight="1" x14ac:dyDescent="0.25"/>
    <row r="3745" customFormat="1" ht="42" customHeight="1" x14ac:dyDescent="0.25"/>
    <row r="3746" customFormat="1" ht="42" customHeight="1" x14ac:dyDescent="0.25"/>
    <row r="3747" customFormat="1" ht="42" customHeight="1" x14ac:dyDescent="0.25"/>
    <row r="3748" customFormat="1" ht="42" customHeight="1" x14ac:dyDescent="0.25"/>
    <row r="3749" customFormat="1" ht="42" customHeight="1" x14ac:dyDescent="0.25"/>
    <row r="3750" customFormat="1" ht="42" customHeight="1" x14ac:dyDescent="0.25"/>
    <row r="3751" customFormat="1" ht="42" customHeight="1" x14ac:dyDescent="0.25"/>
    <row r="3752" customFormat="1" ht="42" customHeight="1" x14ac:dyDescent="0.25"/>
    <row r="3753" customFormat="1" ht="42" customHeight="1" x14ac:dyDescent="0.25"/>
    <row r="3754" customFormat="1" ht="42" customHeight="1" x14ac:dyDescent="0.25"/>
    <row r="3755" customFormat="1" ht="42" customHeight="1" x14ac:dyDescent="0.25"/>
    <row r="3756" customFormat="1" ht="42" customHeight="1" x14ac:dyDescent="0.25"/>
    <row r="3757" customFormat="1" ht="42" customHeight="1" x14ac:dyDescent="0.25"/>
    <row r="3758" customFormat="1" ht="42" customHeight="1" x14ac:dyDescent="0.25"/>
    <row r="3759" customFormat="1" ht="42" customHeight="1" x14ac:dyDescent="0.25"/>
    <row r="3760" customFormat="1" ht="42" customHeight="1" x14ac:dyDescent="0.25"/>
    <row r="3761" customFormat="1" ht="42" customHeight="1" x14ac:dyDescent="0.25"/>
    <row r="3762" customFormat="1" ht="42" customHeight="1" x14ac:dyDescent="0.25"/>
    <row r="3763" customFormat="1" ht="42" customHeight="1" x14ac:dyDescent="0.25"/>
    <row r="3764" customFormat="1" ht="42" customHeight="1" x14ac:dyDescent="0.25"/>
    <row r="3765" customFormat="1" ht="42" customHeight="1" x14ac:dyDescent="0.25"/>
    <row r="3766" customFormat="1" ht="42" customHeight="1" x14ac:dyDescent="0.25"/>
    <row r="3767" customFormat="1" ht="42" customHeight="1" x14ac:dyDescent="0.25"/>
    <row r="3768" customFormat="1" ht="42" customHeight="1" x14ac:dyDescent="0.25"/>
    <row r="3769" customFormat="1" ht="42" customHeight="1" x14ac:dyDescent="0.25"/>
    <row r="3770" customFormat="1" ht="42" customHeight="1" x14ac:dyDescent="0.25"/>
    <row r="3771" customFormat="1" ht="42" customHeight="1" x14ac:dyDescent="0.25"/>
    <row r="3772" customFormat="1" ht="42" customHeight="1" x14ac:dyDescent="0.25"/>
    <row r="3773" customFormat="1" ht="42" customHeight="1" x14ac:dyDescent="0.25"/>
    <row r="3774" customFormat="1" ht="42" customHeight="1" x14ac:dyDescent="0.25"/>
    <row r="3775" customFormat="1" ht="42" customHeight="1" x14ac:dyDescent="0.25"/>
    <row r="3776" customFormat="1" ht="42" customHeight="1" x14ac:dyDescent="0.25"/>
    <row r="3777" customFormat="1" ht="42" customHeight="1" x14ac:dyDescent="0.25"/>
    <row r="3778" customFormat="1" ht="42" customHeight="1" x14ac:dyDescent="0.25"/>
    <row r="3779" customFormat="1" ht="42" customHeight="1" x14ac:dyDescent="0.25"/>
    <row r="3780" customFormat="1" ht="42" customHeight="1" x14ac:dyDescent="0.25"/>
    <row r="3781" customFormat="1" ht="42" customHeight="1" x14ac:dyDescent="0.25"/>
    <row r="3782" customFormat="1" ht="42" customHeight="1" x14ac:dyDescent="0.25"/>
    <row r="3783" customFormat="1" ht="42" customHeight="1" x14ac:dyDescent="0.25"/>
    <row r="3784" customFormat="1" ht="42" customHeight="1" x14ac:dyDescent="0.25"/>
    <row r="3785" customFormat="1" ht="42" customHeight="1" x14ac:dyDescent="0.25"/>
    <row r="3786" customFormat="1" ht="42" customHeight="1" x14ac:dyDescent="0.25"/>
    <row r="3787" customFormat="1" ht="42" customHeight="1" x14ac:dyDescent="0.25"/>
    <row r="3788" customFormat="1" ht="42" customHeight="1" x14ac:dyDescent="0.25"/>
    <row r="3789" customFormat="1" ht="42" customHeight="1" x14ac:dyDescent="0.25"/>
    <row r="3790" customFormat="1" ht="42" customHeight="1" x14ac:dyDescent="0.25"/>
    <row r="3791" customFormat="1" ht="42" customHeight="1" x14ac:dyDescent="0.25"/>
    <row r="3792" customFormat="1" ht="42" customHeight="1" x14ac:dyDescent="0.25"/>
    <row r="3793" customFormat="1" ht="42" customHeight="1" x14ac:dyDescent="0.25"/>
    <row r="3794" customFormat="1" ht="42" customHeight="1" x14ac:dyDescent="0.25"/>
    <row r="3795" customFormat="1" ht="42" customHeight="1" x14ac:dyDescent="0.25"/>
    <row r="3796" customFormat="1" ht="42" customHeight="1" x14ac:dyDescent="0.25"/>
    <row r="3797" customFormat="1" ht="42" customHeight="1" x14ac:dyDescent="0.25"/>
    <row r="3798" customFormat="1" ht="42" customHeight="1" x14ac:dyDescent="0.25"/>
    <row r="3799" customFormat="1" ht="42" customHeight="1" x14ac:dyDescent="0.25"/>
    <row r="3800" customFormat="1" ht="42" customHeight="1" x14ac:dyDescent="0.25"/>
    <row r="3801" customFormat="1" ht="42" customHeight="1" x14ac:dyDescent="0.25"/>
    <row r="3802" customFormat="1" ht="42" customHeight="1" x14ac:dyDescent="0.25"/>
    <row r="3803" customFormat="1" ht="42" customHeight="1" x14ac:dyDescent="0.25"/>
    <row r="3804" customFormat="1" ht="42" customHeight="1" x14ac:dyDescent="0.25"/>
    <row r="3805" customFormat="1" ht="42" customHeight="1" x14ac:dyDescent="0.25"/>
    <row r="3806" customFormat="1" ht="42" customHeight="1" x14ac:dyDescent="0.25"/>
    <row r="3807" customFormat="1" ht="42" customHeight="1" x14ac:dyDescent="0.25"/>
    <row r="3808" customFormat="1" ht="42" customHeight="1" x14ac:dyDescent="0.25"/>
    <row r="3809" customFormat="1" ht="42" customHeight="1" x14ac:dyDescent="0.25"/>
    <row r="3810" customFormat="1" ht="42" customHeight="1" x14ac:dyDescent="0.25"/>
    <row r="3811" customFormat="1" ht="42" customHeight="1" x14ac:dyDescent="0.25"/>
    <row r="3812" customFormat="1" ht="42" customHeight="1" x14ac:dyDescent="0.25"/>
    <row r="3813" customFormat="1" ht="42" customHeight="1" x14ac:dyDescent="0.25"/>
    <row r="3814" customFormat="1" ht="42" customHeight="1" x14ac:dyDescent="0.25"/>
    <row r="3815" customFormat="1" ht="42" customHeight="1" x14ac:dyDescent="0.25"/>
    <row r="3816" customFormat="1" ht="42" customHeight="1" x14ac:dyDescent="0.25"/>
    <row r="3817" customFormat="1" ht="42" customHeight="1" x14ac:dyDescent="0.25"/>
    <row r="3818" customFormat="1" ht="42" customHeight="1" x14ac:dyDescent="0.25"/>
    <row r="3819" customFormat="1" ht="42" customHeight="1" x14ac:dyDescent="0.25"/>
    <row r="3820" customFormat="1" ht="42" customHeight="1" x14ac:dyDescent="0.25"/>
    <row r="3821" customFormat="1" ht="42" customHeight="1" x14ac:dyDescent="0.25"/>
    <row r="3822" customFormat="1" ht="42" customHeight="1" x14ac:dyDescent="0.25"/>
    <row r="3823" customFormat="1" ht="42" customHeight="1" x14ac:dyDescent="0.25"/>
    <row r="3824" customFormat="1" ht="42" customHeight="1" x14ac:dyDescent="0.25"/>
    <row r="3825" customFormat="1" ht="42" customHeight="1" x14ac:dyDescent="0.25"/>
    <row r="3826" customFormat="1" ht="42" customHeight="1" x14ac:dyDescent="0.25"/>
    <row r="3827" customFormat="1" ht="42" customHeight="1" x14ac:dyDescent="0.25"/>
    <row r="3828" customFormat="1" ht="42" customHeight="1" x14ac:dyDescent="0.25"/>
    <row r="3829" customFormat="1" ht="42" customHeight="1" x14ac:dyDescent="0.25"/>
    <row r="3830" customFormat="1" ht="42" customHeight="1" x14ac:dyDescent="0.25"/>
    <row r="3831" customFormat="1" ht="42" customHeight="1" x14ac:dyDescent="0.25"/>
    <row r="3832" customFormat="1" ht="42" customHeight="1" x14ac:dyDescent="0.25"/>
    <row r="3833" customFormat="1" ht="42" customHeight="1" x14ac:dyDescent="0.25"/>
    <row r="3834" customFormat="1" ht="42" customHeight="1" x14ac:dyDescent="0.25"/>
    <row r="3835" customFormat="1" ht="42" customHeight="1" x14ac:dyDescent="0.25"/>
    <row r="3836" customFormat="1" ht="42" customHeight="1" x14ac:dyDescent="0.25"/>
    <row r="3837" customFormat="1" ht="42" customHeight="1" x14ac:dyDescent="0.25"/>
    <row r="3838" customFormat="1" ht="42" customHeight="1" x14ac:dyDescent="0.25"/>
    <row r="3839" customFormat="1" ht="42" customHeight="1" x14ac:dyDescent="0.25"/>
    <row r="3840" customFormat="1" ht="42" customHeight="1" x14ac:dyDescent="0.25"/>
    <row r="3841" customFormat="1" ht="42" customHeight="1" x14ac:dyDescent="0.25"/>
    <row r="3842" customFormat="1" ht="42" customHeight="1" x14ac:dyDescent="0.25"/>
    <row r="3843" customFormat="1" ht="42" customHeight="1" x14ac:dyDescent="0.25"/>
    <row r="3844" customFormat="1" ht="42" customHeight="1" x14ac:dyDescent="0.25"/>
    <row r="3845" customFormat="1" ht="42" customHeight="1" x14ac:dyDescent="0.25"/>
    <row r="3846" customFormat="1" ht="42" customHeight="1" x14ac:dyDescent="0.25"/>
    <row r="3847" customFormat="1" ht="42" customHeight="1" x14ac:dyDescent="0.25"/>
    <row r="3848" customFormat="1" ht="42" customHeight="1" x14ac:dyDescent="0.25"/>
    <row r="3849" customFormat="1" ht="42" customHeight="1" x14ac:dyDescent="0.25"/>
    <row r="3850" customFormat="1" ht="42" customHeight="1" x14ac:dyDescent="0.25"/>
    <row r="3851" customFormat="1" ht="42" customHeight="1" x14ac:dyDescent="0.25"/>
    <row r="3852" customFormat="1" ht="42" customHeight="1" x14ac:dyDescent="0.25"/>
    <row r="3853" customFormat="1" ht="42" customHeight="1" x14ac:dyDescent="0.25"/>
    <row r="3854" customFormat="1" ht="42" customHeight="1" x14ac:dyDescent="0.25"/>
    <row r="3855" customFormat="1" ht="42" customHeight="1" x14ac:dyDescent="0.25"/>
    <row r="3856" customFormat="1" ht="42" customHeight="1" x14ac:dyDescent="0.25"/>
    <row r="3857" customFormat="1" ht="42" customHeight="1" x14ac:dyDescent="0.25"/>
    <row r="3858" customFormat="1" ht="42" customHeight="1" x14ac:dyDescent="0.25"/>
    <row r="3859" customFormat="1" ht="42" customHeight="1" x14ac:dyDescent="0.25"/>
    <row r="3860" customFormat="1" ht="42" customHeight="1" x14ac:dyDescent="0.25"/>
    <row r="3861" customFormat="1" ht="42" customHeight="1" x14ac:dyDescent="0.25"/>
    <row r="3862" customFormat="1" ht="42" customHeight="1" x14ac:dyDescent="0.25"/>
    <row r="3863" customFormat="1" ht="42" customHeight="1" x14ac:dyDescent="0.25"/>
    <row r="3864" customFormat="1" ht="42" customHeight="1" x14ac:dyDescent="0.25"/>
    <row r="3865" customFormat="1" ht="42" customHeight="1" x14ac:dyDescent="0.25"/>
    <row r="3866" customFormat="1" ht="42" customHeight="1" x14ac:dyDescent="0.25"/>
    <row r="3867" customFormat="1" ht="42" customHeight="1" x14ac:dyDescent="0.25"/>
    <row r="3868" customFormat="1" ht="42" customHeight="1" x14ac:dyDescent="0.25"/>
    <row r="3869" customFormat="1" ht="42" customHeight="1" x14ac:dyDescent="0.25"/>
    <row r="3870" customFormat="1" ht="42" customHeight="1" x14ac:dyDescent="0.25"/>
    <row r="3871" customFormat="1" ht="42" customHeight="1" x14ac:dyDescent="0.25"/>
    <row r="3872" customFormat="1" ht="42" customHeight="1" x14ac:dyDescent="0.25"/>
    <row r="3873" customFormat="1" ht="42" customHeight="1" x14ac:dyDescent="0.25"/>
    <row r="3874" customFormat="1" ht="42" customHeight="1" x14ac:dyDescent="0.25"/>
    <row r="3875" customFormat="1" ht="42" customHeight="1" x14ac:dyDescent="0.25"/>
    <row r="3876" customFormat="1" ht="42" customHeight="1" x14ac:dyDescent="0.25"/>
    <row r="3877" customFormat="1" ht="42" customHeight="1" x14ac:dyDescent="0.25"/>
    <row r="3878" customFormat="1" ht="42" customHeight="1" x14ac:dyDescent="0.25"/>
    <row r="3879" customFormat="1" ht="42" customHeight="1" x14ac:dyDescent="0.25"/>
    <row r="3880" customFormat="1" ht="42" customHeight="1" x14ac:dyDescent="0.25"/>
    <row r="3881" customFormat="1" ht="42" customHeight="1" x14ac:dyDescent="0.25"/>
    <row r="3882" customFormat="1" ht="42" customHeight="1" x14ac:dyDescent="0.25"/>
    <row r="3883" customFormat="1" ht="42" customHeight="1" x14ac:dyDescent="0.25"/>
    <row r="3884" customFormat="1" ht="42" customHeight="1" x14ac:dyDescent="0.25"/>
    <row r="3885" customFormat="1" ht="42" customHeight="1" x14ac:dyDescent="0.25"/>
    <row r="3886" customFormat="1" ht="42" customHeight="1" x14ac:dyDescent="0.25"/>
    <row r="3887" customFormat="1" ht="42" customHeight="1" x14ac:dyDescent="0.25"/>
    <row r="3888" customFormat="1" ht="42" customHeight="1" x14ac:dyDescent="0.25"/>
    <row r="3889" customFormat="1" ht="42" customHeight="1" x14ac:dyDescent="0.25"/>
    <row r="3890" customFormat="1" ht="42" customHeight="1" x14ac:dyDescent="0.25"/>
    <row r="3891" customFormat="1" ht="42" customHeight="1" x14ac:dyDescent="0.25"/>
    <row r="3892" customFormat="1" ht="42" customHeight="1" x14ac:dyDescent="0.25"/>
    <row r="3893" customFormat="1" ht="42" customHeight="1" x14ac:dyDescent="0.25"/>
    <row r="3894" customFormat="1" ht="42" customHeight="1" x14ac:dyDescent="0.25"/>
    <row r="3895" customFormat="1" ht="42" customHeight="1" x14ac:dyDescent="0.25"/>
    <row r="3896" customFormat="1" ht="42" customHeight="1" x14ac:dyDescent="0.25"/>
    <row r="3897" customFormat="1" ht="42" customHeight="1" x14ac:dyDescent="0.25"/>
    <row r="3898" customFormat="1" ht="42" customHeight="1" x14ac:dyDescent="0.25"/>
    <row r="3899" customFormat="1" ht="42" customHeight="1" x14ac:dyDescent="0.25"/>
    <row r="3900" customFormat="1" ht="42" customHeight="1" x14ac:dyDescent="0.25"/>
    <row r="3901" customFormat="1" ht="42" customHeight="1" x14ac:dyDescent="0.25"/>
    <row r="3902" customFormat="1" ht="42" customHeight="1" x14ac:dyDescent="0.25"/>
    <row r="3903" customFormat="1" ht="42" customHeight="1" x14ac:dyDescent="0.25"/>
    <row r="3904" customFormat="1" ht="42" customHeight="1" x14ac:dyDescent="0.25"/>
    <row r="3905" customFormat="1" ht="42" customHeight="1" x14ac:dyDescent="0.25"/>
    <row r="3906" customFormat="1" ht="42" customHeight="1" x14ac:dyDescent="0.25"/>
    <row r="3907" customFormat="1" ht="42" customHeight="1" x14ac:dyDescent="0.25"/>
    <row r="3908" customFormat="1" ht="42" customHeight="1" x14ac:dyDescent="0.25"/>
    <row r="3909" customFormat="1" ht="42" customHeight="1" x14ac:dyDescent="0.25"/>
    <row r="3910" customFormat="1" ht="42" customHeight="1" x14ac:dyDescent="0.25"/>
    <row r="3911" customFormat="1" ht="42" customHeight="1" x14ac:dyDescent="0.25"/>
    <row r="3912" customFormat="1" ht="42" customHeight="1" x14ac:dyDescent="0.25"/>
    <row r="3913" customFormat="1" ht="42" customHeight="1" x14ac:dyDescent="0.25"/>
    <row r="3914" customFormat="1" ht="42" customHeight="1" x14ac:dyDescent="0.25"/>
    <row r="3915" customFormat="1" ht="42" customHeight="1" x14ac:dyDescent="0.25"/>
    <row r="3916" customFormat="1" ht="42" customHeight="1" x14ac:dyDescent="0.25"/>
    <row r="3917" customFormat="1" ht="42" customHeight="1" x14ac:dyDescent="0.25"/>
    <row r="3918" customFormat="1" ht="42" customHeight="1" x14ac:dyDescent="0.25"/>
    <row r="3919" customFormat="1" ht="42" customHeight="1" x14ac:dyDescent="0.25"/>
    <row r="3920" customFormat="1" ht="42" customHeight="1" x14ac:dyDescent="0.25"/>
    <row r="3921" customFormat="1" ht="42" customHeight="1" x14ac:dyDescent="0.25"/>
    <row r="3922" customFormat="1" ht="42" customHeight="1" x14ac:dyDescent="0.25"/>
    <row r="3923" customFormat="1" ht="42" customHeight="1" x14ac:dyDescent="0.25"/>
    <row r="3924" customFormat="1" ht="42" customHeight="1" x14ac:dyDescent="0.25"/>
    <row r="3925" customFormat="1" ht="42" customHeight="1" x14ac:dyDescent="0.25"/>
    <row r="3926" customFormat="1" ht="42" customHeight="1" x14ac:dyDescent="0.25"/>
    <row r="3927" customFormat="1" ht="42" customHeight="1" x14ac:dyDescent="0.25"/>
    <row r="3928" customFormat="1" ht="42" customHeight="1" x14ac:dyDescent="0.25"/>
    <row r="3929" customFormat="1" ht="42" customHeight="1" x14ac:dyDescent="0.25"/>
    <row r="3930" customFormat="1" ht="42" customHeight="1" x14ac:dyDescent="0.25"/>
    <row r="3931" customFormat="1" ht="42" customHeight="1" x14ac:dyDescent="0.25"/>
    <row r="3932" customFormat="1" ht="42" customHeight="1" x14ac:dyDescent="0.25"/>
    <row r="3933" customFormat="1" ht="42" customHeight="1" x14ac:dyDescent="0.25"/>
    <row r="3934" customFormat="1" ht="42" customHeight="1" x14ac:dyDescent="0.25"/>
    <row r="3935" customFormat="1" ht="42" customHeight="1" x14ac:dyDescent="0.25"/>
    <row r="3936" customFormat="1" ht="42" customHeight="1" x14ac:dyDescent="0.25"/>
    <row r="3937" customFormat="1" ht="42" customHeight="1" x14ac:dyDescent="0.25"/>
    <row r="3938" customFormat="1" ht="42" customHeight="1" x14ac:dyDescent="0.25"/>
    <row r="3939" customFormat="1" ht="42" customHeight="1" x14ac:dyDescent="0.25"/>
    <row r="3940" customFormat="1" ht="42" customHeight="1" x14ac:dyDescent="0.25"/>
    <row r="3941" customFormat="1" ht="42" customHeight="1" x14ac:dyDescent="0.25"/>
    <row r="3942" customFormat="1" ht="42" customHeight="1" x14ac:dyDescent="0.25"/>
    <row r="3943" customFormat="1" ht="42" customHeight="1" x14ac:dyDescent="0.25"/>
    <row r="3944" customFormat="1" ht="42" customHeight="1" x14ac:dyDescent="0.25"/>
    <row r="3945" customFormat="1" ht="42" customHeight="1" x14ac:dyDescent="0.25"/>
    <row r="3946" customFormat="1" ht="42" customHeight="1" x14ac:dyDescent="0.25"/>
    <row r="3947" customFormat="1" ht="42" customHeight="1" x14ac:dyDescent="0.25"/>
    <row r="3948" customFormat="1" ht="42" customHeight="1" x14ac:dyDescent="0.25"/>
    <row r="3949" customFormat="1" ht="42" customHeight="1" x14ac:dyDescent="0.25"/>
    <row r="3950" customFormat="1" ht="42" customHeight="1" x14ac:dyDescent="0.25"/>
    <row r="3951" customFormat="1" ht="42" customHeight="1" x14ac:dyDescent="0.25"/>
    <row r="3952" customFormat="1" ht="42" customHeight="1" x14ac:dyDescent="0.25"/>
    <row r="3953" customFormat="1" ht="42" customHeight="1" x14ac:dyDescent="0.25"/>
    <row r="3954" customFormat="1" ht="42" customHeight="1" x14ac:dyDescent="0.25"/>
    <row r="3955" customFormat="1" ht="42" customHeight="1" x14ac:dyDescent="0.25"/>
    <row r="3956" customFormat="1" ht="42" customHeight="1" x14ac:dyDescent="0.25"/>
    <row r="3957" customFormat="1" ht="42" customHeight="1" x14ac:dyDescent="0.25"/>
    <row r="3958" customFormat="1" ht="42" customHeight="1" x14ac:dyDescent="0.25"/>
    <row r="3959" customFormat="1" ht="42" customHeight="1" x14ac:dyDescent="0.25"/>
    <row r="3960" customFormat="1" ht="42" customHeight="1" x14ac:dyDescent="0.25"/>
    <row r="3961" customFormat="1" ht="42" customHeight="1" x14ac:dyDescent="0.25"/>
    <row r="3962" customFormat="1" ht="42" customHeight="1" x14ac:dyDescent="0.25"/>
    <row r="3963" customFormat="1" ht="42" customHeight="1" x14ac:dyDescent="0.25"/>
    <row r="3964" customFormat="1" ht="42" customHeight="1" x14ac:dyDescent="0.25"/>
    <row r="3965" customFormat="1" ht="42" customHeight="1" x14ac:dyDescent="0.25"/>
    <row r="3966" customFormat="1" ht="42" customHeight="1" x14ac:dyDescent="0.25"/>
    <row r="3967" customFormat="1" ht="42" customHeight="1" x14ac:dyDescent="0.25"/>
    <row r="3968" customFormat="1" ht="42" customHeight="1" x14ac:dyDescent="0.25"/>
    <row r="3969" customFormat="1" ht="42" customHeight="1" x14ac:dyDescent="0.25"/>
    <row r="3970" customFormat="1" ht="42" customHeight="1" x14ac:dyDescent="0.25"/>
    <row r="3971" customFormat="1" ht="42" customHeight="1" x14ac:dyDescent="0.25"/>
    <row r="3972" customFormat="1" ht="42" customHeight="1" x14ac:dyDescent="0.25"/>
    <row r="3973" customFormat="1" ht="42" customHeight="1" x14ac:dyDescent="0.25"/>
    <row r="3974" customFormat="1" ht="42" customHeight="1" x14ac:dyDescent="0.25"/>
    <row r="3975" customFormat="1" ht="42" customHeight="1" x14ac:dyDescent="0.25"/>
    <row r="3976" customFormat="1" ht="42" customHeight="1" x14ac:dyDescent="0.25"/>
    <row r="3977" customFormat="1" ht="42" customHeight="1" x14ac:dyDescent="0.25"/>
    <row r="3978" customFormat="1" ht="42" customHeight="1" x14ac:dyDescent="0.25"/>
    <row r="3979" customFormat="1" ht="42" customHeight="1" x14ac:dyDescent="0.25"/>
    <row r="3980" customFormat="1" ht="42" customHeight="1" x14ac:dyDescent="0.25"/>
    <row r="3981" customFormat="1" ht="42" customHeight="1" x14ac:dyDescent="0.25"/>
    <row r="3982" customFormat="1" ht="42" customHeight="1" x14ac:dyDescent="0.25"/>
    <row r="3983" customFormat="1" ht="42" customHeight="1" x14ac:dyDescent="0.25"/>
    <row r="3984" customFormat="1" ht="42" customHeight="1" x14ac:dyDescent="0.25"/>
    <row r="3985" customFormat="1" ht="42" customHeight="1" x14ac:dyDescent="0.25"/>
    <row r="3986" customFormat="1" ht="42" customHeight="1" x14ac:dyDescent="0.25"/>
    <row r="3987" customFormat="1" ht="42" customHeight="1" x14ac:dyDescent="0.25"/>
    <row r="3988" customFormat="1" ht="42" customHeight="1" x14ac:dyDescent="0.25"/>
    <row r="3989" customFormat="1" ht="42" customHeight="1" x14ac:dyDescent="0.25"/>
    <row r="3990" customFormat="1" ht="42" customHeight="1" x14ac:dyDescent="0.25"/>
    <row r="3991" customFormat="1" ht="42" customHeight="1" x14ac:dyDescent="0.25"/>
    <row r="3992" customFormat="1" ht="42" customHeight="1" x14ac:dyDescent="0.25"/>
    <row r="3993" customFormat="1" ht="42" customHeight="1" x14ac:dyDescent="0.25"/>
    <row r="3994" customFormat="1" ht="42" customHeight="1" x14ac:dyDescent="0.25"/>
    <row r="3995" customFormat="1" ht="42" customHeight="1" x14ac:dyDescent="0.25"/>
    <row r="3996" customFormat="1" ht="42" customHeight="1" x14ac:dyDescent="0.25"/>
    <row r="3997" customFormat="1" ht="42" customHeight="1" x14ac:dyDescent="0.25"/>
    <row r="3998" customFormat="1" ht="42" customHeight="1" x14ac:dyDescent="0.25"/>
    <row r="3999" customFormat="1" ht="42" customHeight="1" x14ac:dyDescent="0.25"/>
    <row r="4000" customFormat="1" ht="42" customHeight="1" x14ac:dyDescent="0.25"/>
    <row r="4001" customFormat="1" ht="42" customHeight="1" x14ac:dyDescent="0.25"/>
    <row r="4002" customFormat="1" ht="42" customHeight="1" x14ac:dyDescent="0.25"/>
    <row r="4003" customFormat="1" ht="42" customHeight="1" x14ac:dyDescent="0.25"/>
    <row r="4004" customFormat="1" ht="42" customHeight="1" x14ac:dyDescent="0.25"/>
    <row r="4005" customFormat="1" ht="42" customHeight="1" x14ac:dyDescent="0.25"/>
    <row r="4006" customFormat="1" ht="42" customHeight="1" x14ac:dyDescent="0.25"/>
    <row r="4007" customFormat="1" ht="42" customHeight="1" x14ac:dyDescent="0.25"/>
    <row r="4008" customFormat="1" ht="42" customHeight="1" x14ac:dyDescent="0.25"/>
    <row r="4009" customFormat="1" ht="42" customHeight="1" x14ac:dyDescent="0.25"/>
    <row r="4010" customFormat="1" ht="42" customHeight="1" x14ac:dyDescent="0.25"/>
    <row r="4011" customFormat="1" ht="42" customHeight="1" x14ac:dyDescent="0.25"/>
    <row r="4012" customFormat="1" ht="42" customHeight="1" x14ac:dyDescent="0.25"/>
    <row r="4013" customFormat="1" ht="42" customHeight="1" x14ac:dyDescent="0.25"/>
    <row r="4014" customFormat="1" ht="42" customHeight="1" x14ac:dyDescent="0.25"/>
    <row r="4015" customFormat="1" ht="42" customHeight="1" x14ac:dyDescent="0.25"/>
    <row r="4016" customFormat="1" ht="42" customHeight="1" x14ac:dyDescent="0.25"/>
    <row r="4017" customFormat="1" ht="42" customHeight="1" x14ac:dyDescent="0.25"/>
    <row r="4018" customFormat="1" ht="42" customHeight="1" x14ac:dyDescent="0.25"/>
    <row r="4019" customFormat="1" ht="42" customHeight="1" x14ac:dyDescent="0.25"/>
    <row r="4020" customFormat="1" ht="42" customHeight="1" x14ac:dyDescent="0.25"/>
    <row r="4021" customFormat="1" ht="42" customHeight="1" x14ac:dyDescent="0.25"/>
    <row r="4022" customFormat="1" ht="42" customHeight="1" x14ac:dyDescent="0.25"/>
    <row r="4023" customFormat="1" ht="42" customHeight="1" x14ac:dyDescent="0.25"/>
    <row r="4024" customFormat="1" ht="42" customHeight="1" x14ac:dyDescent="0.25"/>
    <row r="4025" customFormat="1" ht="42" customHeight="1" x14ac:dyDescent="0.25"/>
    <row r="4026" customFormat="1" ht="42" customHeight="1" x14ac:dyDescent="0.25"/>
    <row r="4027" customFormat="1" ht="42" customHeight="1" x14ac:dyDescent="0.25"/>
    <row r="4028" customFormat="1" ht="42" customHeight="1" x14ac:dyDescent="0.25"/>
    <row r="4029" customFormat="1" ht="42" customHeight="1" x14ac:dyDescent="0.25"/>
    <row r="4030" customFormat="1" ht="42" customHeight="1" x14ac:dyDescent="0.25"/>
    <row r="4031" customFormat="1" ht="42" customHeight="1" x14ac:dyDescent="0.25"/>
    <row r="4032" customFormat="1" ht="42" customHeight="1" x14ac:dyDescent="0.25"/>
    <row r="4033" customFormat="1" ht="42" customHeight="1" x14ac:dyDescent="0.25"/>
    <row r="4034" customFormat="1" ht="42" customHeight="1" x14ac:dyDescent="0.25"/>
    <row r="4035" customFormat="1" ht="42" customHeight="1" x14ac:dyDescent="0.25"/>
    <row r="4036" customFormat="1" ht="42" customHeight="1" x14ac:dyDescent="0.25"/>
    <row r="4037" customFormat="1" ht="42" customHeight="1" x14ac:dyDescent="0.25"/>
    <row r="4038" customFormat="1" ht="42" customHeight="1" x14ac:dyDescent="0.25"/>
    <row r="4039" customFormat="1" ht="42" customHeight="1" x14ac:dyDescent="0.25"/>
    <row r="4040" customFormat="1" ht="42" customHeight="1" x14ac:dyDescent="0.25"/>
    <row r="4041" customFormat="1" ht="42" customHeight="1" x14ac:dyDescent="0.25"/>
    <row r="4042" customFormat="1" ht="42" customHeight="1" x14ac:dyDescent="0.25"/>
    <row r="4043" customFormat="1" ht="42" customHeight="1" x14ac:dyDescent="0.25"/>
    <row r="4044" customFormat="1" ht="42" customHeight="1" x14ac:dyDescent="0.25"/>
    <row r="4045" customFormat="1" ht="42" customHeight="1" x14ac:dyDescent="0.25"/>
    <row r="4046" customFormat="1" ht="42" customHeight="1" x14ac:dyDescent="0.25"/>
    <row r="4047" customFormat="1" ht="42" customHeight="1" x14ac:dyDescent="0.25"/>
    <row r="4048" customFormat="1" ht="42" customHeight="1" x14ac:dyDescent="0.25"/>
    <row r="4049" customFormat="1" ht="42" customHeight="1" x14ac:dyDescent="0.25"/>
    <row r="4050" customFormat="1" ht="42" customHeight="1" x14ac:dyDescent="0.25"/>
    <row r="4051" customFormat="1" ht="42" customHeight="1" x14ac:dyDescent="0.25"/>
    <row r="4052" customFormat="1" ht="42" customHeight="1" x14ac:dyDescent="0.25"/>
    <row r="4053" customFormat="1" ht="42" customHeight="1" x14ac:dyDescent="0.25"/>
    <row r="4054" customFormat="1" ht="42" customHeight="1" x14ac:dyDescent="0.25"/>
    <row r="4055" customFormat="1" ht="42" customHeight="1" x14ac:dyDescent="0.25"/>
    <row r="4056" customFormat="1" ht="42" customHeight="1" x14ac:dyDescent="0.25"/>
    <row r="4057" customFormat="1" ht="42" customHeight="1" x14ac:dyDescent="0.25"/>
    <row r="4058" customFormat="1" ht="42" customHeight="1" x14ac:dyDescent="0.25"/>
    <row r="4059" customFormat="1" ht="42" customHeight="1" x14ac:dyDescent="0.25"/>
    <row r="4060" customFormat="1" ht="42" customHeight="1" x14ac:dyDescent="0.25"/>
    <row r="4061" customFormat="1" ht="42" customHeight="1" x14ac:dyDescent="0.25"/>
    <row r="4062" customFormat="1" ht="42" customHeight="1" x14ac:dyDescent="0.25"/>
    <row r="4063" customFormat="1" ht="42" customHeight="1" x14ac:dyDescent="0.25"/>
    <row r="4064" customFormat="1" ht="42" customHeight="1" x14ac:dyDescent="0.25"/>
    <row r="4065" customFormat="1" ht="42" customHeight="1" x14ac:dyDescent="0.25"/>
    <row r="4066" customFormat="1" ht="42" customHeight="1" x14ac:dyDescent="0.25"/>
    <row r="4067" customFormat="1" ht="42" customHeight="1" x14ac:dyDescent="0.25"/>
    <row r="4068" customFormat="1" ht="42" customHeight="1" x14ac:dyDescent="0.25"/>
    <row r="4069" customFormat="1" ht="42" customHeight="1" x14ac:dyDescent="0.25"/>
    <row r="4070" customFormat="1" ht="42" customHeight="1" x14ac:dyDescent="0.25"/>
    <row r="4071" customFormat="1" ht="42" customHeight="1" x14ac:dyDescent="0.25"/>
    <row r="4072" customFormat="1" ht="42" customHeight="1" x14ac:dyDescent="0.25"/>
    <row r="4073" customFormat="1" ht="42" customHeight="1" x14ac:dyDescent="0.25"/>
    <row r="4074" customFormat="1" ht="42" customHeight="1" x14ac:dyDescent="0.25"/>
    <row r="4075" customFormat="1" ht="42" customHeight="1" x14ac:dyDescent="0.25"/>
    <row r="4076" customFormat="1" ht="42" customHeight="1" x14ac:dyDescent="0.25"/>
    <row r="4077" customFormat="1" ht="42" customHeight="1" x14ac:dyDescent="0.25"/>
    <row r="4078" customFormat="1" ht="42" customHeight="1" x14ac:dyDescent="0.25"/>
    <row r="4079" customFormat="1" ht="42" customHeight="1" x14ac:dyDescent="0.25"/>
    <row r="4080" customFormat="1" ht="42" customHeight="1" x14ac:dyDescent="0.25"/>
    <row r="4081" customFormat="1" ht="42" customHeight="1" x14ac:dyDescent="0.25"/>
    <row r="4082" customFormat="1" ht="42" customHeight="1" x14ac:dyDescent="0.25"/>
    <row r="4083" customFormat="1" ht="42" customHeight="1" x14ac:dyDescent="0.25"/>
    <row r="4084" customFormat="1" ht="42" customHeight="1" x14ac:dyDescent="0.25"/>
    <row r="4085" customFormat="1" ht="42" customHeight="1" x14ac:dyDescent="0.25"/>
    <row r="4086" customFormat="1" ht="42" customHeight="1" x14ac:dyDescent="0.25"/>
    <row r="4087" customFormat="1" ht="42" customHeight="1" x14ac:dyDescent="0.25"/>
    <row r="4088" customFormat="1" ht="42" customHeight="1" x14ac:dyDescent="0.25"/>
    <row r="4089" customFormat="1" ht="42" customHeight="1" x14ac:dyDescent="0.25"/>
    <row r="4090" customFormat="1" ht="42" customHeight="1" x14ac:dyDescent="0.25"/>
    <row r="4091" customFormat="1" ht="42" customHeight="1" x14ac:dyDescent="0.25"/>
    <row r="4092" customFormat="1" ht="42" customHeight="1" x14ac:dyDescent="0.25"/>
    <row r="4093" customFormat="1" ht="42" customHeight="1" x14ac:dyDescent="0.25"/>
    <row r="4094" customFormat="1" ht="42" customHeight="1" x14ac:dyDescent="0.25"/>
    <row r="4095" customFormat="1" ht="42" customHeight="1" x14ac:dyDescent="0.25"/>
    <row r="4096" customFormat="1" ht="42" customHeight="1" x14ac:dyDescent="0.25"/>
    <row r="4097" customFormat="1" ht="42" customHeight="1" x14ac:dyDescent="0.25"/>
    <row r="4098" customFormat="1" ht="42" customHeight="1" x14ac:dyDescent="0.25"/>
    <row r="4099" customFormat="1" ht="42" customHeight="1" x14ac:dyDescent="0.25"/>
    <row r="4100" customFormat="1" ht="42" customHeight="1" x14ac:dyDescent="0.25"/>
    <row r="4101" customFormat="1" ht="42" customHeight="1" x14ac:dyDescent="0.25"/>
    <row r="4102" customFormat="1" ht="42" customHeight="1" x14ac:dyDescent="0.25"/>
    <row r="4103" customFormat="1" ht="42" customHeight="1" x14ac:dyDescent="0.25"/>
    <row r="4104" customFormat="1" ht="42" customHeight="1" x14ac:dyDescent="0.25"/>
    <row r="4105" customFormat="1" ht="42" customHeight="1" x14ac:dyDescent="0.25"/>
    <row r="4106" customFormat="1" ht="42" customHeight="1" x14ac:dyDescent="0.25"/>
    <row r="4107" customFormat="1" ht="42" customHeight="1" x14ac:dyDescent="0.25"/>
    <row r="4108" customFormat="1" ht="42" customHeight="1" x14ac:dyDescent="0.25"/>
    <row r="4109" customFormat="1" ht="42" customHeight="1" x14ac:dyDescent="0.25"/>
    <row r="4110" customFormat="1" ht="42" customHeight="1" x14ac:dyDescent="0.25"/>
    <row r="4111" customFormat="1" ht="42" customHeight="1" x14ac:dyDescent="0.25"/>
    <row r="4112" customFormat="1" ht="42" customHeight="1" x14ac:dyDescent="0.25"/>
    <row r="4113" customFormat="1" ht="42" customHeight="1" x14ac:dyDescent="0.25"/>
    <row r="4114" customFormat="1" ht="42" customHeight="1" x14ac:dyDescent="0.25"/>
    <row r="4115" customFormat="1" ht="42" customHeight="1" x14ac:dyDescent="0.25"/>
    <row r="4116" customFormat="1" ht="42" customHeight="1" x14ac:dyDescent="0.25"/>
    <row r="4117" customFormat="1" ht="42" customHeight="1" x14ac:dyDescent="0.25"/>
    <row r="4118" customFormat="1" ht="42" customHeight="1" x14ac:dyDescent="0.25"/>
    <row r="4119" customFormat="1" ht="42" customHeight="1" x14ac:dyDescent="0.25"/>
    <row r="4120" customFormat="1" ht="42" customHeight="1" x14ac:dyDescent="0.25"/>
    <row r="4121" customFormat="1" ht="42" customHeight="1" x14ac:dyDescent="0.25"/>
    <row r="4122" customFormat="1" ht="42" customHeight="1" x14ac:dyDescent="0.25"/>
    <row r="4123" customFormat="1" ht="42" customHeight="1" x14ac:dyDescent="0.25"/>
    <row r="4124" customFormat="1" ht="42" customHeight="1" x14ac:dyDescent="0.25"/>
    <row r="4125" customFormat="1" ht="42" customHeight="1" x14ac:dyDescent="0.25"/>
    <row r="4126" customFormat="1" ht="42" customHeight="1" x14ac:dyDescent="0.25"/>
    <row r="4127" customFormat="1" ht="42" customHeight="1" x14ac:dyDescent="0.25"/>
    <row r="4128" customFormat="1" ht="42" customHeight="1" x14ac:dyDescent="0.25"/>
    <row r="4129" customFormat="1" ht="42" customHeight="1" x14ac:dyDescent="0.25"/>
    <row r="4130" customFormat="1" ht="42" customHeight="1" x14ac:dyDescent="0.25"/>
    <row r="4131" customFormat="1" ht="42" customHeight="1" x14ac:dyDescent="0.25"/>
    <row r="4132" customFormat="1" ht="42" customHeight="1" x14ac:dyDescent="0.25"/>
    <row r="4133" customFormat="1" ht="42" customHeight="1" x14ac:dyDescent="0.25"/>
    <row r="4134" customFormat="1" ht="42" customHeight="1" x14ac:dyDescent="0.25"/>
    <row r="4135" customFormat="1" ht="42" customHeight="1" x14ac:dyDescent="0.25"/>
    <row r="4136" customFormat="1" ht="42" customHeight="1" x14ac:dyDescent="0.25"/>
    <row r="4137" customFormat="1" ht="42" customHeight="1" x14ac:dyDescent="0.25"/>
    <row r="4138" customFormat="1" ht="42" customHeight="1" x14ac:dyDescent="0.25"/>
    <row r="4139" customFormat="1" ht="42" customHeight="1" x14ac:dyDescent="0.25"/>
    <row r="4140" customFormat="1" ht="42" customHeight="1" x14ac:dyDescent="0.25"/>
    <row r="4141" customFormat="1" ht="42" customHeight="1" x14ac:dyDescent="0.25"/>
    <row r="4142" customFormat="1" ht="42" customHeight="1" x14ac:dyDescent="0.25"/>
    <row r="4143" customFormat="1" ht="42" customHeight="1" x14ac:dyDescent="0.25"/>
    <row r="4144" customFormat="1" ht="42" customHeight="1" x14ac:dyDescent="0.25"/>
    <row r="4145" customFormat="1" ht="42" customHeight="1" x14ac:dyDescent="0.25"/>
    <row r="4146" customFormat="1" ht="42" customHeight="1" x14ac:dyDescent="0.25"/>
    <row r="4147" customFormat="1" ht="42" customHeight="1" x14ac:dyDescent="0.25"/>
    <row r="4148" customFormat="1" ht="42" customHeight="1" x14ac:dyDescent="0.25"/>
    <row r="4149" customFormat="1" ht="42" customHeight="1" x14ac:dyDescent="0.25"/>
    <row r="4150" customFormat="1" ht="42" customHeight="1" x14ac:dyDescent="0.25"/>
    <row r="4151" customFormat="1" ht="42" customHeight="1" x14ac:dyDescent="0.25"/>
    <row r="4152" customFormat="1" ht="42" customHeight="1" x14ac:dyDescent="0.25"/>
    <row r="4153" customFormat="1" ht="42" customHeight="1" x14ac:dyDescent="0.25"/>
    <row r="4154" customFormat="1" ht="42" customHeight="1" x14ac:dyDescent="0.25"/>
    <row r="4155" customFormat="1" ht="42" customHeight="1" x14ac:dyDescent="0.25"/>
    <row r="4156" customFormat="1" ht="42" customHeight="1" x14ac:dyDescent="0.25"/>
    <row r="4157" customFormat="1" ht="42" customHeight="1" x14ac:dyDescent="0.25"/>
    <row r="4158" customFormat="1" ht="42" customHeight="1" x14ac:dyDescent="0.25"/>
    <row r="4159" customFormat="1" ht="42" customHeight="1" x14ac:dyDescent="0.25"/>
    <row r="4160" customFormat="1" ht="42" customHeight="1" x14ac:dyDescent="0.25"/>
    <row r="4161" customFormat="1" ht="42" customHeight="1" x14ac:dyDescent="0.25"/>
    <row r="4162" customFormat="1" ht="42" customHeight="1" x14ac:dyDescent="0.25"/>
    <row r="4163" customFormat="1" ht="42" customHeight="1" x14ac:dyDescent="0.25"/>
    <row r="4164" customFormat="1" ht="42" customHeight="1" x14ac:dyDescent="0.25"/>
    <row r="4165" customFormat="1" ht="42" customHeight="1" x14ac:dyDescent="0.25"/>
    <row r="4166" customFormat="1" ht="42" customHeight="1" x14ac:dyDescent="0.25"/>
    <row r="4167" customFormat="1" ht="42" customHeight="1" x14ac:dyDescent="0.25"/>
    <row r="4168" customFormat="1" ht="42" customHeight="1" x14ac:dyDescent="0.25"/>
    <row r="4169" customFormat="1" ht="42" customHeight="1" x14ac:dyDescent="0.25"/>
    <row r="4170" customFormat="1" ht="42" customHeight="1" x14ac:dyDescent="0.25"/>
    <row r="4171" customFormat="1" ht="42" customHeight="1" x14ac:dyDescent="0.25"/>
    <row r="4172" customFormat="1" ht="42" customHeight="1" x14ac:dyDescent="0.25"/>
    <row r="4173" customFormat="1" ht="42" customHeight="1" x14ac:dyDescent="0.25"/>
    <row r="4174" customFormat="1" ht="42" customHeight="1" x14ac:dyDescent="0.25"/>
    <row r="4175" customFormat="1" ht="42" customHeight="1" x14ac:dyDescent="0.25"/>
    <row r="4176" customFormat="1" ht="42" customHeight="1" x14ac:dyDescent="0.25"/>
    <row r="4177" customFormat="1" ht="42" customHeight="1" x14ac:dyDescent="0.25"/>
    <row r="4178" customFormat="1" ht="42" customHeight="1" x14ac:dyDescent="0.25"/>
    <row r="4179" customFormat="1" ht="42" customHeight="1" x14ac:dyDescent="0.25"/>
    <row r="4180" customFormat="1" ht="42" customHeight="1" x14ac:dyDescent="0.25"/>
    <row r="4181" customFormat="1" ht="42" customHeight="1" x14ac:dyDescent="0.25"/>
    <row r="4182" customFormat="1" ht="42" customHeight="1" x14ac:dyDescent="0.25"/>
    <row r="4183" customFormat="1" ht="42" customHeight="1" x14ac:dyDescent="0.25"/>
    <row r="4184" customFormat="1" ht="42" customHeight="1" x14ac:dyDescent="0.25"/>
    <row r="4185" customFormat="1" ht="42" customHeight="1" x14ac:dyDescent="0.25"/>
    <row r="4186" customFormat="1" ht="42" customHeight="1" x14ac:dyDescent="0.25"/>
    <row r="4187" customFormat="1" ht="42" customHeight="1" x14ac:dyDescent="0.25"/>
    <row r="4188" customFormat="1" ht="42" customHeight="1" x14ac:dyDescent="0.25"/>
    <row r="4189" customFormat="1" ht="42" customHeight="1" x14ac:dyDescent="0.25"/>
    <row r="4190" customFormat="1" ht="42" customHeight="1" x14ac:dyDescent="0.25"/>
    <row r="4191" customFormat="1" ht="42" customHeight="1" x14ac:dyDescent="0.25"/>
    <row r="4192" customFormat="1" ht="42" customHeight="1" x14ac:dyDescent="0.25"/>
    <row r="4193" customFormat="1" ht="42" customHeight="1" x14ac:dyDescent="0.25"/>
    <row r="4194" customFormat="1" ht="42" customHeight="1" x14ac:dyDescent="0.25"/>
    <row r="4195" customFormat="1" ht="42" customHeight="1" x14ac:dyDescent="0.25"/>
    <row r="4196" customFormat="1" ht="42" customHeight="1" x14ac:dyDescent="0.25"/>
    <row r="4197" customFormat="1" ht="42" customHeight="1" x14ac:dyDescent="0.25"/>
    <row r="4198" customFormat="1" ht="42" customHeight="1" x14ac:dyDescent="0.25"/>
    <row r="4199" customFormat="1" ht="42" customHeight="1" x14ac:dyDescent="0.25"/>
    <row r="4200" customFormat="1" ht="42" customHeight="1" x14ac:dyDescent="0.25"/>
    <row r="4201" customFormat="1" ht="42" customHeight="1" x14ac:dyDescent="0.25"/>
    <row r="4202" customFormat="1" ht="42" customHeight="1" x14ac:dyDescent="0.25"/>
    <row r="4203" customFormat="1" ht="42" customHeight="1" x14ac:dyDescent="0.25"/>
    <row r="4204" customFormat="1" ht="42" customHeight="1" x14ac:dyDescent="0.25"/>
    <row r="4205" customFormat="1" ht="42" customHeight="1" x14ac:dyDescent="0.25"/>
    <row r="4206" customFormat="1" ht="42" customHeight="1" x14ac:dyDescent="0.25"/>
    <row r="4207" customFormat="1" ht="42" customHeight="1" x14ac:dyDescent="0.25"/>
    <row r="4208" customFormat="1" ht="42" customHeight="1" x14ac:dyDescent="0.25"/>
    <row r="4209" customFormat="1" ht="42" customHeight="1" x14ac:dyDescent="0.25"/>
    <row r="4210" customFormat="1" ht="42" customHeight="1" x14ac:dyDescent="0.25"/>
    <row r="4211" customFormat="1" ht="42" customHeight="1" x14ac:dyDescent="0.25"/>
    <row r="4212" customFormat="1" ht="42" customHeight="1" x14ac:dyDescent="0.25"/>
    <row r="4213" customFormat="1" ht="42" customHeight="1" x14ac:dyDescent="0.25"/>
    <row r="4214" customFormat="1" ht="42" customHeight="1" x14ac:dyDescent="0.25"/>
    <row r="4215" customFormat="1" ht="42" customHeight="1" x14ac:dyDescent="0.25"/>
    <row r="4216" customFormat="1" ht="42" customHeight="1" x14ac:dyDescent="0.25"/>
    <row r="4217" customFormat="1" ht="42" customHeight="1" x14ac:dyDescent="0.25"/>
    <row r="4218" customFormat="1" ht="42" customHeight="1" x14ac:dyDescent="0.25"/>
    <row r="4219" customFormat="1" ht="42" customHeight="1" x14ac:dyDescent="0.25"/>
    <row r="4220" customFormat="1" ht="42" customHeight="1" x14ac:dyDescent="0.25"/>
    <row r="4221" customFormat="1" ht="42" customHeight="1" x14ac:dyDescent="0.25"/>
    <row r="4222" customFormat="1" ht="42" customHeight="1" x14ac:dyDescent="0.25"/>
    <row r="4223" customFormat="1" ht="42" customHeight="1" x14ac:dyDescent="0.25"/>
    <row r="4224" customFormat="1" ht="42" customHeight="1" x14ac:dyDescent="0.25"/>
    <row r="4225" customFormat="1" ht="42" customHeight="1" x14ac:dyDescent="0.25"/>
    <row r="4226" customFormat="1" ht="42" customHeight="1" x14ac:dyDescent="0.25"/>
    <row r="4227" customFormat="1" ht="42" customHeight="1" x14ac:dyDescent="0.25"/>
    <row r="4228" customFormat="1" ht="42" customHeight="1" x14ac:dyDescent="0.25"/>
    <row r="4229" customFormat="1" ht="42" customHeight="1" x14ac:dyDescent="0.25"/>
    <row r="4230" customFormat="1" ht="42" customHeight="1" x14ac:dyDescent="0.25"/>
    <row r="4231" customFormat="1" ht="42" customHeight="1" x14ac:dyDescent="0.25"/>
    <row r="4232" customFormat="1" ht="42" customHeight="1" x14ac:dyDescent="0.25"/>
    <row r="4233" customFormat="1" ht="42" customHeight="1" x14ac:dyDescent="0.25"/>
    <row r="4234" customFormat="1" ht="42" customHeight="1" x14ac:dyDescent="0.25"/>
    <row r="4235" customFormat="1" ht="42" customHeight="1" x14ac:dyDescent="0.25"/>
    <row r="4236" customFormat="1" ht="42" customHeight="1" x14ac:dyDescent="0.25"/>
    <row r="4237" customFormat="1" ht="42" customHeight="1" x14ac:dyDescent="0.25"/>
    <row r="4238" customFormat="1" ht="42" customHeight="1" x14ac:dyDescent="0.25"/>
    <row r="4239" customFormat="1" ht="42" customHeight="1" x14ac:dyDescent="0.25"/>
    <row r="4240" customFormat="1" ht="42" customHeight="1" x14ac:dyDescent="0.25"/>
    <row r="4241" customFormat="1" ht="42" customHeight="1" x14ac:dyDescent="0.25"/>
    <row r="4242" customFormat="1" ht="42" customHeight="1" x14ac:dyDescent="0.25"/>
    <row r="4243" customFormat="1" ht="42" customHeight="1" x14ac:dyDescent="0.25"/>
    <row r="4244" customFormat="1" ht="42" customHeight="1" x14ac:dyDescent="0.25"/>
    <row r="4245" customFormat="1" ht="42" customHeight="1" x14ac:dyDescent="0.25"/>
    <row r="4246" customFormat="1" ht="42" customHeight="1" x14ac:dyDescent="0.25"/>
    <row r="4247" customFormat="1" ht="42" customHeight="1" x14ac:dyDescent="0.25"/>
    <row r="4248" customFormat="1" ht="42" customHeight="1" x14ac:dyDescent="0.25"/>
    <row r="4249" customFormat="1" ht="42" customHeight="1" x14ac:dyDescent="0.25"/>
    <row r="4250" customFormat="1" ht="42" customHeight="1" x14ac:dyDescent="0.25"/>
    <row r="4251" customFormat="1" ht="42" customHeight="1" x14ac:dyDescent="0.25"/>
    <row r="4252" customFormat="1" ht="42" customHeight="1" x14ac:dyDescent="0.25"/>
    <row r="4253" customFormat="1" ht="42" customHeight="1" x14ac:dyDescent="0.25"/>
    <row r="4254" customFormat="1" ht="42" customHeight="1" x14ac:dyDescent="0.25"/>
    <row r="4255" customFormat="1" ht="42" customHeight="1" x14ac:dyDescent="0.25"/>
    <row r="4256" customFormat="1" ht="42" customHeight="1" x14ac:dyDescent="0.25"/>
    <row r="4257" customFormat="1" ht="42" customHeight="1" x14ac:dyDescent="0.25"/>
    <row r="4258" customFormat="1" ht="42" customHeight="1" x14ac:dyDescent="0.25"/>
    <row r="4259" customFormat="1" ht="42" customHeight="1" x14ac:dyDescent="0.25"/>
    <row r="4260" customFormat="1" ht="42" customHeight="1" x14ac:dyDescent="0.25"/>
    <row r="4261" customFormat="1" ht="42" customHeight="1" x14ac:dyDescent="0.25"/>
    <row r="4262" customFormat="1" ht="42" customHeight="1" x14ac:dyDescent="0.25"/>
    <row r="4263" customFormat="1" ht="42" customHeight="1" x14ac:dyDescent="0.25"/>
    <row r="4264" customFormat="1" ht="42" customHeight="1" x14ac:dyDescent="0.25"/>
    <row r="4265" customFormat="1" ht="42" customHeight="1" x14ac:dyDescent="0.25"/>
    <row r="4266" customFormat="1" ht="42" customHeight="1" x14ac:dyDescent="0.25"/>
    <row r="4267" customFormat="1" ht="42" customHeight="1" x14ac:dyDescent="0.25"/>
    <row r="4268" customFormat="1" ht="42" customHeight="1" x14ac:dyDescent="0.25"/>
    <row r="4269" customFormat="1" ht="42" customHeight="1" x14ac:dyDescent="0.25"/>
    <row r="4270" customFormat="1" ht="42" customHeight="1" x14ac:dyDescent="0.25"/>
    <row r="4271" customFormat="1" ht="42" customHeight="1" x14ac:dyDescent="0.25"/>
    <row r="4272" customFormat="1" ht="42" customHeight="1" x14ac:dyDescent="0.25"/>
    <row r="4273" customFormat="1" ht="42" customHeight="1" x14ac:dyDescent="0.25"/>
    <row r="4274" customFormat="1" ht="42" customHeight="1" x14ac:dyDescent="0.25"/>
    <row r="4275" customFormat="1" ht="42" customHeight="1" x14ac:dyDescent="0.25"/>
    <row r="4276" customFormat="1" ht="42" customHeight="1" x14ac:dyDescent="0.25"/>
    <row r="4277" customFormat="1" ht="42" customHeight="1" x14ac:dyDescent="0.25"/>
    <row r="4278" customFormat="1" ht="42" customHeight="1" x14ac:dyDescent="0.25"/>
    <row r="4279" customFormat="1" ht="42" customHeight="1" x14ac:dyDescent="0.25"/>
    <row r="4280" customFormat="1" ht="42" customHeight="1" x14ac:dyDescent="0.25"/>
    <row r="4281" customFormat="1" ht="42" customHeight="1" x14ac:dyDescent="0.25"/>
    <row r="4282" customFormat="1" ht="42" customHeight="1" x14ac:dyDescent="0.25"/>
    <row r="4283" customFormat="1" ht="42" customHeight="1" x14ac:dyDescent="0.25"/>
    <row r="4284" customFormat="1" ht="42" customHeight="1" x14ac:dyDescent="0.25"/>
    <row r="4285" customFormat="1" ht="42" customHeight="1" x14ac:dyDescent="0.25"/>
    <row r="4286" customFormat="1" ht="42" customHeight="1" x14ac:dyDescent="0.25"/>
    <row r="4287" customFormat="1" ht="42" customHeight="1" x14ac:dyDescent="0.25"/>
    <row r="4288" customFormat="1" ht="42" customHeight="1" x14ac:dyDescent="0.25"/>
    <row r="4289" customFormat="1" ht="42" customHeight="1" x14ac:dyDescent="0.25"/>
    <row r="4290" customFormat="1" ht="42" customHeight="1" x14ac:dyDescent="0.25"/>
    <row r="4291" customFormat="1" ht="42" customHeight="1" x14ac:dyDescent="0.25"/>
    <row r="4292" customFormat="1" ht="42" customHeight="1" x14ac:dyDescent="0.25"/>
    <row r="4293" customFormat="1" ht="42" customHeight="1" x14ac:dyDescent="0.25"/>
    <row r="4294" customFormat="1" ht="42" customHeight="1" x14ac:dyDescent="0.25"/>
    <row r="4295" customFormat="1" ht="42" customHeight="1" x14ac:dyDescent="0.25"/>
    <row r="4296" customFormat="1" ht="42" customHeight="1" x14ac:dyDescent="0.25"/>
    <row r="4297" customFormat="1" ht="42" customHeight="1" x14ac:dyDescent="0.25"/>
    <row r="4298" customFormat="1" ht="42" customHeight="1" x14ac:dyDescent="0.25"/>
    <row r="4299" customFormat="1" ht="42" customHeight="1" x14ac:dyDescent="0.25"/>
    <row r="4300" customFormat="1" ht="42" customHeight="1" x14ac:dyDescent="0.25"/>
    <row r="4301" customFormat="1" ht="42" customHeight="1" x14ac:dyDescent="0.25"/>
    <row r="4302" customFormat="1" ht="42" customHeight="1" x14ac:dyDescent="0.25"/>
    <row r="4303" customFormat="1" ht="42" customHeight="1" x14ac:dyDescent="0.25"/>
    <row r="4304" customFormat="1" ht="42" customHeight="1" x14ac:dyDescent="0.25"/>
    <row r="4305" customFormat="1" ht="42" customHeight="1" x14ac:dyDescent="0.25"/>
    <row r="4306" customFormat="1" ht="42" customHeight="1" x14ac:dyDescent="0.25"/>
    <row r="4307" customFormat="1" ht="42" customHeight="1" x14ac:dyDescent="0.25"/>
    <row r="4308" customFormat="1" ht="42" customHeight="1" x14ac:dyDescent="0.25"/>
    <row r="4309" customFormat="1" ht="42" customHeight="1" x14ac:dyDescent="0.25"/>
    <row r="4310" customFormat="1" ht="42" customHeight="1" x14ac:dyDescent="0.25"/>
    <row r="4311" customFormat="1" ht="42" customHeight="1" x14ac:dyDescent="0.25"/>
    <row r="4312" customFormat="1" ht="42" customHeight="1" x14ac:dyDescent="0.25"/>
    <row r="4313" customFormat="1" ht="42" customHeight="1" x14ac:dyDescent="0.25"/>
    <row r="4314" customFormat="1" ht="42" customHeight="1" x14ac:dyDescent="0.25"/>
    <row r="4315" customFormat="1" ht="42" customHeight="1" x14ac:dyDescent="0.25"/>
    <row r="4316" customFormat="1" ht="42" customHeight="1" x14ac:dyDescent="0.25"/>
    <row r="4317" customFormat="1" ht="42" customHeight="1" x14ac:dyDescent="0.25"/>
    <row r="4318" customFormat="1" ht="42" customHeight="1" x14ac:dyDescent="0.25"/>
    <row r="4319" customFormat="1" ht="42" customHeight="1" x14ac:dyDescent="0.25"/>
    <row r="4320" customFormat="1" ht="42" customHeight="1" x14ac:dyDescent="0.25"/>
    <row r="4321" customFormat="1" ht="42" customHeight="1" x14ac:dyDescent="0.25"/>
    <row r="4322" customFormat="1" ht="42" customHeight="1" x14ac:dyDescent="0.25"/>
    <row r="4323" customFormat="1" ht="42" customHeight="1" x14ac:dyDescent="0.25"/>
    <row r="4324" customFormat="1" ht="42" customHeight="1" x14ac:dyDescent="0.25"/>
    <row r="4325" customFormat="1" ht="42" customHeight="1" x14ac:dyDescent="0.25"/>
    <row r="4326" customFormat="1" ht="42" customHeight="1" x14ac:dyDescent="0.25"/>
    <row r="4327" customFormat="1" ht="42" customHeight="1" x14ac:dyDescent="0.25"/>
    <row r="4328" customFormat="1" ht="42" customHeight="1" x14ac:dyDescent="0.25"/>
    <row r="4329" customFormat="1" ht="42" customHeight="1" x14ac:dyDescent="0.25"/>
    <row r="4330" customFormat="1" ht="42" customHeight="1" x14ac:dyDescent="0.25"/>
    <row r="4331" customFormat="1" ht="42" customHeight="1" x14ac:dyDescent="0.25"/>
    <row r="4332" customFormat="1" ht="42" customHeight="1" x14ac:dyDescent="0.25"/>
    <row r="4333" customFormat="1" ht="42" customHeight="1" x14ac:dyDescent="0.25"/>
    <row r="4334" customFormat="1" ht="42" customHeight="1" x14ac:dyDescent="0.25"/>
    <row r="4335" customFormat="1" ht="42" customHeight="1" x14ac:dyDescent="0.25"/>
    <row r="4336" customFormat="1" ht="42" customHeight="1" x14ac:dyDescent="0.25"/>
    <row r="4337" customFormat="1" ht="42" customHeight="1" x14ac:dyDescent="0.25"/>
    <row r="4338" customFormat="1" ht="42" customHeight="1" x14ac:dyDescent="0.25"/>
    <row r="4339" customFormat="1" ht="42" customHeight="1" x14ac:dyDescent="0.25"/>
    <row r="4340" customFormat="1" ht="42" customHeight="1" x14ac:dyDescent="0.25"/>
    <row r="4341" customFormat="1" ht="42" customHeight="1" x14ac:dyDescent="0.25"/>
    <row r="4342" customFormat="1" ht="42" customHeight="1" x14ac:dyDescent="0.25"/>
    <row r="4343" customFormat="1" ht="42" customHeight="1" x14ac:dyDescent="0.25"/>
    <row r="4344" customFormat="1" ht="42" customHeight="1" x14ac:dyDescent="0.25"/>
    <row r="4345" customFormat="1" ht="42" customHeight="1" x14ac:dyDescent="0.25"/>
    <row r="4346" customFormat="1" ht="42" customHeight="1" x14ac:dyDescent="0.25"/>
    <row r="4347" customFormat="1" ht="42" customHeight="1" x14ac:dyDescent="0.25"/>
    <row r="4348" customFormat="1" ht="42" customHeight="1" x14ac:dyDescent="0.25"/>
    <row r="4349" customFormat="1" ht="42" customHeight="1" x14ac:dyDescent="0.25"/>
    <row r="4350" customFormat="1" ht="42" customHeight="1" x14ac:dyDescent="0.25"/>
    <row r="4351" customFormat="1" ht="42" customHeight="1" x14ac:dyDescent="0.25"/>
    <row r="4352" customFormat="1" ht="42" customHeight="1" x14ac:dyDescent="0.25"/>
    <row r="4353" customFormat="1" ht="42" customHeight="1" x14ac:dyDescent="0.25"/>
    <row r="4354" customFormat="1" ht="42" customHeight="1" x14ac:dyDescent="0.25"/>
    <row r="4355" customFormat="1" ht="42" customHeight="1" x14ac:dyDescent="0.25"/>
    <row r="4356" customFormat="1" ht="42" customHeight="1" x14ac:dyDescent="0.25"/>
    <row r="4357" customFormat="1" ht="42" customHeight="1" x14ac:dyDescent="0.25"/>
    <row r="4358" customFormat="1" ht="42" customHeight="1" x14ac:dyDescent="0.25"/>
    <row r="4359" customFormat="1" ht="42" customHeight="1" x14ac:dyDescent="0.25"/>
    <row r="4360" customFormat="1" ht="42" customHeight="1" x14ac:dyDescent="0.25"/>
    <row r="4361" customFormat="1" ht="42" customHeight="1" x14ac:dyDescent="0.25"/>
    <row r="4362" customFormat="1" ht="42" customHeight="1" x14ac:dyDescent="0.25"/>
    <row r="4363" customFormat="1" ht="42" customHeight="1" x14ac:dyDescent="0.25"/>
    <row r="4364" customFormat="1" ht="42" customHeight="1" x14ac:dyDescent="0.25"/>
    <row r="4365" customFormat="1" ht="42" customHeight="1" x14ac:dyDescent="0.25"/>
    <row r="4366" customFormat="1" ht="42" customHeight="1" x14ac:dyDescent="0.25"/>
    <row r="4367" customFormat="1" ht="42" customHeight="1" x14ac:dyDescent="0.25"/>
    <row r="4368" customFormat="1" ht="42" customHeight="1" x14ac:dyDescent="0.25"/>
    <row r="4369" customFormat="1" ht="42" customHeight="1" x14ac:dyDescent="0.25"/>
    <row r="4370" customFormat="1" ht="42" customHeight="1" x14ac:dyDescent="0.25"/>
    <row r="4371" customFormat="1" ht="42" customHeight="1" x14ac:dyDescent="0.25"/>
    <row r="4372" customFormat="1" ht="42" customHeight="1" x14ac:dyDescent="0.25"/>
    <row r="4373" customFormat="1" ht="42" customHeight="1" x14ac:dyDescent="0.25"/>
    <row r="4374" customFormat="1" ht="42" customHeight="1" x14ac:dyDescent="0.25"/>
    <row r="4375" customFormat="1" ht="42" customHeight="1" x14ac:dyDescent="0.25"/>
    <row r="4376" customFormat="1" ht="42" customHeight="1" x14ac:dyDescent="0.25"/>
    <row r="4377" customFormat="1" ht="42" customHeight="1" x14ac:dyDescent="0.25"/>
    <row r="4378" customFormat="1" ht="42" customHeight="1" x14ac:dyDescent="0.25"/>
    <row r="4379" customFormat="1" ht="42" customHeight="1" x14ac:dyDescent="0.25"/>
    <row r="4380" customFormat="1" ht="42" customHeight="1" x14ac:dyDescent="0.25"/>
    <row r="4381" customFormat="1" ht="42" customHeight="1" x14ac:dyDescent="0.25"/>
    <row r="4382" customFormat="1" ht="42" customHeight="1" x14ac:dyDescent="0.25"/>
    <row r="4383" customFormat="1" ht="42" customHeight="1" x14ac:dyDescent="0.25"/>
    <row r="4384" customFormat="1" ht="42" customHeight="1" x14ac:dyDescent="0.25"/>
    <row r="4385" customFormat="1" ht="42" customHeight="1" x14ac:dyDescent="0.25"/>
    <row r="4386" customFormat="1" ht="42" customHeight="1" x14ac:dyDescent="0.25"/>
    <row r="4387" customFormat="1" ht="42" customHeight="1" x14ac:dyDescent="0.25"/>
    <row r="4388" customFormat="1" ht="42" customHeight="1" x14ac:dyDescent="0.25"/>
    <row r="4389" customFormat="1" ht="42" customHeight="1" x14ac:dyDescent="0.25"/>
    <row r="4390" customFormat="1" ht="42" customHeight="1" x14ac:dyDescent="0.25"/>
    <row r="4391" customFormat="1" ht="42" customHeight="1" x14ac:dyDescent="0.25"/>
    <row r="4392" customFormat="1" ht="42" customHeight="1" x14ac:dyDescent="0.25"/>
    <row r="4393" customFormat="1" ht="42" customHeight="1" x14ac:dyDescent="0.25"/>
    <row r="4394" customFormat="1" ht="42" customHeight="1" x14ac:dyDescent="0.25"/>
    <row r="4395" customFormat="1" ht="42" customHeight="1" x14ac:dyDescent="0.25"/>
    <row r="4396" customFormat="1" ht="42" customHeight="1" x14ac:dyDescent="0.25"/>
    <row r="4397" customFormat="1" ht="42" customHeight="1" x14ac:dyDescent="0.25"/>
    <row r="4398" customFormat="1" ht="42" customHeight="1" x14ac:dyDescent="0.25"/>
    <row r="4399" customFormat="1" ht="42" customHeight="1" x14ac:dyDescent="0.25"/>
    <row r="4400" customFormat="1" ht="42" customHeight="1" x14ac:dyDescent="0.25"/>
    <row r="4401" customFormat="1" ht="42" customHeight="1" x14ac:dyDescent="0.25"/>
    <row r="4402" customFormat="1" ht="42" customHeight="1" x14ac:dyDescent="0.25"/>
    <row r="4403" customFormat="1" ht="42" customHeight="1" x14ac:dyDescent="0.25"/>
    <row r="4404" customFormat="1" ht="42" customHeight="1" x14ac:dyDescent="0.25"/>
    <row r="4405" customFormat="1" ht="42" customHeight="1" x14ac:dyDescent="0.25"/>
    <row r="4406" customFormat="1" ht="42" customHeight="1" x14ac:dyDescent="0.25"/>
    <row r="4407" customFormat="1" ht="42" customHeight="1" x14ac:dyDescent="0.25"/>
    <row r="4408" customFormat="1" ht="42" customHeight="1" x14ac:dyDescent="0.25"/>
    <row r="4409" customFormat="1" ht="42" customHeight="1" x14ac:dyDescent="0.25"/>
    <row r="4410" customFormat="1" ht="42" customHeight="1" x14ac:dyDescent="0.25"/>
    <row r="4411" customFormat="1" ht="42" customHeight="1" x14ac:dyDescent="0.25"/>
    <row r="4412" customFormat="1" ht="42" customHeight="1" x14ac:dyDescent="0.25"/>
    <row r="4413" customFormat="1" ht="42" customHeight="1" x14ac:dyDescent="0.25"/>
    <row r="4414" customFormat="1" ht="42" customHeight="1" x14ac:dyDescent="0.25"/>
    <row r="4415" customFormat="1" ht="42" customHeight="1" x14ac:dyDescent="0.25"/>
    <row r="4416" customFormat="1" ht="42" customHeight="1" x14ac:dyDescent="0.25"/>
    <row r="4417" customFormat="1" ht="42" customHeight="1" x14ac:dyDescent="0.25"/>
    <row r="4418" customFormat="1" ht="42" customHeight="1" x14ac:dyDescent="0.25"/>
    <row r="4419" customFormat="1" ht="42" customHeight="1" x14ac:dyDescent="0.25"/>
    <row r="4420" customFormat="1" ht="42" customHeight="1" x14ac:dyDescent="0.25"/>
    <row r="4421" customFormat="1" ht="42" customHeight="1" x14ac:dyDescent="0.25"/>
    <row r="4422" customFormat="1" ht="42" customHeight="1" x14ac:dyDescent="0.25"/>
    <row r="4423" customFormat="1" ht="42" customHeight="1" x14ac:dyDescent="0.25"/>
    <row r="4424" customFormat="1" ht="42" customHeight="1" x14ac:dyDescent="0.25"/>
    <row r="4425" customFormat="1" ht="42" customHeight="1" x14ac:dyDescent="0.25"/>
    <row r="4426" customFormat="1" ht="42" customHeight="1" x14ac:dyDescent="0.25"/>
    <row r="4427" customFormat="1" ht="42" customHeight="1" x14ac:dyDescent="0.25"/>
    <row r="4428" customFormat="1" ht="42" customHeight="1" x14ac:dyDescent="0.25"/>
    <row r="4429" customFormat="1" ht="42" customHeight="1" x14ac:dyDescent="0.25"/>
    <row r="4430" customFormat="1" ht="42" customHeight="1" x14ac:dyDescent="0.25"/>
    <row r="4431" customFormat="1" ht="42" customHeight="1" x14ac:dyDescent="0.25"/>
    <row r="4432" customFormat="1" ht="42" customHeight="1" x14ac:dyDescent="0.25"/>
    <row r="4433" customFormat="1" ht="42" customHeight="1" x14ac:dyDescent="0.25"/>
    <row r="4434" customFormat="1" ht="42" customHeight="1" x14ac:dyDescent="0.25"/>
    <row r="4435" customFormat="1" ht="42" customHeight="1" x14ac:dyDescent="0.25"/>
    <row r="4436" customFormat="1" ht="42" customHeight="1" x14ac:dyDescent="0.25"/>
    <row r="4437" customFormat="1" ht="42" customHeight="1" x14ac:dyDescent="0.25"/>
    <row r="4438" customFormat="1" ht="42" customHeight="1" x14ac:dyDescent="0.25"/>
    <row r="4439" customFormat="1" ht="42" customHeight="1" x14ac:dyDescent="0.25"/>
    <row r="4440" customFormat="1" ht="42" customHeight="1" x14ac:dyDescent="0.25"/>
    <row r="4441" customFormat="1" ht="42" customHeight="1" x14ac:dyDescent="0.25"/>
    <row r="4442" customFormat="1" ht="42" customHeight="1" x14ac:dyDescent="0.25"/>
    <row r="4443" customFormat="1" ht="42" customHeight="1" x14ac:dyDescent="0.25"/>
    <row r="4444" customFormat="1" ht="42" customHeight="1" x14ac:dyDescent="0.25"/>
    <row r="4445" customFormat="1" ht="42" customHeight="1" x14ac:dyDescent="0.25"/>
    <row r="4446" customFormat="1" ht="42" customHeight="1" x14ac:dyDescent="0.25"/>
    <row r="4447" customFormat="1" ht="42" customHeight="1" x14ac:dyDescent="0.25"/>
    <row r="4448" customFormat="1" ht="42" customHeight="1" x14ac:dyDescent="0.25"/>
    <row r="4449" customFormat="1" ht="42" customHeight="1" x14ac:dyDescent="0.25"/>
    <row r="4450" customFormat="1" ht="42" customHeight="1" x14ac:dyDescent="0.25"/>
    <row r="4451" customFormat="1" ht="42" customHeight="1" x14ac:dyDescent="0.25"/>
    <row r="4452" customFormat="1" ht="42" customHeight="1" x14ac:dyDescent="0.25"/>
    <row r="4453" customFormat="1" ht="42" customHeight="1" x14ac:dyDescent="0.25"/>
    <row r="4454" customFormat="1" ht="42" customHeight="1" x14ac:dyDescent="0.25"/>
    <row r="4455" customFormat="1" ht="42" customHeight="1" x14ac:dyDescent="0.25"/>
    <row r="4456" customFormat="1" ht="42" customHeight="1" x14ac:dyDescent="0.25"/>
    <row r="4457" customFormat="1" ht="42" customHeight="1" x14ac:dyDescent="0.25"/>
    <row r="4458" customFormat="1" ht="42" customHeight="1" x14ac:dyDescent="0.25"/>
    <row r="4459" customFormat="1" ht="42" customHeight="1" x14ac:dyDescent="0.25"/>
    <row r="4460" customFormat="1" ht="42" customHeight="1" x14ac:dyDescent="0.25"/>
    <row r="4461" customFormat="1" ht="42" customHeight="1" x14ac:dyDescent="0.25"/>
    <row r="4462" customFormat="1" ht="42" customHeight="1" x14ac:dyDescent="0.25"/>
    <row r="4463" customFormat="1" ht="42" customHeight="1" x14ac:dyDescent="0.25"/>
    <row r="4464" customFormat="1" ht="42" customHeight="1" x14ac:dyDescent="0.25"/>
    <row r="4465" customFormat="1" ht="42" customHeight="1" x14ac:dyDescent="0.25"/>
    <row r="4466" customFormat="1" ht="42" customHeight="1" x14ac:dyDescent="0.25"/>
    <row r="4467" customFormat="1" ht="42" customHeight="1" x14ac:dyDescent="0.25"/>
    <row r="4468" customFormat="1" ht="42" customHeight="1" x14ac:dyDescent="0.25"/>
    <row r="4469" customFormat="1" ht="42" customHeight="1" x14ac:dyDescent="0.25"/>
    <row r="4470" customFormat="1" ht="42" customHeight="1" x14ac:dyDescent="0.25"/>
    <row r="4471" customFormat="1" ht="42" customHeight="1" x14ac:dyDescent="0.25"/>
    <row r="4472" customFormat="1" ht="42" customHeight="1" x14ac:dyDescent="0.25"/>
    <row r="4473" customFormat="1" ht="42" customHeight="1" x14ac:dyDescent="0.25"/>
    <row r="4474" customFormat="1" ht="42" customHeight="1" x14ac:dyDescent="0.25"/>
    <row r="4475" customFormat="1" ht="42" customHeight="1" x14ac:dyDescent="0.25"/>
    <row r="4476" customFormat="1" ht="42" customHeight="1" x14ac:dyDescent="0.25"/>
    <row r="4477" customFormat="1" ht="42" customHeight="1" x14ac:dyDescent="0.25"/>
    <row r="4478" customFormat="1" ht="42" customHeight="1" x14ac:dyDescent="0.25"/>
    <row r="4479" customFormat="1" ht="42" customHeight="1" x14ac:dyDescent="0.25"/>
    <row r="4480" customFormat="1" ht="42" customHeight="1" x14ac:dyDescent="0.25"/>
    <row r="4481" customFormat="1" ht="42" customHeight="1" x14ac:dyDescent="0.25"/>
    <row r="4482" customFormat="1" ht="42" customHeight="1" x14ac:dyDescent="0.25"/>
    <row r="4483" customFormat="1" ht="42" customHeight="1" x14ac:dyDescent="0.25"/>
    <row r="4484" customFormat="1" ht="42" customHeight="1" x14ac:dyDescent="0.25"/>
    <row r="4485" customFormat="1" ht="42" customHeight="1" x14ac:dyDescent="0.25"/>
    <row r="4486" customFormat="1" ht="42" customHeight="1" x14ac:dyDescent="0.25"/>
    <row r="4487" customFormat="1" ht="42" customHeight="1" x14ac:dyDescent="0.25"/>
    <row r="4488" customFormat="1" ht="42" customHeight="1" x14ac:dyDescent="0.25"/>
    <row r="4489" customFormat="1" ht="42" customHeight="1" x14ac:dyDescent="0.25"/>
    <row r="4490" customFormat="1" ht="42" customHeight="1" x14ac:dyDescent="0.25"/>
    <row r="4491" customFormat="1" ht="42" customHeight="1" x14ac:dyDescent="0.25"/>
    <row r="4492" customFormat="1" ht="42" customHeight="1" x14ac:dyDescent="0.25"/>
    <row r="4493" customFormat="1" ht="42" customHeight="1" x14ac:dyDescent="0.25"/>
    <row r="4494" customFormat="1" ht="42" customHeight="1" x14ac:dyDescent="0.25"/>
    <row r="4495" customFormat="1" ht="42" customHeight="1" x14ac:dyDescent="0.25"/>
    <row r="4496" customFormat="1" ht="42" customHeight="1" x14ac:dyDescent="0.25"/>
    <row r="4497" customFormat="1" ht="42" customHeight="1" x14ac:dyDescent="0.25"/>
    <row r="4498" customFormat="1" ht="42" customHeight="1" x14ac:dyDescent="0.25"/>
    <row r="4499" customFormat="1" ht="42" customHeight="1" x14ac:dyDescent="0.25"/>
    <row r="4500" customFormat="1" ht="42" customHeight="1" x14ac:dyDescent="0.25"/>
    <row r="4501" customFormat="1" ht="42" customHeight="1" x14ac:dyDescent="0.25"/>
    <row r="4502" customFormat="1" ht="42" customHeight="1" x14ac:dyDescent="0.25"/>
    <row r="4503" customFormat="1" ht="42" customHeight="1" x14ac:dyDescent="0.25"/>
    <row r="4504" customFormat="1" ht="42" customHeight="1" x14ac:dyDescent="0.25"/>
    <row r="4505" customFormat="1" ht="42" customHeight="1" x14ac:dyDescent="0.25"/>
    <row r="4506" customFormat="1" ht="42" customHeight="1" x14ac:dyDescent="0.25"/>
    <row r="4507" customFormat="1" ht="42" customHeight="1" x14ac:dyDescent="0.25"/>
    <row r="4508" customFormat="1" ht="42" customHeight="1" x14ac:dyDescent="0.25"/>
    <row r="4509" customFormat="1" ht="42" customHeight="1" x14ac:dyDescent="0.25"/>
    <row r="4510" customFormat="1" ht="42" customHeight="1" x14ac:dyDescent="0.25"/>
    <row r="4511" customFormat="1" ht="42" customHeight="1" x14ac:dyDescent="0.25"/>
    <row r="4512" customFormat="1" ht="42" customHeight="1" x14ac:dyDescent="0.25"/>
    <row r="4513" customFormat="1" ht="42" customHeight="1" x14ac:dyDescent="0.25"/>
    <row r="4514" customFormat="1" ht="42" customHeight="1" x14ac:dyDescent="0.25"/>
    <row r="4515" customFormat="1" ht="42" customHeight="1" x14ac:dyDescent="0.25"/>
    <row r="4516" customFormat="1" ht="42" customHeight="1" x14ac:dyDescent="0.25"/>
    <row r="4517" customFormat="1" ht="42" customHeight="1" x14ac:dyDescent="0.25"/>
    <row r="4518" customFormat="1" ht="42" customHeight="1" x14ac:dyDescent="0.25"/>
    <row r="4519" customFormat="1" ht="42" customHeight="1" x14ac:dyDescent="0.25"/>
    <row r="4520" customFormat="1" ht="42" customHeight="1" x14ac:dyDescent="0.25"/>
    <row r="4521" customFormat="1" ht="42" customHeight="1" x14ac:dyDescent="0.25"/>
    <row r="4522" customFormat="1" ht="42" customHeight="1" x14ac:dyDescent="0.25"/>
    <row r="4523" customFormat="1" ht="42" customHeight="1" x14ac:dyDescent="0.25"/>
    <row r="4524" customFormat="1" ht="42" customHeight="1" x14ac:dyDescent="0.25"/>
    <row r="4525" customFormat="1" ht="42" customHeight="1" x14ac:dyDescent="0.25"/>
    <row r="4526" customFormat="1" ht="42" customHeight="1" x14ac:dyDescent="0.25"/>
    <row r="4527" customFormat="1" ht="42" customHeight="1" x14ac:dyDescent="0.25"/>
    <row r="4528" customFormat="1" ht="42" customHeight="1" x14ac:dyDescent="0.25"/>
    <row r="4529" customFormat="1" ht="42" customHeight="1" x14ac:dyDescent="0.25"/>
    <row r="4530" customFormat="1" ht="42" customHeight="1" x14ac:dyDescent="0.25"/>
    <row r="4531" customFormat="1" ht="42" customHeight="1" x14ac:dyDescent="0.25"/>
    <row r="4532" customFormat="1" ht="42" customHeight="1" x14ac:dyDescent="0.25"/>
    <row r="4533" customFormat="1" ht="42" customHeight="1" x14ac:dyDescent="0.25"/>
    <row r="4534" customFormat="1" ht="42" customHeight="1" x14ac:dyDescent="0.25"/>
    <row r="4535" customFormat="1" ht="42" customHeight="1" x14ac:dyDescent="0.25"/>
    <row r="4536" customFormat="1" ht="42" customHeight="1" x14ac:dyDescent="0.25"/>
    <row r="4537" customFormat="1" ht="42" customHeight="1" x14ac:dyDescent="0.25"/>
    <row r="4538" customFormat="1" ht="42" customHeight="1" x14ac:dyDescent="0.25"/>
    <row r="4539" customFormat="1" ht="42" customHeight="1" x14ac:dyDescent="0.25"/>
    <row r="4540" customFormat="1" ht="42" customHeight="1" x14ac:dyDescent="0.25"/>
    <row r="4541" customFormat="1" ht="42" customHeight="1" x14ac:dyDescent="0.25"/>
    <row r="4542" customFormat="1" ht="42" customHeight="1" x14ac:dyDescent="0.25"/>
    <row r="4543" customFormat="1" ht="42" customHeight="1" x14ac:dyDescent="0.25"/>
    <row r="4544" customFormat="1" ht="42" customHeight="1" x14ac:dyDescent="0.25"/>
    <row r="4545" customFormat="1" ht="42" customHeight="1" x14ac:dyDescent="0.25"/>
    <row r="4546" customFormat="1" ht="42" customHeight="1" x14ac:dyDescent="0.25"/>
    <row r="4547" customFormat="1" ht="42" customHeight="1" x14ac:dyDescent="0.25"/>
    <row r="4548" customFormat="1" ht="42" customHeight="1" x14ac:dyDescent="0.25"/>
    <row r="4549" customFormat="1" ht="42" customHeight="1" x14ac:dyDescent="0.25"/>
    <row r="4550" customFormat="1" ht="42" customHeight="1" x14ac:dyDescent="0.25"/>
    <row r="4551" customFormat="1" ht="42" customHeight="1" x14ac:dyDescent="0.25"/>
    <row r="4552" customFormat="1" ht="42" customHeight="1" x14ac:dyDescent="0.25"/>
    <row r="4553" customFormat="1" ht="42" customHeight="1" x14ac:dyDescent="0.25"/>
    <row r="4554" customFormat="1" ht="42" customHeight="1" x14ac:dyDescent="0.25"/>
    <row r="4555" customFormat="1" ht="42" customHeight="1" x14ac:dyDescent="0.25"/>
    <row r="4556" customFormat="1" ht="42" customHeight="1" x14ac:dyDescent="0.25"/>
    <row r="4557" customFormat="1" ht="42" customHeight="1" x14ac:dyDescent="0.25"/>
    <row r="4558" customFormat="1" ht="42" customHeight="1" x14ac:dyDescent="0.25"/>
    <row r="4559" customFormat="1" ht="42" customHeight="1" x14ac:dyDescent="0.25"/>
    <row r="4560" customFormat="1" ht="42" customHeight="1" x14ac:dyDescent="0.25"/>
    <row r="4561" customFormat="1" ht="42" customHeight="1" x14ac:dyDescent="0.25"/>
    <row r="4562" customFormat="1" ht="42" customHeight="1" x14ac:dyDescent="0.25"/>
    <row r="4563" customFormat="1" ht="42" customHeight="1" x14ac:dyDescent="0.25"/>
    <row r="4564" customFormat="1" ht="42" customHeight="1" x14ac:dyDescent="0.25"/>
    <row r="4565" customFormat="1" ht="42" customHeight="1" x14ac:dyDescent="0.25"/>
    <row r="4566" customFormat="1" ht="42" customHeight="1" x14ac:dyDescent="0.25"/>
    <row r="4567" customFormat="1" ht="42" customHeight="1" x14ac:dyDescent="0.25"/>
    <row r="4568" customFormat="1" ht="42" customHeight="1" x14ac:dyDescent="0.25"/>
    <row r="4569" customFormat="1" ht="42" customHeight="1" x14ac:dyDescent="0.25"/>
    <row r="4570" customFormat="1" ht="42" customHeight="1" x14ac:dyDescent="0.25"/>
    <row r="4571" customFormat="1" ht="42" customHeight="1" x14ac:dyDescent="0.25"/>
    <row r="4572" customFormat="1" ht="42" customHeight="1" x14ac:dyDescent="0.25"/>
    <row r="4573" customFormat="1" ht="42" customHeight="1" x14ac:dyDescent="0.25"/>
    <row r="4574" customFormat="1" ht="42" customHeight="1" x14ac:dyDescent="0.25"/>
    <row r="4575" customFormat="1" ht="42" customHeight="1" x14ac:dyDescent="0.25"/>
    <row r="4576" customFormat="1" ht="42" customHeight="1" x14ac:dyDescent="0.25"/>
    <row r="4577" customFormat="1" ht="42" customHeight="1" x14ac:dyDescent="0.25"/>
    <row r="4578" customFormat="1" ht="42" customHeight="1" x14ac:dyDescent="0.25"/>
    <row r="4579" customFormat="1" ht="42" customHeight="1" x14ac:dyDescent="0.25"/>
    <row r="4580" customFormat="1" ht="42" customHeight="1" x14ac:dyDescent="0.25"/>
    <row r="4581" customFormat="1" ht="42" customHeight="1" x14ac:dyDescent="0.25"/>
    <row r="4582" customFormat="1" ht="42" customHeight="1" x14ac:dyDescent="0.25"/>
    <row r="4583" customFormat="1" ht="42" customHeight="1" x14ac:dyDescent="0.25"/>
    <row r="4584" customFormat="1" ht="42" customHeight="1" x14ac:dyDescent="0.25"/>
    <row r="4585" customFormat="1" ht="42" customHeight="1" x14ac:dyDescent="0.25"/>
    <row r="4586" customFormat="1" ht="42" customHeight="1" x14ac:dyDescent="0.25"/>
    <row r="4587" customFormat="1" ht="42" customHeight="1" x14ac:dyDescent="0.25"/>
    <row r="4588" customFormat="1" ht="42" customHeight="1" x14ac:dyDescent="0.25"/>
    <row r="4589" customFormat="1" ht="42" customHeight="1" x14ac:dyDescent="0.25"/>
    <row r="4590" customFormat="1" ht="42" customHeight="1" x14ac:dyDescent="0.25"/>
    <row r="4591" customFormat="1" ht="42" customHeight="1" x14ac:dyDescent="0.25"/>
    <row r="4592" customFormat="1" ht="42" customHeight="1" x14ac:dyDescent="0.25"/>
    <row r="4593" customFormat="1" ht="42" customHeight="1" x14ac:dyDescent="0.25"/>
    <row r="4594" customFormat="1" ht="42" customHeight="1" x14ac:dyDescent="0.25"/>
    <row r="4595" customFormat="1" ht="42" customHeight="1" x14ac:dyDescent="0.25"/>
    <row r="4596" customFormat="1" ht="42" customHeight="1" x14ac:dyDescent="0.25"/>
    <row r="4597" customFormat="1" ht="42" customHeight="1" x14ac:dyDescent="0.25"/>
    <row r="4598" customFormat="1" ht="42" customHeight="1" x14ac:dyDescent="0.25"/>
    <row r="4599" customFormat="1" ht="42" customHeight="1" x14ac:dyDescent="0.25"/>
    <row r="4600" customFormat="1" ht="42" customHeight="1" x14ac:dyDescent="0.25"/>
    <row r="4601" customFormat="1" ht="42" customHeight="1" x14ac:dyDescent="0.25"/>
    <row r="4602" customFormat="1" ht="42" customHeight="1" x14ac:dyDescent="0.25"/>
    <row r="4603" customFormat="1" ht="42" customHeight="1" x14ac:dyDescent="0.25"/>
    <row r="4604" customFormat="1" ht="42" customHeight="1" x14ac:dyDescent="0.25"/>
    <row r="4605" customFormat="1" ht="42" customHeight="1" x14ac:dyDescent="0.25"/>
    <row r="4606" customFormat="1" ht="42" customHeight="1" x14ac:dyDescent="0.25"/>
    <row r="4607" customFormat="1" ht="42" customHeight="1" x14ac:dyDescent="0.25"/>
    <row r="4608" customFormat="1" ht="42" customHeight="1" x14ac:dyDescent="0.25"/>
    <row r="4609" customFormat="1" ht="42" customHeight="1" x14ac:dyDescent="0.25"/>
    <row r="4610" customFormat="1" ht="42" customHeight="1" x14ac:dyDescent="0.25"/>
    <row r="4611" customFormat="1" ht="42" customHeight="1" x14ac:dyDescent="0.25"/>
    <row r="4612" customFormat="1" ht="42" customHeight="1" x14ac:dyDescent="0.25"/>
    <row r="4613" customFormat="1" ht="42" customHeight="1" x14ac:dyDescent="0.25"/>
    <row r="4614" customFormat="1" ht="42" customHeight="1" x14ac:dyDescent="0.25"/>
    <row r="4615" customFormat="1" ht="42" customHeight="1" x14ac:dyDescent="0.25"/>
    <row r="4616" customFormat="1" ht="42" customHeight="1" x14ac:dyDescent="0.25"/>
    <row r="4617" customFormat="1" ht="42" customHeight="1" x14ac:dyDescent="0.25"/>
    <row r="4618" customFormat="1" ht="42" customHeight="1" x14ac:dyDescent="0.25"/>
    <row r="4619" customFormat="1" ht="42" customHeight="1" x14ac:dyDescent="0.25"/>
    <row r="4620" customFormat="1" ht="42" customHeight="1" x14ac:dyDescent="0.25"/>
    <row r="4621" customFormat="1" ht="42" customHeight="1" x14ac:dyDescent="0.25"/>
    <row r="4622" customFormat="1" ht="42" customHeight="1" x14ac:dyDescent="0.25"/>
    <row r="4623" customFormat="1" ht="42" customHeight="1" x14ac:dyDescent="0.25"/>
    <row r="4624" customFormat="1" ht="42" customHeight="1" x14ac:dyDescent="0.25"/>
    <row r="4625" customFormat="1" ht="42" customHeight="1" x14ac:dyDescent="0.25"/>
    <row r="4626" customFormat="1" ht="42" customHeight="1" x14ac:dyDescent="0.25"/>
    <row r="4627" customFormat="1" ht="42" customHeight="1" x14ac:dyDescent="0.25"/>
    <row r="4628" customFormat="1" ht="42" customHeight="1" x14ac:dyDescent="0.25"/>
    <row r="4629" customFormat="1" ht="42" customHeight="1" x14ac:dyDescent="0.25"/>
    <row r="4630" customFormat="1" ht="42" customHeight="1" x14ac:dyDescent="0.25"/>
    <row r="4631" customFormat="1" ht="42" customHeight="1" x14ac:dyDescent="0.25"/>
    <row r="4632" customFormat="1" ht="42" customHeight="1" x14ac:dyDescent="0.25"/>
    <row r="4633" customFormat="1" ht="42" customHeight="1" x14ac:dyDescent="0.25"/>
    <row r="4634" customFormat="1" ht="42" customHeight="1" x14ac:dyDescent="0.25"/>
    <row r="4635" customFormat="1" ht="42" customHeight="1" x14ac:dyDescent="0.25"/>
    <row r="4636" customFormat="1" ht="42" customHeight="1" x14ac:dyDescent="0.25"/>
    <row r="4637" customFormat="1" ht="42" customHeight="1" x14ac:dyDescent="0.25"/>
    <row r="4638" customFormat="1" ht="42" customHeight="1" x14ac:dyDescent="0.25"/>
    <row r="4639" customFormat="1" ht="42" customHeight="1" x14ac:dyDescent="0.25"/>
    <row r="4640" customFormat="1" ht="42" customHeight="1" x14ac:dyDescent="0.25"/>
    <row r="4641" customFormat="1" ht="42" customHeight="1" x14ac:dyDescent="0.25"/>
    <row r="4642" customFormat="1" ht="42" customHeight="1" x14ac:dyDescent="0.25"/>
    <row r="4643" customFormat="1" ht="42" customHeight="1" x14ac:dyDescent="0.25"/>
    <row r="4644" customFormat="1" ht="42" customHeight="1" x14ac:dyDescent="0.25"/>
    <row r="4645" customFormat="1" ht="42" customHeight="1" x14ac:dyDescent="0.25"/>
    <row r="4646" customFormat="1" ht="42" customHeight="1" x14ac:dyDescent="0.25"/>
    <row r="4647" customFormat="1" ht="42" customHeight="1" x14ac:dyDescent="0.25"/>
    <row r="4648" customFormat="1" ht="42" customHeight="1" x14ac:dyDescent="0.25"/>
    <row r="4649" customFormat="1" ht="42" customHeight="1" x14ac:dyDescent="0.25"/>
    <row r="4650" customFormat="1" ht="42" customHeight="1" x14ac:dyDescent="0.25"/>
    <row r="4651" customFormat="1" ht="42" customHeight="1" x14ac:dyDescent="0.25"/>
    <row r="4652" customFormat="1" ht="42" customHeight="1" x14ac:dyDescent="0.25"/>
    <row r="4653" customFormat="1" ht="42" customHeight="1" x14ac:dyDescent="0.25"/>
    <row r="4654" customFormat="1" ht="42" customHeight="1" x14ac:dyDescent="0.25"/>
    <row r="4655" customFormat="1" ht="42" customHeight="1" x14ac:dyDescent="0.25"/>
    <row r="4656" customFormat="1" ht="42" customHeight="1" x14ac:dyDescent="0.25"/>
    <row r="4657" customFormat="1" ht="42" customHeight="1" x14ac:dyDescent="0.25"/>
    <row r="4658" customFormat="1" ht="42" customHeight="1" x14ac:dyDescent="0.25"/>
    <row r="4659" customFormat="1" ht="42" customHeight="1" x14ac:dyDescent="0.25"/>
    <row r="4660" customFormat="1" ht="42" customHeight="1" x14ac:dyDescent="0.25"/>
    <row r="4661" customFormat="1" ht="42" customHeight="1" x14ac:dyDescent="0.25"/>
    <row r="4662" customFormat="1" ht="42" customHeight="1" x14ac:dyDescent="0.25"/>
    <row r="4663" customFormat="1" ht="42" customHeight="1" x14ac:dyDescent="0.25"/>
    <row r="4664" customFormat="1" ht="42" customHeight="1" x14ac:dyDescent="0.25"/>
    <row r="4665" customFormat="1" ht="42" customHeight="1" x14ac:dyDescent="0.25"/>
    <row r="4666" customFormat="1" ht="42" customHeight="1" x14ac:dyDescent="0.25"/>
    <row r="4667" customFormat="1" ht="42" customHeight="1" x14ac:dyDescent="0.25"/>
    <row r="4668" customFormat="1" ht="42" customHeight="1" x14ac:dyDescent="0.25"/>
    <row r="4669" customFormat="1" ht="42" customHeight="1" x14ac:dyDescent="0.25"/>
    <row r="4670" customFormat="1" ht="42" customHeight="1" x14ac:dyDescent="0.25"/>
    <row r="4671" customFormat="1" ht="42" customHeight="1" x14ac:dyDescent="0.25"/>
    <row r="4672" customFormat="1" ht="42" customHeight="1" x14ac:dyDescent="0.25"/>
    <row r="4673" customFormat="1" ht="42" customHeight="1" x14ac:dyDescent="0.25"/>
    <row r="4674" customFormat="1" ht="42" customHeight="1" x14ac:dyDescent="0.25"/>
    <row r="4675" customFormat="1" ht="42" customHeight="1" x14ac:dyDescent="0.25"/>
    <row r="4676" customFormat="1" ht="42" customHeight="1" x14ac:dyDescent="0.25"/>
    <row r="4677" customFormat="1" ht="42" customHeight="1" x14ac:dyDescent="0.25"/>
    <row r="4678" customFormat="1" ht="42" customHeight="1" x14ac:dyDescent="0.25"/>
    <row r="4679" customFormat="1" ht="42" customHeight="1" x14ac:dyDescent="0.25"/>
    <row r="4680" customFormat="1" ht="42" customHeight="1" x14ac:dyDescent="0.25"/>
    <row r="4681" customFormat="1" ht="42" customHeight="1" x14ac:dyDescent="0.25"/>
    <row r="4682" customFormat="1" ht="42" customHeight="1" x14ac:dyDescent="0.25"/>
    <row r="4683" customFormat="1" ht="42" customHeight="1" x14ac:dyDescent="0.25"/>
    <row r="4684" customFormat="1" ht="42" customHeight="1" x14ac:dyDescent="0.25"/>
    <row r="4685" customFormat="1" ht="42" customHeight="1" x14ac:dyDescent="0.25"/>
    <row r="4686" customFormat="1" ht="42" customHeight="1" x14ac:dyDescent="0.25"/>
    <row r="4687" customFormat="1" ht="42" customHeight="1" x14ac:dyDescent="0.25"/>
    <row r="4688" customFormat="1" ht="42" customHeight="1" x14ac:dyDescent="0.25"/>
    <row r="4689" customFormat="1" ht="42" customHeight="1" x14ac:dyDescent="0.25"/>
    <row r="4690" customFormat="1" ht="42" customHeight="1" x14ac:dyDescent="0.25"/>
    <row r="4691" customFormat="1" ht="42" customHeight="1" x14ac:dyDescent="0.25"/>
    <row r="4692" customFormat="1" ht="42" customHeight="1" x14ac:dyDescent="0.25"/>
    <row r="4693" customFormat="1" ht="42" customHeight="1" x14ac:dyDescent="0.25"/>
    <row r="4694" customFormat="1" ht="42" customHeight="1" x14ac:dyDescent="0.25"/>
    <row r="4695" customFormat="1" ht="42" customHeight="1" x14ac:dyDescent="0.25"/>
    <row r="4696" customFormat="1" ht="42" customHeight="1" x14ac:dyDescent="0.25"/>
    <row r="4697" customFormat="1" ht="42" customHeight="1" x14ac:dyDescent="0.25"/>
    <row r="4698" customFormat="1" ht="42" customHeight="1" x14ac:dyDescent="0.25"/>
    <row r="4699" customFormat="1" ht="42" customHeight="1" x14ac:dyDescent="0.25"/>
    <row r="4700" customFormat="1" ht="42" customHeight="1" x14ac:dyDescent="0.25"/>
    <row r="4701" customFormat="1" ht="42" customHeight="1" x14ac:dyDescent="0.25"/>
    <row r="4702" customFormat="1" ht="42" customHeight="1" x14ac:dyDescent="0.25"/>
    <row r="4703" customFormat="1" ht="42" customHeight="1" x14ac:dyDescent="0.25"/>
    <row r="4704" customFormat="1" ht="42" customHeight="1" x14ac:dyDescent="0.25"/>
    <row r="4705" customFormat="1" ht="42" customHeight="1" x14ac:dyDescent="0.25"/>
    <row r="4706" customFormat="1" ht="42" customHeight="1" x14ac:dyDescent="0.25"/>
    <row r="4707" customFormat="1" ht="42" customHeight="1" x14ac:dyDescent="0.25"/>
    <row r="4708" customFormat="1" ht="42" customHeight="1" x14ac:dyDescent="0.25"/>
    <row r="4709" customFormat="1" ht="42" customHeight="1" x14ac:dyDescent="0.25"/>
    <row r="4710" customFormat="1" ht="42" customHeight="1" x14ac:dyDescent="0.25"/>
    <row r="4711" customFormat="1" ht="42" customHeight="1" x14ac:dyDescent="0.25"/>
    <row r="4712" customFormat="1" ht="42" customHeight="1" x14ac:dyDescent="0.25"/>
    <row r="4713" customFormat="1" ht="42" customHeight="1" x14ac:dyDescent="0.25"/>
    <row r="4714" customFormat="1" ht="42" customHeight="1" x14ac:dyDescent="0.25"/>
    <row r="4715" customFormat="1" ht="42" customHeight="1" x14ac:dyDescent="0.25"/>
    <row r="4716" customFormat="1" ht="42" customHeight="1" x14ac:dyDescent="0.25"/>
    <row r="4717" customFormat="1" ht="42" customHeight="1" x14ac:dyDescent="0.25"/>
    <row r="4718" customFormat="1" ht="42" customHeight="1" x14ac:dyDescent="0.25"/>
    <row r="4719" customFormat="1" ht="42" customHeight="1" x14ac:dyDescent="0.25"/>
    <row r="4720" customFormat="1" ht="42" customHeight="1" x14ac:dyDescent="0.25"/>
    <row r="4721" customFormat="1" ht="42" customHeight="1" x14ac:dyDescent="0.25"/>
    <row r="4722" customFormat="1" ht="42" customHeight="1" x14ac:dyDescent="0.25"/>
    <row r="4723" customFormat="1" ht="42" customHeight="1" x14ac:dyDescent="0.25"/>
    <row r="4724" customFormat="1" ht="42" customHeight="1" x14ac:dyDescent="0.25"/>
    <row r="4725" customFormat="1" ht="42" customHeight="1" x14ac:dyDescent="0.25"/>
    <row r="4726" customFormat="1" ht="42" customHeight="1" x14ac:dyDescent="0.25"/>
    <row r="4727" customFormat="1" ht="42" customHeight="1" x14ac:dyDescent="0.25"/>
    <row r="4728" customFormat="1" ht="42" customHeight="1" x14ac:dyDescent="0.25"/>
    <row r="4729" customFormat="1" ht="42" customHeight="1" x14ac:dyDescent="0.25"/>
    <row r="4730" customFormat="1" ht="42" customHeight="1" x14ac:dyDescent="0.25"/>
    <row r="4731" customFormat="1" ht="42" customHeight="1" x14ac:dyDescent="0.25"/>
    <row r="4732" customFormat="1" ht="42" customHeight="1" x14ac:dyDescent="0.25"/>
    <row r="4733" customFormat="1" ht="42" customHeight="1" x14ac:dyDescent="0.25"/>
    <row r="4734" customFormat="1" ht="42" customHeight="1" x14ac:dyDescent="0.25"/>
    <row r="4735" customFormat="1" ht="42" customHeight="1" x14ac:dyDescent="0.25"/>
    <row r="4736" customFormat="1" ht="42" customHeight="1" x14ac:dyDescent="0.25"/>
    <row r="4737" customFormat="1" ht="42" customHeight="1" x14ac:dyDescent="0.25"/>
    <row r="4738" customFormat="1" ht="42" customHeight="1" x14ac:dyDescent="0.25"/>
    <row r="4739" customFormat="1" ht="42" customHeight="1" x14ac:dyDescent="0.25"/>
    <row r="4740" customFormat="1" ht="42" customHeight="1" x14ac:dyDescent="0.25"/>
    <row r="4741" customFormat="1" ht="42" customHeight="1" x14ac:dyDescent="0.25"/>
    <row r="4742" customFormat="1" ht="42" customHeight="1" x14ac:dyDescent="0.25"/>
    <row r="4743" customFormat="1" ht="42" customHeight="1" x14ac:dyDescent="0.25"/>
    <row r="4744" customFormat="1" ht="42" customHeight="1" x14ac:dyDescent="0.25"/>
    <row r="4745" customFormat="1" ht="42" customHeight="1" x14ac:dyDescent="0.25"/>
    <row r="4746" customFormat="1" ht="42" customHeight="1" x14ac:dyDescent="0.25"/>
    <row r="4747" customFormat="1" ht="42" customHeight="1" x14ac:dyDescent="0.25"/>
    <row r="4748" customFormat="1" ht="42" customHeight="1" x14ac:dyDescent="0.25"/>
    <row r="4749" customFormat="1" ht="42" customHeight="1" x14ac:dyDescent="0.25"/>
    <row r="4750" customFormat="1" ht="42" customHeight="1" x14ac:dyDescent="0.25"/>
    <row r="4751" customFormat="1" ht="42" customHeight="1" x14ac:dyDescent="0.25"/>
    <row r="4752" customFormat="1" ht="42" customHeight="1" x14ac:dyDescent="0.25"/>
    <row r="4753" customFormat="1" ht="42" customHeight="1" x14ac:dyDescent="0.25"/>
    <row r="4754" customFormat="1" ht="42" customHeight="1" x14ac:dyDescent="0.25"/>
    <row r="4755" customFormat="1" ht="42" customHeight="1" x14ac:dyDescent="0.25"/>
    <row r="4756" customFormat="1" ht="42" customHeight="1" x14ac:dyDescent="0.25"/>
    <row r="4757" customFormat="1" ht="42" customHeight="1" x14ac:dyDescent="0.25"/>
    <row r="4758" customFormat="1" ht="42" customHeight="1" x14ac:dyDescent="0.25"/>
    <row r="4759" customFormat="1" ht="42" customHeight="1" x14ac:dyDescent="0.25"/>
    <row r="4760" customFormat="1" ht="42" customHeight="1" x14ac:dyDescent="0.25"/>
    <row r="4761" customFormat="1" ht="42" customHeight="1" x14ac:dyDescent="0.25"/>
    <row r="4762" customFormat="1" ht="42" customHeight="1" x14ac:dyDescent="0.25"/>
    <row r="4763" customFormat="1" ht="42" customHeight="1" x14ac:dyDescent="0.25"/>
    <row r="4764" customFormat="1" ht="42" customHeight="1" x14ac:dyDescent="0.25"/>
    <row r="4765" customFormat="1" ht="42" customHeight="1" x14ac:dyDescent="0.25"/>
    <row r="4766" customFormat="1" ht="42" customHeight="1" x14ac:dyDescent="0.25"/>
    <row r="4767" customFormat="1" ht="42" customHeight="1" x14ac:dyDescent="0.25"/>
    <row r="4768" customFormat="1" ht="42" customHeight="1" x14ac:dyDescent="0.25"/>
    <row r="4769" customFormat="1" ht="42" customHeight="1" x14ac:dyDescent="0.25"/>
    <row r="4770" customFormat="1" ht="42" customHeight="1" x14ac:dyDescent="0.25"/>
    <row r="4771" customFormat="1" ht="42" customHeight="1" x14ac:dyDescent="0.25"/>
    <row r="4772" customFormat="1" ht="42" customHeight="1" x14ac:dyDescent="0.25"/>
    <row r="4773" customFormat="1" ht="42" customHeight="1" x14ac:dyDescent="0.25"/>
    <row r="4774" customFormat="1" ht="42" customHeight="1" x14ac:dyDescent="0.25"/>
    <row r="4775" customFormat="1" ht="42" customHeight="1" x14ac:dyDescent="0.25"/>
    <row r="4776" customFormat="1" ht="42" customHeight="1" x14ac:dyDescent="0.25"/>
    <row r="4777" customFormat="1" ht="42" customHeight="1" x14ac:dyDescent="0.25"/>
    <row r="4778" customFormat="1" ht="42" customHeight="1" x14ac:dyDescent="0.25"/>
    <row r="4779" customFormat="1" ht="42" customHeight="1" x14ac:dyDescent="0.25"/>
    <row r="4780" customFormat="1" ht="42" customHeight="1" x14ac:dyDescent="0.25"/>
    <row r="4781" customFormat="1" ht="42" customHeight="1" x14ac:dyDescent="0.25"/>
    <row r="4782" customFormat="1" ht="42" customHeight="1" x14ac:dyDescent="0.25"/>
    <row r="4783" customFormat="1" ht="42" customHeight="1" x14ac:dyDescent="0.25"/>
    <row r="4784" customFormat="1" ht="42" customHeight="1" x14ac:dyDescent="0.25"/>
    <row r="4785" customFormat="1" ht="42" customHeight="1" x14ac:dyDescent="0.25"/>
    <row r="4786" customFormat="1" ht="42" customHeight="1" x14ac:dyDescent="0.25"/>
    <row r="4787" customFormat="1" ht="42" customHeight="1" x14ac:dyDescent="0.25"/>
    <row r="4788" customFormat="1" ht="42" customHeight="1" x14ac:dyDescent="0.25"/>
    <row r="4789" customFormat="1" ht="42" customHeight="1" x14ac:dyDescent="0.25"/>
    <row r="4790" customFormat="1" ht="42" customHeight="1" x14ac:dyDescent="0.25"/>
    <row r="4791" customFormat="1" ht="42" customHeight="1" x14ac:dyDescent="0.25"/>
    <row r="4792" customFormat="1" ht="42" customHeight="1" x14ac:dyDescent="0.25"/>
    <row r="4793" customFormat="1" ht="42" customHeight="1" x14ac:dyDescent="0.25"/>
    <row r="4794" customFormat="1" ht="42" customHeight="1" x14ac:dyDescent="0.25"/>
    <row r="4795" customFormat="1" ht="42" customHeight="1" x14ac:dyDescent="0.25"/>
    <row r="4796" customFormat="1" ht="42" customHeight="1" x14ac:dyDescent="0.25"/>
    <row r="4797" customFormat="1" ht="42" customHeight="1" x14ac:dyDescent="0.25"/>
    <row r="4798" customFormat="1" ht="42" customHeight="1" x14ac:dyDescent="0.25"/>
    <row r="4799" customFormat="1" ht="42" customHeight="1" x14ac:dyDescent="0.25"/>
    <row r="4800" customFormat="1" ht="42" customHeight="1" x14ac:dyDescent="0.25"/>
    <row r="4801" customFormat="1" ht="42" customHeight="1" x14ac:dyDescent="0.25"/>
    <row r="4802" customFormat="1" ht="42" customHeight="1" x14ac:dyDescent="0.25"/>
    <row r="4803" customFormat="1" ht="42" customHeight="1" x14ac:dyDescent="0.25"/>
    <row r="4804" customFormat="1" ht="42" customHeight="1" x14ac:dyDescent="0.25"/>
    <row r="4805" customFormat="1" ht="42" customHeight="1" x14ac:dyDescent="0.25"/>
    <row r="4806" customFormat="1" ht="42" customHeight="1" x14ac:dyDescent="0.25"/>
    <row r="4807" customFormat="1" ht="42" customHeight="1" x14ac:dyDescent="0.25"/>
    <row r="4808" customFormat="1" ht="42" customHeight="1" x14ac:dyDescent="0.25"/>
    <row r="4809" customFormat="1" ht="42" customHeight="1" x14ac:dyDescent="0.25"/>
    <row r="4810" customFormat="1" ht="42" customHeight="1" x14ac:dyDescent="0.25"/>
    <row r="4811" customFormat="1" ht="42" customHeight="1" x14ac:dyDescent="0.25"/>
    <row r="4812" customFormat="1" ht="42" customHeight="1" x14ac:dyDescent="0.25"/>
    <row r="4813" customFormat="1" ht="42" customHeight="1" x14ac:dyDescent="0.25"/>
    <row r="4814" customFormat="1" ht="42" customHeight="1" x14ac:dyDescent="0.25"/>
    <row r="4815" customFormat="1" ht="42" customHeight="1" x14ac:dyDescent="0.25"/>
    <row r="4816" customFormat="1" ht="42" customHeight="1" x14ac:dyDescent="0.25"/>
    <row r="4817" customFormat="1" ht="42" customHeight="1" x14ac:dyDescent="0.25"/>
    <row r="4818" customFormat="1" ht="42" customHeight="1" x14ac:dyDescent="0.25"/>
    <row r="4819" customFormat="1" ht="42" customHeight="1" x14ac:dyDescent="0.25"/>
    <row r="4820" customFormat="1" ht="42" customHeight="1" x14ac:dyDescent="0.25"/>
    <row r="4821" customFormat="1" ht="42" customHeight="1" x14ac:dyDescent="0.25"/>
    <row r="4822" customFormat="1" ht="42" customHeight="1" x14ac:dyDescent="0.25"/>
    <row r="4823" customFormat="1" ht="42" customHeight="1" x14ac:dyDescent="0.25"/>
    <row r="4824" customFormat="1" ht="42" customHeight="1" x14ac:dyDescent="0.25"/>
    <row r="4825" customFormat="1" ht="42" customHeight="1" x14ac:dyDescent="0.25"/>
    <row r="4826" customFormat="1" ht="42" customHeight="1" x14ac:dyDescent="0.25"/>
    <row r="4827" customFormat="1" ht="42" customHeight="1" x14ac:dyDescent="0.25"/>
    <row r="4828" customFormat="1" ht="42" customHeight="1" x14ac:dyDescent="0.25"/>
    <row r="4829" customFormat="1" ht="42" customHeight="1" x14ac:dyDescent="0.25"/>
    <row r="4830" customFormat="1" ht="42" customHeight="1" x14ac:dyDescent="0.25"/>
    <row r="4831" customFormat="1" ht="42" customHeight="1" x14ac:dyDescent="0.25"/>
    <row r="4832" customFormat="1" ht="42" customHeight="1" x14ac:dyDescent="0.25"/>
    <row r="4833" customFormat="1" ht="42" customHeight="1" x14ac:dyDescent="0.25"/>
    <row r="4834" customFormat="1" ht="42" customHeight="1" x14ac:dyDescent="0.25"/>
    <row r="4835" customFormat="1" ht="42" customHeight="1" x14ac:dyDescent="0.25"/>
    <row r="4836" customFormat="1" ht="42" customHeight="1" x14ac:dyDescent="0.25"/>
    <row r="4837" customFormat="1" ht="42" customHeight="1" x14ac:dyDescent="0.25"/>
    <row r="4838" customFormat="1" ht="42" customHeight="1" x14ac:dyDescent="0.25"/>
    <row r="4839" customFormat="1" ht="42" customHeight="1" x14ac:dyDescent="0.25"/>
    <row r="4840" customFormat="1" ht="42" customHeight="1" x14ac:dyDescent="0.25"/>
    <row r="4841" customFormat="1" ht="42" customHeight="1" x14ac:dyDescent="0.25"/>
    <row r="4842" customFormat="1" ht="42" customHeight="1" x14ac:dyDescent="0.25"/>
    <row r="4843" customFormat="1" ht="42" customHeight="1" x14ac:dyDescent="0.25"/>
    <row r="4844" customFormat="1" ht="42" customHeight="1" x14ac:dyDescent="0.25"/>
    <row r="4845" customFormat="1" ht="42" customHeight="1" x14ac:dyDescent="0.25"/>
    <row r="4846" customFormat="1" ht="42" customHeight="1" x14ac:dyDescent="0.25"/>
    <row r="4847" customFormat="1" ht="42" customHeight="1" x14ac:dyDescent="0.25"/>
    <row r="4848" customFormat="1" ht="42" customHeight="1" x14ac:dyDescent="0.25"/>
    <row r="4849" customFormat="1" ht="42" customHeight="1" x14ac:dyDescent="0.25"/>
    <row r="4850" customFormat="1" ht="42" customHeight="1" x14ac:dyDescent="0.25"/>
    <row r="4851" customFormat="1" ht="42" customHeight="1" x14ac:dyDescent="0.25"/>
    <row r="4852" customFormat="1" ht="42" customHeight="1" x14ac:dyDescent="0.25"/>
    <row r="4853" customFormat="1" ht="42" customHeight="1" x14ac:dyDescent="0.25"/>
    <row r="4854" customFormat="1" ht="42" customHeight="1" x14ac:dyDescent="0.25"/>
    <row r="4855" customFormat="1" ht="42" customHeight="1" x14ac:dyDescent="0.25"/>
    <row r="4856" customFormat="1" ht="42" customHeight="1" x14ac:dyDescent="0.25"/>
    <row r="4857" customFormat="1" ht="42" customHeight="1" x14ac:dyDescent="0.25"/>
    <row r="4858" customFormat="1" ht="42" customHeight="1" x14ac:dyDescent="0.25"/>
    <row r="4859" customFormat="1" ht="42" customHeight="1" x14ac:dyDescent="0.25"/>
    <row r="4860" customFormat="1" ht="42" customHeight="1" x14ac:dyDescent="0.25"/>
    <row r="4861" customFormat="1" ht="42" customHeight="1" x14ac:dyDescent="0.25"/>
    <row r="4862" customFormat="1" ht="42" customHeight="1" x14ac:dyDescent="0.25"/>
    <row r="4863" customFormat="1" ht="42" customHeight="1" x14ac:dyDescent="0.25"/>
    <row r="4864" customFormat="1" ht="42" customHeight="1" x14ac:dyDescent="0.25"/>
    <row r="4865" customFormat="1" ht="42" customHeight="1" x14ac:dyDescent="0.25"/>
    <row r="4866" customFormat="1" ht="42" customHeight="1" x14ac:dyDescent="0.25"/>
    <row r="4867" customFormat="1" ht="42" customHeight="1" x14ac:dyDescent="0.25"/>
    <row r="4868" customFormat="1" ht="42" customHeight="1" x14ac:dyDescent="0.25"/>
    <row r="4869" customFormat="1" ht="42" customHeight="1" x14ac:dyDescent="0.25"/>
    <row r="4870" customFormat="1" ht="42" customHeight="1" x14ac:dyDescent="0.25"/>
    <row r="4871" customFormat="1" ht="42" customHeight="1" x14ac:dyDescent="0.25"/>
    <row r="4872" customFormat="1" ht="42" customHeight="1" x14ac:dyDescent="0.25"/>
    <row r="4873" customFormat="1" ht="42" customHeight="1" x14ac:dyDescent="0.25"/>
    <row r="4874" customFormat="1" ht="42" customHeight="1" x14ac:dyDescent="0.25"/>
    <row r="4875" customFormat="1" ht="42" customHeight="1" x14ac:dyDescent="0.25"/>
    <row r="4876" customFormat="1" ht="42" customHeight="1" x14ac:dyDescent="0.25"/>
    <row r="4877" customFormat="1" ht="42" customHeight="1" x14ac:dyDescent="0.25"/>
    <row r="4878" customFormat="1" ht="42" customHeight="1" x14ac:dyDescent="0.25"/>
    <row r="4879" customFormat="1" ht="42" customHeight="1" x14ac:dyDescent="0.25"/>
    <row r="4880" customFormat="1" ht="42" customHeight="1" x14ac:dyDescent="0.25"/>
    <row r="4881" customFormat="1" ht="42" customHeight="1" x14ac:dyDescent="0.25"/>
    <row r="4882" customFormat="1" ht="42" customHeight="1" x14ac:dyDescent="0.25"/>
    <row r="4883" customFormat="1" ht="42" customHeight="1" x14ac:dyDescent="0.25"/>
    <row r="4884" customFormat="1" ht="42" customHeight="1" x14ac:dyDescent="0.25"/>
    <row r="4885" customFormat="1" ht="42" customHeight="1" x14ac:dyDescent="0.25"/>
    <row r="4886" customFormat="1" ht="42" customHeight="1" x14ac:dyDescent="0.25"/>
    <row r="4887" customFormat="1" ht="42" customHeight="1" x14ac:dyDescent="0.25"/>
    <row r="4888" customFormat="1" ht="42" customHeight="1" x14ac:dyDescent="0.25"/>
    <row r="4889" customFormat="1" ht="42" customHeight="1" x14ac:dyDescent="0.25"/>
    <row r="4890" customFormat="1" ht="42" customHeight="1" x14ac:dyDescent="0.25"/>
    <row r="4891" customFormat="1" ht="42" customHeight="1" x14ac:dyDescent="0.25"/>
    <row r="4892" customFormat="1" ht="42" customHeight="1" x14ac:dyDescent="0.25"/>
    <row r="4893" customFormat="1" ht="42" customHeight="1" x14ac:dyDescent="0.25"/>
    <row r="4894" customFormat="1" ht="42" customHeight="1" x14ac:dyDescent="0.25"/>
    <row r="4895" customFormat="1" ht="42" customHeight="1" x14ac:dyDescent="0.25"/>
    <row r="4896" customFormat="1" ht="42" customHeight="1" x14ac:dyDescent="0.25"/>
    <row r="4897" customFormat="1" ht="42" customHeight="1" x14ac:dyDescent="0.25"/>
    <row r="4898" customFormat="1" ht="42" customHeight="1" x14ac:dyDescent="0.25"/>
    <row r="4899" customFormat="1" ht="42" customHeight="1" x14ac:dyDescent="0.25"/>
    <row r="4900" customFormat="1" ht="42" customHeight="1" x14ac:dyDescent="0.25"/>
    <row r="4901" customFormat="1" ht="42" customHeight="1" x14ac:dyDescent="0.25"/>
    <row r="4902" customFormat="1" ht="42" customHeight="1" x14ac:dyDescent="0.25"/>
    <row r="4903" customFormat="1" ht="42" customHeight="1" x14ac:dyDescent="0.25"/>
    <row r="4904" customFormat="1" ht="42" customHeight="1" x14ac:dyDescent="0.25"/>
    <row r="4905" customFormat="1" ht="42" customHeight="1" x14ac:dyDescent="0.25"/>
    <row r="4906" customFormat="1" ht="42" customHeight="1" x14ac:dyDescent="0.25"/>
    <row r="4907" customFormat="1" ht="42" customHeight="1" x14ac:dyDescent="0.25"/>
    <row r="4908" customFormat="1" ht="42" customHeight="1" x14ac:dyDescent="0.25"/>
    <row r="4909" customFormat="1" ht="42" customHeight="1" x14ac:dyDescent="0.25"/>
    <row r="4910" customFormat="1" ht="42" customHeight="1" x14ac:dyDescent="0.25"/>
    <row r="4911" customFormat="1" ht="42" customHeight="1" x14ac:dyDescent="0.25"/>
    <row r="4912" customFormat="1" ht="42" customHeight="1" x14ac:dyDescent="0.25"/>
    <row r="4913" customFormat="1" ht="42" customHeight="1" x14ac:dyDescent="0.25"/>
    <row r="4914" customFormat="1" ht="42" customHeight="1" x14ac:dyDescent="0.25"/>
    <row r="4915" customFormat="1" ht="42" customHeight="1" x14ac:dyDescent="0.25"/>
    <row r="4916" customFormat="1" ht="42" customHeight="1" x14ac:dyDescent="0.25"/>
    <row r="4917" customFormat="1" ht="42" customHeight="1" x14ac:dyDescent="0.25"/>
    <row r="4918" customFormat="1" ht="42" customHeight="1" x14ac:dyDescent="0.25"/>
    <row r="4919" customFormat="1" ht="42" customHeight="1" x14ac:dyDescent="0.25"/>
    <row r="4920" customFormat="1" ht="42" customHeight="1" x14ac:dyDescent="0.25"/>
    <row r="4921" customFormat="1" ht="42" customHeight="1" x14ac:dyDescent="0.25"/>
    <row r="4922" customFormat="1" ht="42" customHeight="1" x14ac:dyDescent="0.25"/>
    <row r="4923" customFormat="1" ht="42" customHeight="1" x14ac:dyDescent="0.25"/>
    <row r="4924" customFormat="1" ht="42" customHeight="1" x14ac:dyDescent="0.25"/>
    <row r="4925" customFormat="1" ht="42" customHeight="1" x14ac:dyDescent="0.25"/>
    <row r="4926" customFormat="1" ht="42" customHeight="1" x14ac:dyDescent="0.25"/>
    <row r="4927" customFormat="1" ht="42" customHeight="1" x14ac:dyDescent="0.25"/>
    <row r="4928" customFormat="1" ht="42" customHeight="1" x14ac:dyDescent="0.25"/>
    <row r="4929" customFormat="1" ht="42" customHeight="1" x14ac:dyDescent="0.25"/>
    <row r="4930" customFormat="1" ht="42" customHeight="1" x14ac:dyDescent="0.25"/>
    <row r="4931" customFormat="1" ht="42" customHeight="1" x14ac:dyDescent="0.25"/>
    <row r="4932" customFormat="1" ht="42" customHeight="1" x14ac:dyDescent="0.25"/>
    <row r="4933" customFormat="1" ht="42" customHeight="1" x14ac:dyDescent="0.25"/>
    <row r="4934" customFormat="1" ht="42" customHeight="1" x14ac:dyDescent="0.25"/>
    <row r="4935" customFormat="1" ht="42" customHeight="1" x14ac:dyDescent="0.25"/>
    <row r="4936" customFormat="1" ht="42" customHeight="1" x14ac:dyDescent="0.25"/>
    <row r="4937" customFormat="1" ht="42" customHeight="1" x14ac:dyDescent="0.25"/>
    <row r="4938" customFormat="1" ht="42" customHeight="1" x14ac:dyDescent="0.25"/>
    <row r="4939" customFormat="1" ht="42" customHeight="1" x14ac:dyDescent="0.25"/>
    <row r="4940" customFormat="1" ht="42" customHeight="1" x14ac:dyDescent="0.25"/>
    <row r="4941" customFormat="1" ht="42" customHeight="1" x14ac:dyDescent="0.25"/>
    <row r="4942" customFormat="1" ht="42" customHeight="1" x14ac:dyDescent="0.25"/>
    <row r="4943" customFormat="1" ht="42" customHeight="1" x14ac:dyDescent="0.25"/>
    <row r="4944" customFormat="1" ht="42" customHeight="1" x14ac:dyDescent="0.25"/>
    <row r="4945" customFormat="1" ht="42" customHeight="1" x14ac:dyDescent="0.25"/>
    <row r="4946" customFormat="1" ht="42" customHeight="1" x14ac:dyDescent="0.25"/>
    <row r="4947" customFormat="1" ht="42" customHeight="1" x14ac:dyDescent="0.25"/>
    <row r="4948" customFormat="1" ht="42" customHeight="1" x14ac:dyDescent="0.25"/>
    <row r="4949" customFormat="1" ht="42" customHeight="1" x14ac:dyDescent="0.25"/>
    <row r="4950" customFormat="1" ht="42" customHeight="1" x14ac:dyDescent="0.25"/>
    <row r="4951" customFormat="1" ht="42" customHeight="1" x14ac:dyDescent="0.25"/>
    <row r="4952" customFormat="1" ht="42" customHeight="1" x14ac:dyDescent="0.25"/>
    <row r="4953" customFormat="1" ht="42" customHeight="1" x14ac:dyDescent="0.25"/>
    <row r="4954" customFormat="1" ht="42" customHeight="1" x14ac:dyDescent="0.25"/>
    <row r="4955" customFormat="1" ht="42" customHeight="1" x14ac:dyDescent="0.25"/>
    <row r="4956" customFormat="1" ht="42" customHeight="1" x14ac:dyDescent="0.25"/>
    <row r="4957" customFormat="1" ht="42" customHeight="1" x14ac:dyDescent="0.25"/>
    <row r="4958" customFormat="1" ht="42" customHeight="1" x14ac:dyDescent="0.25"/>
    <row r="4959" customFormat="1" ht="42" customHeight="1" x14ac:dyDescent="0.25"/>
    <row r="4960" customFormat="1" ht="42" customHeight="1" x14ac:dyDescent="0.25"/>
    <row r="4961" customFormat="1" ht="42" customHeight="1" x14ac:dyDescent="0.25"/>
    <row r="4962" customFormat="1" ht="42" customHeight="1" x14ac:dyDescent="0.25"/>
    <row r="4963" customFormat="1" ht="42" customHeight="1" x14ac:dyDescent="0.25"/>
    <row r="4964" customFormat="1" ht="42" customHeight="1" x14ac:dyDescent="0.25"/>
    <row r="4965" customFormat="1" ht="42" customHeight="1" x14ac:dyDescent="0.25"/>
    <row r="4966" customFormat="1" ht="42" customHeight="1" x14ac:dyDescent="0.25"/>
    <row r="4967" customFormat="1" ht="42" customHeight="1" x14ac:dyDescent="0.25"/>
    <row r="4968" customFormat="1" ht="42" customHeight="1" x14ac:dyDescent="0.25"/>
    <row r="4969" customFormat="1" ht="42" customHeight="1" x14ac:dyDescent="0.25"/>
    <row r="4970" customFormat="1" ht="42" customHeight="1" x14ac:dyDescent="0.25"/>
    <row r="4971" customFormat="1" ht="42" customHeight="1" x14ac:dyDescent="0.25"/>
    <row r="4972" customFormat="1" ht="42" customHeight="1" x14ac:dyDescent="0.25"/>
    <row r="4973" customFormat="1" ht="42" customHeight="1" x14ac:dyDescent="0.25"/>
    <row r="4974" customFormat="1" ht="42" customHeight="1" x14ac:dyDescent="0.25"/>
    <row r="4975" customFormat="1" ht="42" customHeight="1" x14ac:dyDescent="0.25"/>
    <row r="4976" customFormat="1" ht="42" customHeight="1" x14ac:dyDescent="0.25"/>
    <row r="4977" customFormat="1" ht="42" customHeight="1" x14ac:dyDescent="0.25"/>
    <row r="4978" customFormat="1" ht="42" customHeight="1" x14ac:dyDescent="0.25"/>
    <row r="4979" customFormat="1" ht="42" customHeight="1" x14ac:dyDescent="0.25"/>
    <row r="4980" customFormat="1" ht="42" customHeight="1" x14ac:dyDescent="0.25"/>
    <row r="4981" customFormat="1" ht="42" customHeight="1" x14ac:dyDescent="0.25"/>
    <row r="4982" customFormat="1" ht="42" customHeight="1" x14ac:dyDescent="0.25"/>
    <row r="4983" customFormat="1" ht="42" customHeight="1" x14ac:dyDescent="0.25"/>
    <row r="4984" customFormat="1" ht="42" customHeight="1" x14ac:dyDescent="0.25"/>
    <row r="4985" customFormat="1" ht="42" customHeight="1" x14ac:dyDescent="0.25"/>
    <row r="4986" customFormat="1" ht="42" customHeight="1" x14ac:dyDescent="0.25"/>
    <row r="4987" customFormat="1" ht="42" customHeight="1" x14ac:dyDescent="0.25"/>
    <row r="4988" customFormat="1" ht="42" customHeight="1" x14ac:dyDescent="0.25"/>
    <row r="4989" customFormat="1" ht="42" customHeight="1" x14ac:dyDescent="0.25"/>
    <row r="4990" customFormat="1" ht="42" customHeight="1" x14ac:dyDescent="0.25"/>
    <row r="4991" customFormat="1" ht="42" customHeight="1" x14ac:dyDescent="0.25"/>
    <row r="4992" customFormat="1" ht="42" customHeight="1" x14ac:dyDescent="0.25"/>
    <row r="4993" customFormat="1" ht="42" customHeight="1" x14ac:dyDescent="0.25"/>
    <row r="4994" customFormat="1" ht="42" customHeight="1" x14ac:dyDescent="0.25"/>
    <row r="4995" customFormat="1" ht="42" customHeight="1" x14ac:dyDescent="0.25"/>
    <row r="4996" customFormat="1" ht="42" customHeight="1" x14ac:dyDescent="0.25"/>
    <row r="4997" customFormat="1" ht="42" customHeight="1" x14ac:dyDescent="0.25"/>
    <row r="4998" customFormat="1" ht="42" customHeight="1" x14ac:dyDescent="0.25"/>
    <row r="4999" customFormat="1" ht="42" customHeight="1" x14ac:dyDescent="0.25"/>
    <row r="5000" customFormat="1" ht="42" customHeight="1" x14ac:dyDescent="0.25"/>
    <row r="5001" customFormat="1" ht="42" customHeight="1" x14ac:dyDescent="0.25"/>
    <row r="5002" customFormat="1" ht="42" customHeight="1" x14ac:dyDescent="0.25"/>
    <row r="5003" customFormat="1" ht="42" customHeight="1" x14ac:dyDescent="0.25"/>
    <row r="5004" customFormat="1" ht="42" customHeight="1" x14ac:dyDescent="0.25"/>
    <row r="5005" customFormat="1" ht="42" customHeight="1" x14ac:dyDescent="0.25"/>
    <row r="5006" customFormat="1" ht="42" customHeight="1" x14ac:dyDescent="0.25"/>
    <row r="5007" customFormat="1" ht="42" customHeight="1" x14ac:dyDescent="0.25"/>
    <row r="5008" customFormat="1" ht="42" customHeight="1" x14ac:dyDescent="0.25"/>
    <row r="5009" customFormat="1" ht="42" customHeight="1" x14ac:dyDescent="0.25"/>
    <row r="5010" customFormat="1" ht="42" customHeight="1" x14ac:dyDescent="0.25"/>
    <row r="5011" customFormat="1" ht="42" customHeight="1" x14ac:dyDescent="0.25"/>
    <row r="5012" customFormat="1" ht="42" customHeight="1" x14ac:dyDescent="0.25"/>
    <row r="5013" customFormat="1" ht="42" customHeight="1" x14ac:dyDescent="0.25"/>
    <row r="5014" customFormat="1" ht="42" customHeight="1" x14ac:dyDescent="0.25"/>
    <row r="5015" customFormat="1" ht="42" customHeight="1" x14ac:dyDescent="0.25"/>
    <row r="5016" customFormat="1" ht="42" customHeight="1" x14ac:dyDescent="0.25"/>
    <row r="5017" customFormat="1" ht="42" customHeight="1" x14ac:dyDescent="0.25"/>
    <row r="5018" customFormat="1" ht="42" customHeight="1" x14ac:dyDescent="0.25"/>
    <row r="5019" customFormat="1" ht="42" customHeight="1" x14ac:dyDescent="0.25"/>
    <row r="5020" customFormat="1" ht="42" customHeight="1" x14ac:dyDescent="0.25"/>
    <row r="5021" customFormat="1" ht="42" customHeight="1" x14ac:dyDescent="0.25"/>
    <row r="5022" customFormat="1" ht="42" customHeight="1" x14ac:dyDescent="0.25"/>
    <row r="5023" customFormat="1" ht="42" customHeight="1" x14ac:dyDescent="0.25"/>
    <row r="5024" customFormat="1" ht="42" customHeight="1" x14ac:dyDescent="0.25"/>
    <row r="5025" customFormat="1" ht="42" customHeight="1" x14ac:dyDescent="0.25"/>
    <row r="5026" customFormat="1" ht="42" customHeight="1" x14ac:dyDescent="0.25"/>
    <row r="5027" customFormat="1" ht="42" customHeight="1" x14ac:dyDescent="0.25"/>
    <row r="5028" customFormat="1" ht="42" customHeight="1" x14ac:dyDescent="0.25"/>
    <row r="5029" customFormat="1" ht="42" customHeight="1" x14ac:dyDescent="0.25"/>
    <row r="5030" customFormat="1" ht="42" customHeight="1" x14ac:dyDescent="0.25"/>
    <row r="5031" customFormat="1" ht="42" customHeight="1" x14ac:dyDescent="0.25"/>
    <row r="5032" customFormat="1" ht="42" customHeight="1" x14ac:dyDescent="0.25"/>
    <row r="5033" customFormat="1" ht="42" customHeight="1" x14ac:dyDescent="0.25"/>
    <row r="5034" customFormat="1" ht="42" customHeight="1" x14ac:dyDescent="0.25"/>
    <row r="5035" customFormat="1" ht="42" customHeight="1" x14ac:dyDescent="0.25"/>
    <row r="5036" customFormat="1" ht="42" customHeight="1" x14ac:dyDescent="0.25"/>
    <row r="5037" customFormat="1" ht="42" customHeight="1" x14ac:dyDescent="0.25"/>
    <row r="5038" customFormat="1" ht="42" customHeight="1" x14ac:dyDescent="0.25"/>
    <row r="5039" customFormat="1" ht="42" customHeight="1" x14ac:dyDescent="0.25"/>
    <row r="5040" customFormat="1" ht="42" customHeight="1" x14ac:dyDescent="0.25"/>
    <row r="5041" customFormat="1" ht="42" customHeight="1" x14ac:dyDescent="0.25"/>
    <row r="5042" customFormat="1" ht="42" customHeight="1" x14ac:dyDescent="0.25"/>
    <row r="5043" customFormat="1" ht="42" customHeight="1" x14ac:dyDescent="0.25"/>
    <row r="5044" customFormat="1" ht="42" customHeight="1" x14ac:dyDescent="0.25"/>
    <row r="5045" customFormat="1" ht="42" customHeight="1" x14ac:dyDescent="0.25"/>
    <row r="5046" customFormat="1" ht="42" customHeight="1" x14ac:dyDescent="0.25"/>
    <row r="5047" customFormat="1" ht="42" customHeight="1" x14ac:dyDescent="0.25"/>
    <row r="5048" customFormat="1" ht="42" customHeight="1" x14ac:dyDescent="0.25"/>
    <row r="5049" customFormat="1" ht="42" customHeight="1" x14ac:dyDescent="0.25"/>
    <row r="5050" customFormat="1" ht="42" customHeight="1" x14ac:dyDescent="0.25"/>
    <row r="5051" customFormat="1" ht="42" customHeight="1" x14ac:dyDescent="0.25"/>
    <row r="5052" customFormat="1" ht="42" customHeight="1" x14ac:dyDescent="0.25"/>
    <row r="5053" customFormat="1" ht="42" customHeight="1" x14ac:dyDescent="0.25"/>
    <row r="5054" customFormat="1" ht="42" customHeight="1" x14ac:dyDescent="0.25"/>
    <row r="5055" customFormat="1" ht="42" customHeight="1" x14ac:dyDescent="0.25"/>
    <row r="5056" customFormat="1" ht="42" customHeight="1" x14ac:dyDescent="0.25"/>
    <row r="5057" customFormat="1" ht="42" customHeight="1" x14ac:dyDescent="0.25"/>
    <row r="5058" customFormat="1" ht="42" customHeight="1" x14ac:dyDescent="0.25"/>
    <row r="5059" customFormat="1" ht="42" customHeight="1" x14ac:dyDescent="0.25"/>
    <row r="5060" customFormat="1" ht="42" customHeight="1" x14ac:dyDescent="0.25"/>
    <row r="5061" customFormat="1" ht="42" customHeight="1" x14ac:dyDescent="0.25"/>
    <row r="5062" customFormat="1" ht="42" customHeight="1" x14ac:dyDescent="0.25"/>
    <row r="5063" customFormat="1" ht="42" customHeight="1" x14ac:dyDescent="0.25"/>
    <row r="5064" customFormat="1" ht="42" customHeight="1" x14ac:dyDescent="0.25"/>
    <row r="5065" customFormat="1" ht="42" customHeight="1" x14ac:dyDescent="0.25"/>
    <row r="5066" customFormat="1" ht="42" customHeight="1" x14ac:dyDescent="0.25"/>
    <row r="5067" customFormat="1" ht="42" customHeight="1" x14ac:dyDescent="0.25"/>
    <row r="5068" customFormat="1" ht="42" customHeight="1" x14ac:dyDescent="0.25"/>
    <row r="5069" customFormat="1" ht="42" customHeight="1" x14ac:dyDescent="0.25"/>
    <row r="5070" customFormat="1" ht="42" customHeight="1" x14ac:dyDescent="0.25"/>
    <row r="5071" customFormat="1" ht="42" customHeight="1" x14ac:dyDescent="0.25"/>
    <row r="5072" customFormat="1" ht="42" customHeight="1" x14ac:dyDescent="0.25"/>
    <row r="5073" customFormat="1" ht="42" customHeight="1" x14ac:dyDescent="0.25"/>
    <row r="5074" customFormat="1" ht="42" customHeight="1" x14ac:dyDescent="0.25"/>
    <row r="5075" customFormat="1" ht="42" customHeight="1" x14ac:dyDescent="0.25"/>
    <row r="5076" customFormat="1" ht="42" customHeight="1" x14ac:dyDescent="0.25"/>
    <row r="5077" customFormat="1" ht="42" customHeight="1" x14ac:dyDescent="0.25"/>
    <row r="5078" customFormat="1" ht="42" customHeight="1" x14ac:dyDescent="0.25"/>
    <row r="5079" customFormat="1" ht="42" customHeight="1" x14ac:dyDescent="0.25"/>
    <row r="5080" customFormat="1" ht="42" customHeight="1" x14ac:dyDescent="0.25"/>
    <row r="5081" customFormat="1" ht="42" customHeight="1" x14ac:dyDescent="0.25"/>
    <row r="5082" customFormat="1" ht="42" customHeight="1" x14ac:dyDescent="0.25"/>
    <row r="5083" customFormat="1" ht="42" customHeight="1" x14ac:dyDescent="0.25"/>
    <row r="5084" customFormat="1" ht="42" customHeight="1" x14ac:dyDescent="0.25"/>
    <row r="5085" customFormat="1" ht="42" customHeight="1" x14ac:dyDescent="0.25"/>
    <row r="5086" customFormat="1" ht="42" customHeight="1" x14ac:dyDescent="0.25"/>
    <row r="5087" customFormat="1" ht="42" customHeight="1" x14ac:dyDescent="0.25"/>
    <row r="5088" customFormat="1" ht="42" customHeight="1" x14ac:dyDescent="0.25"/>
    <row r="5089" customFormat="1" ht="42" customHeight="1" x14ac:dyDescent="0.25"/>
    <row r="5090" customFormat="1" ht="42" customHeight="1" x14ac:dyDescent="0.25"/>
    <row r="5091" customFormat="1" ht="42" customHeight="1" x14ac:dyDescent="0.25"/>
    <row r="5092" customFormat="1" ht="42" customHeight="1" x14ac:dyDescent="0.25"/>
    <row r="5093" customFormat="1" ht="42" customHeight="1" x14ac:dyDescent="0.25"/>
    <row r="5094" customFormat="1" ht="42" customHeight="1" x14ac:dyDescent="0.25"/>
    <row r="5095" customFormat="1" ht="42" customHeight="1" x14ac:dyDescent="0.25"/>
    <row r="5096" customFormat="1" ht="42" customHeight="1" x14ac:dyDescent="0.25"/>
    <row r="5097" customFormat="1" ht="42" customHeight="1" x14ac:dyDescent="0.25"/>
    <row r="5098" customFormat="1" ht="42" customHeight="1" x14ac:dyDescent="0.25"/>
    <row r="5099" customFormat="1" ht="42" customHeight="1" x14ac:dyDescent="0.25"/>
    <row r="5100" customFormat="1" ht="42" customHeight="1" x14ac:dyDescent="0.25"/>
    <row r="5101" customFormat="1" ht="42" customHeight="1" x14ac:dyDescent="0.25"/>
    <row r="5102" customFormat="1" ht="42" customHeight="1" x14ac:dyDescent="0.25"/>
    <row r="5103" customFormat="1" ht="42" customHeight="1" x14ac:dyDescent="0.25"/>
    <row r="5104" customFormat="1" ht="42" customHeight="1" x14ac:dyDescent="0.25"/>
    <row r="5105" customFormat="1" ht="42" customHeight="1" x14ac:dyDescent="0.25"/>
    <row r="5106" customFormat="1" ht="42" customHeight="1" x14ac:dyDescent="0.25"/>
    <row r="5107" customFormat="1" ht="42" customHeight="1" x14ac:dyDescent="0.25"/>
    <row r="5108" customFormat="1" ht="42" customHeight="1" x14ac:dyDescent="0.25"/>
    <row r="5109" customFormat="1" ht="42" customHeight="1" x14ac:dyDescent="0.25"/>
    <row r="5110" customFormat="1" ht="42" customHeight="1" x14ac:dyDescent="0.25"/>
    <row r="5111" customFormat="1" ht="42" customHeight="1" x14ac:dyDescent="0.25"/>
    <row r="5112" customFormat="1" ht="42" customHeight="1" x14ac:dyDescent="0.25"/>
    <row r="5113" customFormat="1" ht="42" customHeight="1" x14ac:dyDescent="0.25"/>
    <row r="5114" customFormat="1" ht="42" customHeight="1" x14ac:dyDescent="0.25"/>
    <row r="5115" customFormat="1" ht="42" customHeight="1" x14ac:dyDescent="0.25"/>
    <row r="5116" customFormat="1" ht="42" customHeight="1" x14ac:dyDescent="0.25"/>
    <row r="5117" customFormat="1" ht="42" customHeight="1" x14ac:dyDescent="0.25"/>
    <row r="5118" customFormat="1" ht="42" customHeight="1" x14ac:dyDescent="0.25"/>
    <row r="5119" customFormat="1" ht="42" customHeight="1" x14ac:dyDescent="0.25"/>
    <row r="5120" customFormat="1" ht="42" customHeight="1" x14ac:dyDescent="0.25"/>
    <row r="5121" customFormat="1" ht="42" customHeight="1" x14ac:dyDescent="0.25"/>
    <row r="5122" customFormat="1" ht="42" customHeight="1" x14ac:dyDescent="0.25"/>
    <row r="5123" customFormat="1" ht="42" customHeight="1" x14ac:dyDescent="0.25"/>
    <row r="5124" customFormat="1" ht="42" customHeight="1" x14ac:dyDescent="0.25"/>
    <row r="5125" customFormat="1" ht="42" customHeight="1" x14ac:dyDescent="0.25"/>
    <row r="5126" customFormat="1" ht="42" customHeight="1" x14ac:dyDescent="0.25"/>
    <row r="5127" customFormat="1" ht="42" customHeight="1" x14ac:dyDescent="0.25"/>
    <row r="5128" customFormat="1" ht="42" customHeight="1" x14ac:dyDescent="0.25"/>
    <row r="5129" customFormat="1" ht="42" customHeight="1" x14ac:dyDescent="0.25"/>
    <row r="5130" customFormat="1" ht="42" customHeight="1" x14ac:dyDescent="0.25"/>
    <row r="5131" customFormat="1" ht="42" customHeight="1" x14ac:dyDescent="0.25"/>
    <row r="5132" customFormat="1" ht="42" customHeight="1" x14ac:dyDescent="0.25"/>
    <row r="5133" customFormat="1" ht="42" customHeight="1" x14ac:dyDescent="0.25"/>
    <row r="5134" customFormat="1" ht="42" customHeight="1" x14ac:dyDescent="0.25"/>
    <row r="5135" customFormat="1" ht="42" customHeight="1" x14ac:dyDescent="0.25"/>
    <row r="5136" customFormat="1" ht="42" customHeight="1" x14ac:dyDescent="0.25"/>
    <row r="5137" customFormat="1" ht="42" customHeight="1" x14ac:dyDescent="0.25"/>
    <row r="5138" customFormat="1" ht="42" customHeight="1" x14ac:dyDescent="0.25"/>
    <row r="5139" customFormat="1" ht="42" customHeight="1" x14ac:dyDescent="0.25"/>
    <row r="5140" customFormat="1" ht="42" customHeight="1" x14ac:dyDescent="0.25"/>
    <row r="5141" customFormat="1" ht="42" customHeight="1" x14ac:dyDescent="0.25"/>
    <row r="5142" customFormat="1" ht="42" customHeight="1" x14ac:dyDescent="0.25"/>
    <row r="5143" customFormat="1" ht="42" customHeight="1" x14ac:dyDescent="0.25"/>
    <row r="5144" customFormat="1" ht="42" customHeight="1" x14ac:dyDescent="0.25"/>
    <row r="5145" customFormat="1" ht="42" customHeight="1" x14ac:dyDescent="0.25"/>
    <row r="5146" customFormat="1" ht="42" customHeight="1" x14ac:dyDescent="0.25"/>
    <row r="5147" customFormat="1" ht="42" customHeight="1" x14ac:dyDescent="0.25"/>
    <row r="5148" customFormat="1" ht="42" customHeight="1" x14ac:dyDescent="0.25"/>
    <row r="5149" customFormat="1" ht="42" customHeight="1" x14ac:dyDescent="0.25"/>
    <row r="5150" customFormat="1" ht="42" customHeight="1" x14ac:dyDescent="0.25"/>
    <row r="5151" customFormat="1" ht="42" customHeight="1" x14ac:dyDescent="0.25"/>
    <row r="5152" customFormat="1" ht="42" customHeight="1" x14ac:dyDescent="0.25"/>
    <row r="5153" customFormat="1" ht="42" customHeight="1" x14ac:dyDescent="0.25"/>
    <row r="5154" customFormat="1" ht="42" customHeight="1" x14ac:dyDescent="0.25"/>
    <row r="5155" customFormat="1" ht="42" customHeight="1" x14ac:dyDescent="0.25"/>
    <row r="5156" customFormat="1" ht="42" customHeight="1" x14ac:dyDescent="0.25"/>
    <row r="5157" customFormat="1" ht="42" customHeight="1" x14ac:dyDescent="0.25"/>
    <row r="5158" customFormat="1" ht="42" customHeight="1" x14ac:dyDescent="0.25"/>
    <row r="5159" customFormat="1" ht="42" customHeight="1" x14ac:dyDescent="0.25"/>
    <row r="5160" customFormat="1" ht="42" customHeight="1" x14ac:dyDescent="0.25"/>
    <row r="5161" customFormat="1" ht="42" customHeight="1" x14ac:dyDescent="0.25"/>
    <row r="5162" customFormat="1" ht="42" customHeight="1" x14ac:dyDescent="0.25"/>
    <row r="5163" customFormat="1" ht="42" customHeight="1" x14ac:dyDescent="0.25"/>
    <row r="5164" customFormat="1" ht="42" customHeight="1" x14ac:dyDescent="0.25"/>
    <row r="5165" customFormat="1" ht="42" customHeight="1" x14ac:dyDescent="0.25"/>
    <row r="5166" customFormat="1" ht="42" customHeight="1" x14ac:dyDescent="0.25"/>
    <row r="5167" customFormat="1" ht="42" customHeight="1" x14ac:dyDescent="0.25"/>
    <row r="5168" customFormat="1" ht="42" customHeight="1" x14ac:dyDescent="0.25"/>
    <row r="5169" customFormat="1" ht="42" customHeight="1" x14ac:dyDescent="0.25"/>
    <row r="5170" customFormat="1" ht="42" customHeight="1" x14ac:dyDescent="0.25"/>
    <row r="5171" customFormat="1" ht="42" customHeight="1" x14ac:dyDescent="0.25"/>
    <row r="5172" customFormat="1" ht="42" customHeight="1" x14ac:dyDescent="0.25"/>
    <row r="5173" customFormat="1" ht="42" customHeight="1" x14ac:dyDescent="0.25"/>
    <row r="5174" customFormat="1" ht="42" customHeight="1" x14ac:dyDescent="0.25"/>
    <row r="5175" customFormat="1" ht="42" customHeight="1" x14ac:dyDescent="0.25"/>
    <row r="5176" customFormat="1" ht="42" customHeight="1" x14ac:dyDescent="0.25"/>
    <row r="5177" customFormat="1" ht="42" customHeight="1" x14ac:dyDescent="0.25"/>
    <row r="5178" customFormat="1" ht="42" customHeight="1" x14ac:dyDescent="0.25"/>
    <row r="5179" customFormat="1" ht="42" customHeight="1" x14ac:dyDescent="0.25"/>
    <row r="5180" customFormat="1" ht="42" customHeight="1" x14ac:dyDescent="0.25"/>
    <row r="5181" customFormat="1" ht="42" customHeight="1" x14ac:dyDescent="0.25"/>
    <row r="5182" customFormat="1" ht="42" customHeight="1" x14ac:dyDescent="0.25"/>
    <row r="5183" customFormat="1" ht="42" customHeight="1" x14ac:dyDescent="0.25"/>
    <row r="5184" customFormat="1" ht="42" customHeight="1" x14ac:dyDescent="0.25"/>
    <row r="5185" customFormat="1" ht="42" customHeight="1" x14ac:dyDescent="0.25"/>
    <row r="5186" customFormat="1" ht="42" customHeight="1" x14ac:dyDescent="0.25"/>
    <row r="5187" customFormat="1" ht="42" customHeight="1" x14ac:dyDescent="0.25"/>
    <row r="5188" customFormat="1" ht="42" customHeight="1" x14ac:dyDescent="0.25"/>
    <row r="5189" customFormat="1" ht="42" customHeight="1" x14ac:dyDescent="0.25"/>
    <row r="5190" customFormat="1" ht="42" customHeight="1" x14ac:dyDescent="0.25"/>
    <row r="5191" customFormat="1" ht="42" customHeight="1" x14ac:dyDescent="0.25"/>
    <row r="5192" customFormat="1" ht="42" customHeight="1" x14ac:dyDescent="0.25"/>
    <row r="5193" customFormat="1" ht="42" customHeight="1" x14ac:dyDescent="0.25"/>
    <row r="5194" customFormat="1" ht="42" customHeight="1" x14ac:dyDescent="0.25"/>
    <row r="5195" customFormat="1" ht="42" customHeight="1" x14ac:dyDescent="0.25"/>
    <row r="5196" customFormat="1" ht="42" customHeight="1" x14ac:dyDescent="0.25"/>
    <row r="5197" customFormat="1" ht="42" customHeight="1" x14ac:dyDescent="0.25"/>
    <row r="5198" customFormat="1" ht="42" customHeight="1" x14ac:dyDescent="0.25"/>
    <row r="5199" customFormat="1" ht="42" customHeight="1" x14ac:dyDescent="0.25"/>
    <row r="5200" customFormat="1" ht="42" customHeight="1" x14ac:dyDescent="0.25"/>
    <row r="5201" customFormat="1" ht="42" customHeight="1" x14ac:dyDescent="0.25"/>
    <row r="5202" customFormat="1" ht="42" customHeight="1" x14ac:dyDescent="0.25"/>
    <row r="5203" customFormat="1" ht="42" customHeight="1" x14ac:dyDescent="0.25"/>
    <row r="5204" customFormat="1" ht="42" customHeight="1" x14ac:dyDescent="0.25"/>
    <row r="5205" customFormat="1" ht="42" customHeight="1" x14ac:dyDescent="0.25"/>
    <row r="5206" customFormat="1" ht="42" customHeight="1" x14ac:dyDescent="0.25"/>
    <row r="5207" customFormat="1" ht="42" customHeight="1" x14ac:dyDescent="0.25"/>
    <row r="5208" customFormat="1" ht="42" customHeight="1" x14ac:dyDescent="0.25"/>
    <row r="5209" customFormat="1" ht="42" customHeight="1" x14ac:dyDescent="0.25"/>
    <row r="5210" customFormat="1" ht="42" customHeight="1" x14ac:dyDescent="0.25"/>
    <row r="5211" customFormat="1" ht="42" customHeight="1" x14ac:dyDescent="0.25"/>
    <row r="5212" customFormat="1" ht="42" customHeight="1" x14ac:dyDescent="0.25"/>
    <row r="5213" customFormat="1" ht="42" customHeight="1" x14ac:dyDescent="0.25"/>
    <row r="5214" customFormat="1" ht="42" customHeight="1" x14ac:dyDescent="0.25"/>
    <row r="5215" customFormat="1" ht="42" customHeight="1" x14ac:dyDescent="0.25"/>
    <row r="5216" customFormat="1" ht="42" customHeight="1" x14ac:dyDescent="0.25"/>
    <row r="5217" customFormat="1" ht="42" customHeight="1" x14ac:dyDescent="0.25"/>
    <row r="5218" customFormat="1" ht="42" customHeight="1" x14ac:dyDescent="0.25"/>
    <row r="5219" customFormat="1" ht="42" customHeight="1" x14ac:dyDescent="0.25"/>
    <row r="5220" customFormat="1" ht="42" customHeight="1" x14ac:dyDescent="0.25"/>
    <row r="5221" customFormat="1" ht="42" customHeight="1" x14ac:dyDescent="0.25"/>
    <row r="5222" customFormat="1" ht="42" customHeight="1" x14ac:dyDescent="0.25"/>
    <row r="5223" customFormat="1" ht="42" customHeight="1" x14ac:dyDescent="0.25"/>
    <row r="5224" customFormat="1" ht="42" customHeight="1" x14ac:dyDescent="0.25"/>
    <row r="5225" customFormat="1" ht="42" customHeight="1" x14ac:dyDescent="0.25"/>
    <row r="5226" customFormat="1" ht="42" customHeight="1" x14ac:dyDescent="0.25"/>
    <row r="5227" customFormat="1" ht="42" customHeight="1" x14ac:dyDescent="0.25"/>
    <row r="5228" customFormat="1" ht="42" customHeight="1" x14ac:dyDescent="0.25"/>
    <row r="5229" customFormat="1" ht="42" customHeight="1" x14ac:dyDescent="0.25"/>
    <row r="5230" customFormat="1" ht="42" customHeight="1" x14ac:dyDescent="0.25"/>
    <row r="5231" customFormat="1" ht="42" customHeight="1" x14ac:dyDescent="0.25"/>
    <row r="5232" customFormat="1" ht="42" customHeight="1" x14ac:dyDescent="0.25"/>
    <row r="5233" customFormat="1" ht="42" customHeight="1" x14ac:dyDescent="0.25"/>
    <row r="5234" customFormat="1" ht="42" customHeight="1" x14ac:dyDescent="0.25"/>
    <row r="5235" customFormat="1" ht="42" customHeight="1" x14ac:dyDescent="0.25"/>
    <row r="5236" customFormat="1" ht="42" customHeight="1" x14ac:dyDescent="0.25"/>
    <row r="5237" customFormat="1" ht="42" customHeight="1" x14ac:dyDescent="0.25"/>
    <row r="5238" customFormat="1" ht="42" customHeight="1" x14ac:dyDescent="0.25"/>
    <row r="5239" customFormat="1" ht="42" customHeight="1" x14ac:dyDescent="0.25"/>
    <row r="5240" customFormat="1" ht="42" customHeight="1" x14ac:dyDescent="0.25"/>
    <row r="5241" customFormat="1" ht="42" customHeight="1" x14ac:dyDescent="0.25"/>
    <row r="5242" customFormat="1" ht="42" customHeight="1" x14ac:dyDescent="0.25"/>
    <row r="5243" customFormat="1" ht="42" customHeight="1" x14ac:dyDescent="0.25"/>
    <row r="5244" customFormat="1" ht="42" customHeight="1" x14ac:dyDescent="0.25"/>
    <row r="5245" customFormat="1" ht="42" customHeight="1" x14ac:dyDescent="0.25"/>
    <row r="5246" customFormat="1" ht="42" customHeight="1" x14ac:dyDescent="0.25"/>
    <row r="5247" customFormat="1" ht="42" customHeight="1" x14ac:dyDescent="0.25"/>
    <row r="5248" customFormat="1" ht="42" customHeight="1" x14ac:dyDescent="0.25"/>
    <row r="5249" customFormat="1" ht="42" customHeight="1" x14ac:dyDescent="0.25"/>
    <row r="5250" customFormat="1" ht="42" customHeight="1" x14ac:dyDescent="0.25"/>
    <row r="5251" customFormat="1" ht="42" customHeight="1" x14ac:dyDescent="0.25"/>
    <row r="5252" customFormat="1" ht="42" customHeight="1" x14ac:dyDescent="0.25"/>
    <row r="5253" customFormat="1" ht="42" customHeight="1" x14ac:dyDescent="0.25"/>
    <row r="5254" customFormat="1" ht="42" customHeight="1" x14ac:dyDescent="0.25"/>
    <row r="5255" customFormat="1" ht="42" customHeight="1" x14ac:dyDescent="0.25"/>
    <row r="5256" customFormat="1" ht="42" customHeight="1" x14ac:dyDescent="0.25"/>
    <row r="5257" customFormat="1" ht="42" customHeight="1" x14ac:dyDescent="0.25"/>
    <row r="5258" customFormat="1" ht="42" customHeight="1" x14ac:dyDescent="0.25"/>
    <row r="5259" customFormat="1" ht="42" customHeight="1" x14ac:dyDescent="0.25"/>
    <row r="5260" customFormat="1" ht="42" customHeight="1" x14ac:dyDescent="0.25"/>
    <row r="5261" customFormat="1" ht="42" customHeight="1" x14ac:dyDescent="0.25"/>
    <row r="5262" customFormat="1" ht="42" customHeight="1" x14ac:dyDescent="0.25"/>
    <row r="5263" customFormat="1" ht="42" customHeight="1" x14ac:dyDescent="0.25"/>
    <row r="5264" customFormat="1" ht="42" customHeight="1" x14ac:dyDescent="0.25"/>
    <row r="5265" customFormat="1" ht="42" customHeight="1" x14ac:dyDescent="0.25"/>
    <row r="5266" customFormat="1" ht="42" customHeight="1" x14ac:dyDescent="0.25"/>
    <row r="5267" customFormat="1" ht="42" customHeight="1" x14ac:dyDescent="0.25"/>
    <row r="5268" customFormat="1" ht="42" customHeight="1" x14ac:dyDescent="0.25"/>
    <row r="5269" customFormat="1" ht="42" customHeight="1" x14ac:dyDescent="0.25"/>
    <row r="5270" customFormat="1" ht="42" customHeight="1" x14ac:dyDescent="0.25"/>
    <row r="5271" customFormat="1" ht="42" customHeight="1" x14ac:dyDescent="0.25"/>
    <row r="5272" customFormat="1" ht="42" customHeight="1" x14ac:dyDescent="0.25"/>
    <row r="5273" customFormat="1" ht="42" customHeight="1" x14ac:dyDescent="0.25"/>
    <row r="5274" customFormat="1" ht="42" customHeight="1" x14ac:dyDescent="0.25"/>
    <row r="5275" customFormat="1" ht="42" customHeight="1" x14ac:dyDescent="0.25"/>
    <row r="5276" customFormat="1" ht="42" customHeight="1" x14ac:dyDescent="0.25"/>
    <row r="5277" customFormat="1" ht="42" customHeight="1" x14ac:dyDescent="0.25"/>
    <row r="5278" customFormat="1" ht="42" customHeight="1" x14ac:dyDescent="0.25"/>
    <row r="5279" customFormat="1" ht="42" customHeight="1" x14ac:dyDescent="0.25"/>
    <row r="5280" customFormat="1" ht="42" customHeight="1" x14ac:dyDescent="0.25"/>
    <row r="5281" customFormat="1" ht="42" customHeight="1" x14ac:dyDescent="0.25"/>
    <row r="5282" customFormat="1" ht="42" customHeight="1" x14ac:dyDescent="0.25"/>
    <row r="5283" customFormat="1" ht="42" customHeight="1" x14ac:dyDescent="0.25"/>
    <row r="5284" customFormat="1" ht="42" customHeight="1" x14ac:dyDescent="0.25"/>
    <row r="5285" customFormat="1" ht="42" customHeight="1" x14ac:dyDescent="0.25"/>
    <row r="5286" customFormat="1" ht="42" customHeight="1" x14ac:dyDescent="0.25"/>
    <row r="5287" customFormat="1" ht="42" customHeight="1" x14ac:dyDescent="0.25"/>
    <row r="5288" customFormat="1" ht="42" customHeight="1" x14ac:dyDescent="0.25"/>
    <row r="5289" customFormat="1" ht="42" customHeight="1" x14ac:dyDescent="0.25"/>
    <row r="5290" customFormat="1" ht="42" customHeight="1" x14ac:dyDescent="0.25"/>
    <row r="5291" customFormat="1" ht="42" customHeight="1" x14ac:dyDescent="0.25"/>
    <row r="5292" customFormat="1" ht="42" customHeight="1" x14ac:dyDescent="0.25"/>
    <row r="5293" customFormat="1" ht="42" customHeight="1" x14ac:dyDescent="0.25"/>
    <row r="5294" customFormat="1" ht="42" customHeight="1" x14ac:dyDescent="0.25"/>
    <row r="5295" customFormat="1" ht="42" customHeight="1" x14ac:dyDescent="0.25"/>
    <row r="5296" customFormat="1" ht="42" customHeight="1" x14ac:dyDescent="0.25"/>
    <row r="5297" customFormat="1" ht="42" customHeight="1" x14ac:dyDescent="0.25"/>
    <row r="5298" customFormat="1" ht="42" customHeight="1" x14ac:dyDescent="0.25"/>
    <row r="5299" customFormat="1" ht="42" customHeight="1" x14ac:dyDescent="0.25"/>
    <row r="5300" customFormat="1" ht="42" customHeight="1" x14ac:dyDescent="0.25"/>
    <row r="5301" customFormat="1" ht="42" customHeight="1" x14ac:dyDescent="0.25"/>
    <row r="5302" customFormat="1" ht="42" customHeight="1" x14ac:dyDescent="0.25"/>
    <row r="5303" customFormat="1" ht="42" customHeight="1" x14ac:dyDescent="0.25"/>
    <row r="5304" customFormat="1" ht="42" customHeight="1" x14ac:dyDescent="0.25"/>
    <row r="5305" customFormat="1" ht="42" customHeight="1" x14ac:dyDescent="0.25"/>
    <row r="5306" customFormat="1" ht="42" customHeight="1" x14ac:dyDescent="0.25"/>
    <row r="5307" customFormat="1" ht="42" customHeight="1" x14ac:dyDescent="0.25"/>
    <row r="5308" customFormat="1" ht="42" customHeight="1" x14ac:dyDescent="0.25"/>
    <row r="5309" customFormat="1" ht="42" customHeight="1" x14ac:dyDescent="0.25"/>
    <row r="5310" customFormat="1" ht="42" customHeight="1" x14ac:dyDescent="0.25"/>
    <row r="5311" customFormat="1" ht="42" customHeight="1" x14ac:dyDescent="0.25"/>
    <row r="5312" customFormat="1" ht="42" customHeight="1" x14ac:dyDescent="0.25"/>
    <row r="5313" customFormat="1" ht="42" customHeight="1" x14ac:dyDescent="0.25"/>
    <row r="5314" customFormat="1" ht="42" customHeight="1" x14ac:dyDescent="0.25"/>
    <row r="5315" customFormat="1" ht="42" customHeight="1" x14ac:dyDescent="0.25"/>
    <row r="5316" customFormat="1" ht="42" customHeight="1" x14ac:dyDescent="0.25"/>
    <row r="5317" customFormat="1" ht="42" customHeight="1" x14ac:dyDescent="0.25"/>
    <row r="5318" customFormat="1" ht="42" customHeight="1" x14ac:dyDescent="0.25"/>
    <row r="5319" customFormat="1" ht="42" customHeight="1" x14ac:dyDescent="0.25"/>
    <row r="5320" customFormat="1" ht="42" customHeight="1" x14ac:dyDescent="0.25"/>
    <row r="5321" customFormat="1" ht="42" customHeight="1" x14ac:dyDescent="0.25"/>
    <row r="5322" customFormat="1" ht="42" customHeight="1" x14ac:dyDescent="0.25"/>
    <row r="5323" customFormat="1" ht="42" customHeight="1" x14ac:dyDescent="0.25"/>
    <row r="5324" customFormat="1" ht="42" customHeight="1" x14ac:dyDescent="0.25"/>
    <row r="5325" customFormat="1" ht="42" customHeight="1" x14ac:dyDescent="0.25"/>
    <row r="5326" customFormat="1" ht="42" customHeight="1" x14ac:dyDescent="0.25"/>
    <row r="5327" customFormat="1" ht="42" customHeight="1" x14ac:dyDescent="0.25"/>
    <row r="5328" customFormat="1" ht="42" customHeight="1" x14ac:dyDescent="0.25"/>
    <row r="5329" customFormat="1" ht="42" customHeight="1" x14ac:dyDescent="0.25"/>
    <row r="5330" customFormat="1" ht="42" customHeight="1" x14ac:dyDescent="0.25"/>
    <row r="5331" customFormat="1" ht="42" customHeight="1" x14ac:dyDescent="0.25"/>
    <row r="5332" customFormat="1" ht="42" customHeight="1" x14ac:dyDescent="0.25"/>
    <row r="5333" customFormat="1" ht="42" customHeight="1" x14ac:dyDescent="0.25"/>
    <row r="5334" customFormat="1" ht="42" customHeight="1" x14ac:dyDescent="0.25"/>
    <row r="5335" customFormat="1" ht="42" customHeight="1" x14ac:dyDescent="0.25"/>
    <row r="5336" customFormat="1" ht="42" customHeight="1" x14ac:dyDescent="0.25"/>
    <row r="5337" customFormat="1" ht="42" customHeight="1" x14ac:dyDescent="0.25"/>
    <row r="5338" customFormat="1" ht="42" customHeight="1" x14ac:dyDescent="0.25"/>
    <row r="5339" customFormat="1" ht="42" customHeight="1" x14ac:dyDescent="0.25"/>
    <row r="5340" customFormat="1" ht="42" customHeight="1" x14ac:dyDescent="0.25"/>
    <row r="5341" customFormat="1" ht="42" customHeight="1" x14ac:dyDescent="0.25"/>
    <row r="5342" customFormat="1" ht="42" customHeight="1" x14ac:dyDescent="0.25"/>
    <row r="5343" customFormat="1" ht="42" customHeight="1" x14ac:dyDescent="0.25"/>
    <row r="5344" customFormat="1" ht="42" customHeight="1" x14ac:dyDescent="0.25"/>
    <row r="5345" customFormat="1" ht="42" customHeight="1" x14ac:dyDescent="0.25"/>
    <row r="5346" customFormat="1" ht="42" customHeight="1" x14ac:dyDescent="0.25"/>
    <row r="5347" customFormat="1" ht="42" customHeight="1" x14ac:dyDescent="0.25"/>
    <row r="5348" customFormat="1" ht="42" customHeight="1" x14ac:dyDescent="0.25"/>
    <row r="5349" customFormat="1" ht="42" customHeight="1" x14ac:dyDescent="0.25"/>
    <row r="5350" customFormat="1" ht="42" customHeight="1" x14ac:dyDescent="0.25"/>
    <row r="5351" customFormat="1" ht="42" customHeight="1" x14ac:dyDescent="0.25"/>
    <row r="5352" customFormat="1" ht="42" customHeight="1" x14ac:dyDescent="0.25"/>
    <row r="5353" customFormat="1" ht="42" customHeight="1" x14ac:dyDescent="0.25"/>
    <row r="5354" customFormat="1" ht="42" customHeight="1" x14ac:dyDescent="0.25"/>
    <row r="5355" customFormat="1" ht="42" customHeight="1" x14ac:dyDescent="0.25"/>
    <row r="5356" customFormat="1" ht="42" customHeight="1" x14ac:dyDescent="0.25"/>
    <row r="5357" customFormat="1" ht="42" customHeight="1" x14ac:dyDescent="0.25"/>
    <row r="5358" customFormat="1" ht="42" customHeight="1" x14ac:dyDescent="0.25"/>
    <row r="5359" customFormat="1" ht="42" customHeight="1" x14ac:dyDescent="0.25"/>
    <row r="5360" customFormat="1" ht="42" customHeight="1" x14ac:dyDescent="0.25"/>
    <row r="5361" customFormat="1" ht="42" customHeight="1" x14ac:dyDescent="0.25"/>
    <row r="5362" customFormat="1" ht="42" customHeight="1" x14ac:dyDescent="0.25"/>
    <row r="5363" customFormat="1" ht="42" customHeight="1" x14ac:dyDescent="0.25"/>
    <row r="5364" customFormat="1" ht="42" customHeight="1" x14ac:dyDescent="0.25"/>
    <row r="5365" customFormat="1" ht="42" customHeight="1" x14ac:dyDescent="0.25"/>
    <row r="5366" customFormat="1" ht="42" customHeight="1" x14ac:dyDescent="0.25"/>
    <row r="5367" customFormat="1" ht="42" customHeight="1" x14ac:dyDescent="0.25"/>
    <row r="5368" customFormat="1" ht="42" customHeight="1" x14ac:dyDescent="0.25"/>
    <row r="5369" customFormat="1" ht="42" customHeight="1" x14ac:dyDescent="0.25"/>
    <row r="5370" customFormat="1" ht="42" customHeight="1" x14ac:dyDescent="0.25"/>
    <row r="5371" customFormat="1" ht="42" customHeight="1" x14ac:dyDescent="0.25"/>
    <row r="5372" customFormat="1" ht="42" customHeight="1" x14ac:dyDescent="0.25"/>
    <row r="5373" customFormat="1" ht="42" customHeight="1" x14ac:dyDescent="0.25"/>
    <row r="5374" customFormat="1" ht="42" customHeight="1" x14ac:dyDescent="0.25"/>
    <row r="5375" customFormat="1" ht="42" customHeight="1" x14ac:dyDescent="0.25"/>
    <row r="5376" customFormat="1" ht="42" customHeight="1" x14ac:dyDescent="0.25"/>
    <row r="5377" customFormat="1" ht="42" customHeight="1" x14ac:dyDescent="0.25"/>
    <row r="5378" customFormat="1" ht="42" customHeight="1" x14ac:dyDescent="0.25"/>
    <row r="5379" customFormat="1" ht="42" customHeight="1" x14ac:dyDescent="0.25"/>
    <row r="5380" customFormat="1" ht="42" customHeight="1" x14ac:dyDescent="0.25"/>
    <row r="5381" customFormat="1" ht="42" customHeight="1" x14ac:dyDescent="0.25"/>
    <row r="5382" customFormat="1" ht="42" customHeight="1" x14ac:dyDescent="0.25"/>
    <row r="5383" customFormat="1" ht="42" customHeight="1" x14ac:dyDescent="0.25"/>
    <row r="5384" customFormat="1" ht="42" customHeight="1" x14ac:dyDescent="0.25"/>
    <row r="5385" customFormat="1" ht="42" customHeight="1" x14ac:dyDescent="0.25"/>
    <row r="5386" customFormat="1" ht="42" customHeight="1" x14ac:dyDescent="0.25"/>
    <row r="5387" customFormat="1" ht="42" customHeight="1" x14ac:dyDescent="0.25"/>
    <row r="5388" customFormat="1" ht="42" customHeight="1" x14ac:dyDescent="0.25"/>
    <row r="5389" customFormat="1" ht="42" customHeight="1" x14ac:dyDescent="0.25"/>
    <row r="5390" customFormat="1" ht="42" customHeight="1" x14ac:dyDescent="0.25"/>
    <row r="5391" customFormat="1" ht="42" customHeight="1" x14ac:dyDescent="0.25"/>
    <row r="5392" customFormat="1" ht="42" customHeight="1" x14ac:dyDescent="0.25"/>
    <row r="5393" customFormat="1" ht="42" customHeight="1" x14ac:dyDescent="0.25"/>
    <row r="5394" customFormat="1" ht="42" customHeight="1" x14ac:dyDescent="0.25"/>
    <row r="5395" customFormat="1" ht="42" customHeight="1" x14ac:dyDescent="0.25"/>
    <row r="5396" customFormat="1" ht="42" customHeight="1" x14ac:dyDescent="0.25"/>
    <row r="5397" customFormat="1" ht="42" customHeight="1" x14ac:dyDescent="0.25"/>
    <row r="5398" customFormat="1" ht="42" customHeight="1" x14ac:dyDescent="0.25"/>
    <row r="5399" customFormat="1" ht="42" customHeight="1" x14ac:dyDescent="0.25"/>
    <row r="5400" customFormat="1" ht="42" customHeight="1" x14ac:dyDescent="0.25"/>
    <row r="5401" customFormat="1" ht="42" customHeight="1" x14ac:dyDescent="0.25"/>
    <row r="5402" customFormat="1" ht="42" customHeight="1" x14ac:dyDescent="0.25"/>
    <row r="5403" customFormat="1" ht="42" customHeight="1" x14ac:dyDescent="0.25"/>
    <row r="5404" customFormat="1" ht="42" customHeight="1" x14ac:dyDescent="0.25"/>
    <row r="5405" customFormat="1" ht="42" customHeight="1" x14ac:dyDescent="0.25"/>
    <row r="5406" customFormat="1" ht="42" customHeight="1" x14ac:dyDescent="0.25"/>
    <row r="5407" customFormat="1" ht="42" customHeight="1" x14ac:dyDescent="0.25"/>
    <row r="5408" customFormat="1" ht="42" customHeight="1" x14ac:dyDescent="0.25"/>
    <row r="5409" customFormat="1" ht="42" customHeight="1" x14ac:dyDescent="0.25"/>
    <row r="5410" customFormat="1" ht="42" customHeight="1" x14ac:dyDescent="0.25"/>
    <row r="5411" customFormat="1" ht="42" customHeight="1" x14ac:dyDescent="0.25"/>
    <row r="5412" customFormat="1" ht="42" customHeight="1" x14ac:dyDescent="0.25"/>
    <row r="5413" customFormat="1" ht="42" customHeight="1" x14ac:dyDescent="0.25"/>
    <row r="5414" customFormat="1" ht="42" customHeight="1" x14ac:dyDescent="0.25"/>
    <row r="5415" customFormat="1" ht="42" customHeight="1" x14ac:dyDescent="0.25"/>
    <row r="5416" customFormat="1" ht="42" customHeight="1" x14ac:dyDescent="0.25"/>
    <row r="5417" customFormat="1" ht="42" customHeight="1" x14ac:dyDescent="0.25"/>
    <row r="5418" customFormat="1" ht="42" customHeight="1" x14ac:dyDescent="0.25"/>
    <row r="5419" customFormat="1" ht="42" customHeight="1" x14ac:dyDescent="0.25"/>
    <row r="5420" customFormat="1" ht="42" customHeight="1" x14ac:dyDescent="0.25"/>
    <row r="5421" customFormat="1" ht="42" customHeight="1" x14ac:dyDescent="0.25"/>
    <row r="5422" customFormat="1" ht="42" customHeight="1" x14ac:dyDescent="0.25"/>
    <row r="5423" customFormat="1" ht="42" customHeight="1" x14ac:dyDescent="0.25"/>
    <row r="5424" customFormat="1" ht="42" customHeight="1" x14ac:dyDescent="0.25"/>
    <row r="5425" customFormat="1" ht="42" customHeight="1" x14ac:dyDescent="0.25"/>
    <row r="5426" customFormat="1" ht="42" customHeight="1" x14ac:dyDescent="0.25"/>
    <row r="5427" customFormat="1" ht="42" customHeight="1" x14ac:dyDescent="0.25"/>
    <row r="5428" customFormat="1" ht="42" customHeight="1" x14ac:dyDescent="0.25"/>
    <row r="5429" customFormat="1" ht="42" customHeight="1" x14ac:dyDescent="0.25"/>
    <row r="5430" customFormat="1" ht="42" customHeight="1" x14ac:dyDescent="0.25"/>
    <row r="5431" customFormat="1" ht="42" customHeight="1" x14ac:dyDescent="0.25"/>
    <row r="5432" customFormat="1" ht="42" customHeight="1" x14ac:dyDescent="0.25"/>
    <row r="5433" customFormat="1" ht="42" customHeight="1" x14ac:dyDescent="0.25"/>
    <row r="5434" customFormat="1" ht="42" customHeight="1" x14ac:dyDescent="0.25"/>
    <row r="5435" customFormat="1" ht="42" customHeight="1" x14ac:dyDescent="0.25"/>
    <row r="5436" customFormat="1" ht="42" customHeight="1" x14ac:dyDescent="0.25"/>
    <row r="5437" customFormat="1" ht="42" customHeight="1" x14ac:dyDescent="0.25"/>
    <row r="5438" customFormat="1" ht="42" customHeight="1" x14ac:dyDescent="0.25"/>
    <row r="5439" customFormat="1" ht="42" customHeight="1" x14ac:dyDescent="0.25"/>
    <row r="5440" customFormat="1" ht="42" customHeight="1" x14ac:dyDescent="0.25"/>
    <row r="5441" customFormat="1" ht="42" customHeight="1" x14ac:dyDescent="0.25"/>
    <row r="5442" customFormat="1" ht="42" customHeight="1" x14ac:dyDescent="0.25"/>
    <row r="5443" customFormat="1" ht="42" customHeight="1" x14ac:dyDescent="0.25"/>
    <row r="5444" customFormat="1" ht="42" customHeight="1" x14ac:dyDescent="0.25"/>
    <row r="5445" customFormat="1" ht="42" customHeight="1" x14ac:dyDescent="0.25"/>
    <row r="5446" customFormat="1" ht="42" customHeight="1" x14ac:dyDescent="0.25"/>
    <row r="5447" customFormat="1" ht="42" customHeight="1" x14ac:dyDescent="0.25"/>
    <row r="5448" customFormat="1" ht="42" customHeight="1" x14ac:dyDescent="0.25"/>
    <row r="5449" customFormat="1" ht="42" customHeight="1" x14ac:dyDescent="0.25"/>
    <row r="5450" customFormat="1" ht="42" customHeight="1" x14ac:dyDescent="0.25"/>
    <row r="5451" customFormat="1" ht="42" customHeight="1" x14ac:dyDescent="0.25"/>
    <row r="5452" customFormat="1" ht="42" customHeight="1" x14ac:dyDescent="0.25"/>
    <row r="5453" customFormat="1" ht="42" customHeight="1" x14ac:dyDescent="0.25"/>
    <row r="5454" customFormat="1" ht="42" customHeight="1" x14ac:dyDescent="0.25"/>
    <row r="5455" customFormat="1" ht="42" customHeight="1" x14ac:dyDescent="0.25"/>
    <row r="5456" customFormat="1" ht="42" customHeight="1" x14ac:dyDescent="0.25"/>
    <row r="5457" customFormat="1" ht="42" customHeight="1" x14ac:dyDescent="0.25"/>
    <row r="5458" customFormat="1" ht="42" customHeight="1" x14ac:dyDescent="0.25"/>
    <row r="5459" customFormat="1" ht="42" customHeight="1" x14ac:dyDescent="0.25"/>
    <row r="5460" customFormat="1" ht="42" customHeight="1" x14ac:dyDescent="0.25"/>
    <row r="5461" customFormat="1" ht="42" customHeight="1" x14ac:dyDescent="0.25"/>
    <row r="5462" customFormat="1" ht="42" customHeight="1" x14ac:dyDescent="0.25"/>
    <row r="5463" customFormat="1" ht="42" customHeight="1" x14ac:dyDescent="0.25"/>
    <row r="5464" customFormat="1" ht="42" customHeight="1" x14ac:dyDescent="0.25"/>
    <row r="5465" customFormat="1" ht="42" customHeight="1" x14ac:dyDescent="0.25"/>
    <row r="5466" customFormat="1" ht="42" customHeight="1" x14ac:dyDescent="0.25"/>
    <row r="5467" customFormat="1" ht="42" customHeight="1" x14ac:dyDescent="0.25"/>
    <row r="5468" customFormat="1" ht="42" customHeight="1" x14ac:dyDescent="0.25"/>
    <row r="5469" customFormat="1" ht="42" customHeight="1" x14ac:dyDescent="0.25"/>
    <row r="5470" customFormat="1" ht="42" customHeight="1" x14ac:dyDescent="0.25"/>
    <row r="5471" customFormat="1" ht="42" customHeight="1" x14ac:dyDescent="0.25"/>
    <row r="5472" customFormat="1" ht="42" customHeight="1" x14ac:dyDescent="0.25"/>
    <row r="5473" customFormat="1" ht="42" customHeight="1" x14ac:dyDescent="0.25"/>
    <row r="5474" customFormat="1" ht="42" customHeight="1" x14ac:dyDescent="0.25"/>
    <row r="5475" customFormat="1" ht="42" customHeight="1" x14ac:dyDescent="0.25"/>
    <row r="5476" customFormat="1" ht="42" customHeight="1" x14ac:dyDescent="0.25"/>
    <row r="5477" customFormat="1" ht="42" customHeight="1" x14ac:dyDescent="0.25"/>
    <row r="5478" customFormat="1" ht="42" customHeight="1" x14ac:dyDescent="0.25"/>
    <row r="5479" customFormat="1" ht="42" customHeight="1" x14ac:dyDescent="0.25"/>
    <row r="5480" customFormat="1" ht="42" customHeight="1" x14ac:dyDescent="0.25"/>
    <row r="5481" customFormat="1" ht="42" customHeight="1" x14ac:dyDescent="0.25"/>
    <row r="5482" customFormat="1" ht="42" customHeight="1" x14ac:dyDescent="0.25"/>
    <row r="5483" customFormat="1" ht="42" customHeight="1" x14ac:dyDescent="0.25"/>
    <row r="5484" customFormat="1" ht="42" customHeight="1" x14ac:dyDescent="0.25"/>
    <row r="5485" customFormat="1" ht="42" customHeight="1" x14ac:dyDescent="0.25"/>
    <row r="5486" customFormat="1" ht="42" customHeight="1" x14ac:dyDescent="0.25"/>
    <row r="5487" customFormat="1" ht="42" customHeight="1" x14ac:dyDescent="0.25"/>
    <row r="5488" customFormat="1" ht="42" customHeight="1" x14ac:dyDescent="0.25"/>
    <row r="5489" customFormat="1" ht="42" customHeight="1" x14ac:dyDescent="0.25"/>
    <row r="5490" customFormat="1" ht="42" customHeight="1" x14ac:dyDescent="0.25"/>
    <row r="5491" customFormat="1" ht="42" customHeight="1" x14ac:dyDescent="0.25"/>
    <row r="5492" customFormat="1" ht="42" customHeight="1" x14ac:dyDescent="0.25"/>
    <row r="5493" customFormat="1" ht="42" customHeight="1" x14ac:dyDescent="0.25"/>
    <row r="5494" customFormat="1" ht="42" customHeight="1" x14ac:dyDescent="0.25"/>
    <row r="5495" customFormat="1" ht="42" customHeight="1" x14ac:dyDescent="0.25"/>
    <row r="5496" customFormat="1" ht="42" customHeight="1" x14ac:dyDescent="0.25"/>
    <row r="5497" customFormat="1" ht="42" customHeight="1" x14ac:dyDescent="0.25"/>
    <row r="5498" customFormat="1" ht="42" customHeight="1" x14ac:dyDescent="0.25"/>
    <row r="5499" customFormat="1" ht="42" customHeight="1" x14ac:dyDescent="0.25"/>
    <row r="5500" customFormat="1" ht="42" customHeight="1" x14ac:dyDescent="0.25"/>
    <row r="5501" customFormat="1" ht="42" customHeight="1" x14ac:dyDescent="0.25"/>
    <row r="5502" customFormat="1" ht="42" customHeight="1" x14ac:dyDescent="0.25"/>
    <row r="5503" customFormat="1" ht="42" customHeight="1" x14ac:dyDescent="0.25"/>
    <row r="5504" customFormat="1" ht="42" customHeight="1" x14ac:dyDescent="0.25"/>
    <row r="5505" customFormat="1" ht="42" customHeight="1" x14ac:dyDescent="0.25"/>
    <row r="5506" customFormat="1" ht="42" customHeight="1" x14ac:dyDescent="0.25"/>
    <row r="5507" customFormat="1" ht="42" customHeight="1" x14ac:dyDescent="0.25"/>
    <row r="5508" customFormat="1" ht="42" customHeight="1" x14ac:dyDescent="0.25"/>
    <row r="5509" customFormat="1" ht="42" customHeight="1" x14ac:dyDescent="0.25"/>
    <row r="5510" customFormat="1" ht="42" customHeight="1" x14ac:dyDescent="0.25"/>
    <row r="5511" customFormat="1" ht="42" customHeight="1" x14ac:dyDescent="0.25"/>
    <row r="5512" customFormat="1" ht="42" customHeight="1" x14ac:dyDescent="0.25"/>
    <row r="5513" customFormat="1" ht="42" customHeight="1" x14ac:dyDescent="0.25"/>
    <row r="5514" customFormat="1" ht="42" customHeight="1" x14ac:dyDescent="0.25"/>
    <row r="5515" customFormat="1" ht="42" customHeight="1" x14ac:dyDescent="0.25"/>
    <row r="5516" customFormat="1" ht="42" customHeight="1" x14ac:dyDescent="0.25"/>
    <row r="5517" customFormat="1" ht="42" customHeight="1" x14ac:dyDescent="0.25"/>
    <row r="5518" customFormat="1" ht="42" customHeight="1" x14ac:dyDescent="0.25"/>
    <row r="5519" customFormat="1" ht="42" customHeight="1" x14ac:dyDescent="0.25"/>
    <row r="5520" customFormat="1" ht="42" customHeight="1" x14ac:dyDescent="0.25"/>
    <row r="5521" customFormat="1" ht="42" customHeight="1" x14ac:dyDescent="0.25"/>
    <row r="5522" customFormat="1" ht="42" customHeight="1" x14ac:dyDescent="0.25"/>
    <row r="5523" customFormat="1" ht="42" customHeight="1" x14ac:dyDescent="0.25"/>
    <row r="5524" customFormat="1" ht="42" customHeight="1" x14ac:dyDescent="0.25"/>
    <row r="5525" customFormat="1" ht="42" customHeight="1" x14ac:dyDescent="0.25"/>
    <row r="5526" customFormat="1" ht="42" customHeight="1" x14ac:dyDescent="0.25"/>
    <row r="5527" customFormat="1" ht="42" customHeight="1" x14ac:dyDescent="0.25"/>
    <row r="5528" customFormat="1" ht="42" customHeight="1" x14ac:dyDescent="0.25"/>
    <row r="5529" customFormat="1" ht="42" customHeight="1" x14ac:dyDescent="0.25"/>
    <row r="5530" customFormat="1" ht="42" customHeight="1" x14ac:dyDescent="0.25"/>
    <row r="5531" customFormat="1" ht="42" customHeight="1" x14ac:dyDescent="0.25"/>
    <row r="5532" customFormat="1" ht="42" customHeight="1" x14ac:dyDescent="0.25"/>
    <row r="5533" customFormat="1" ht="42" customHeight="1" x14ac:dyDescent="0.25"/>
    <row r="5534" customFormat="1" ht="42" customHeight="1" x14ac:dyDescent="0.25"/>
    <row r="5535" customFormat="1" ht="42" customHeight="1" x14ac:dyDescent="0.25"/>
    <row r="5536" customFormat="1" ht="42" customHeight="1" x14ac:dyDescent="0.25"/>
    <row r="5537" customFormat="1" ht="42" customHeight="1" x14ac:dyDescent="0.25"/>
    <row r="5538" customFormat="1" ht="42" customHeight="1" x14ac:dyDescent="0.25"/>
    <row r="5539" customFormat="1" ht="42" customHeight="1" x14ac:dyDescent="0.25"/>
    <row r="5540" customFormat="1" ht="42" customHeight="1" x14ac:dyDescent="0.25"/>
    <row r="5541" customFormat="1" ht="42" customHeight="1" x14ac:dyDescent="0.25"/>
    <row r="5542" customFormat="1" ht="42" customHeight="1" x14ac:dyDescent="0.25"/>
    <row r="5543" customFormat="1" ht="42" customHeight="1" x14ac:dyDescent="0.25"/>
    <row r="5544" customFormat="1" ht="42" customHeight="1" x14ac:dyDescent="0.25"/>
    <row r="5545" customFormat="1" ht="42" customHeight="1" x14ac:dyDescent="0.25"/>
    <row r="5546" customFormat="1" ht="42" customHeight="1" x14ac:dyDescent="0.25"/>
    <row r="5547" customFormat="1" ht="42" customHeight="1" x14ac:dyDescent="0.25"/>
    <row r="5548" customFormat="1" ht="42" customHeight="1" x14ac:dyDescent="0.25"/>
    <row r="5549" customFormat="1" ht="42" customHeight="1" x14ac:dyDescent="0.25"/>
    <row r="5550" customFormat="1" ht="42" customHeight="1" x14ac:dyDescent="0.25"/>
    <row r="5551" customFormat="1" ht="42" customHeight="1" x14ac:dyDescent="0.25"/>
    <row r="5552" customFormat="1" ht="42" customHeight="1" x14ac:dyDescent="0.25"/>
    <row r="5553" customFormat="1" ht="42" customHeight="1" x14ac:dyDescent="0.25"/>
    <row r="5554" customFormat="1" ht="42" customHeight="1" x14ac:dyDescent="0.25"/>
    <row r="5555" customFormat="1" ht="42" customHeight="1" x14ac:dyDescent="0.25"/>
    <row r="5556" customFormat="1" ht="42" customHeight="1" x14ac:dyDescent="0.25"/>
    <row r="5557" customFormat="1" ht="42" customHeight="1" x14ac:dyDescent="0.25"/>
    <row r="5558" customFormat="1" ht="42" customHeight="1" x14ac:dyDescent="0.25"/>
    <row r="5559" customFormat="1" ht="42" customHeight="1" x14ac:dyDescent="0.25"/>
    <row r="5560" customFormat="1" ht="42" customHeight="1" x14ac:dyDescent="0.25"/>
    <row r="5561" customFormat="1" ht="42" customHeight="1" x14ac:dyDescent="0.25"/>
    <row r="5562" customFormat="1" ht="42" customHeight="1" x14ac:dyDescent="0.25"/>
    <row r="5563" customFormat="1" ht="42" customHeight="1" x14ac:dyDescent="0.25"/>
    <row r="5564" customFormat="1" ht="42" customHeight="1" x14ac:dyDescent="0.25"/>
    <row r="5565" customFormat="1" ht="42" customHeight="1" x14ac:dyDescent="0.25"/>
    <row r="5566" customFormat="1" ht="42" customHeight="1" x14ac:dyDescent="0.25"/>
    <row r="5567" customFormat="1" ht="42" customHeight="1" x14ac:dyDescent="0.25"/>
    <row r="5568" customFormat="1" ht="42" customHeight="1" x14ac:dyDescent="0.25"/>
    <row r="5569" customFormat="1" ht="42" customHeight="1" x14ac:dyDescent="0.25"/>
    <row r="5570" customFormat="1" ht="42" customHeight="1" x14ac:dyDescent="0.25"/>
    <row r="5571" customFormat="1" ht="42" customHeight="1" x14ac:dyDescent="0.25"/>
    <row r="5572" customFormat="1" ht="42" customHeight="1" x14ac:dyDescent="0.25"/>
    <row r="5573" customFormat="1" ht="42" customHeight="1" x14ac:dyDescent="0.25"/>
    <row r="5574" customFormat="1" ht="42" customHeight="1" x14ac:dyDescent="0.25"/>
    <row r="5575" customFormat="1" ht="42" customHeight="1" x14ac:dyDescent="0.25"/>
    <row r="5576" customFormat="1" ht="42" customHeight="1" x14ac:dyDescent="0.25"/>
    <row r="5577" customFormat="1" ht="42" customHeight="1" x14ac:dyDescent="0.25"/>
    <row r="5578" customFormat="1" ht="42" customHeight="1" x14ac:dyDescent="0.25"/>
    <row r="5579" customFormat="1" ht="42" customHeight="1" x14ac:dyDescent="0.25"/>
    <row r="5580" customFormat="1" ht="42" customHeight="1" x14ac:dyDescent="0.25"/>
    <row r="5581" customFormat="1" ht="42" customHeight="1" x14ac:dyDescent="0.25"/>
    <row r="5582" customFormat="1" ht="42" customHeight="1" x14ac:dyDescent="0.25"/>
    <row r="5583" customFormat="1" ht="42" customHeight="1" x14ac:dyDescent="0.25"/>
    <row r="5584" customFormat="1" ht="42" customHeight="1" x14ac:dyDescent="0.25"/>
    <row r="5585" customFormat="1" ht="42" customHeight="1" x14ac:dyDescent="0.25"/>
    <row r="5586" customFormat="1" ht="42" customHeight="1" x14ac:dyDescent="0.25"/>
    <row r="5587" customFormat="1" ht="42" customHeight="1" x14ac:dyDescent="0.25"/>
    <row r="5588" customFormat="1" ht="42" customHeight="1" x14ac:dyDescent="0.25"/>
    <row r="5589" customFormat="1" ht="42" customHeight="1" x14ac:dyDescent="0.25"/>
    <row r="5590" customFormat="1" ht="42" customHeight="1" x14ac:dyDescent="0.25"/>
    <row r="5591" customFormat="1" ht="42" customHeight="1" x14ac:dyDescent="0.25"/>
    <row r="5592" customFormat="1" ht="42" customHeight="1" x14ac:dyDescent="0.25"/>
    <row r="5593" customFormat="1" ht="42" customHeight="1" x14ac:dyDescent="0.25"/>
    <row r="5594" customFormat="1" ht="42" customHeight="1" x14ac:dyDescent="0.25"/>
    <row r="5595" customFormat="1" ht="42" customHeight="1" x14ac:dyDescent="0.25"/>
    <row r="5596" customFormat="1" ht="42" customHeight="1" x14ac:dyDescent="0.25"/>
    <row r="5597" customFormat="1" ht="42" customHeight="1" x14ac:dyDescent="0.25"/>
    <row r="5598" customFormat="1" ht="42" customHeight="1" x14ac:dyDescent="0.25"/>
    <row r="5599" customFormat="1" ht="42" customHeight="1" x14ac:dyDescent="0.25"/>
    <row r="5600" customFormat="1" ht="42" customHeight="1" x14ac:dyDescent="0.25"/>
    <row r="5601" customFormat="1" ht="42" customHeight="1" x14ac:dyDescent="0.25"/>
    <row r="5602" customFormat="1" ht="42" customHeight="1" x14ac:dyDescent="0.25"/>
    <row r="5603" customFormat="1" ht="42" customHeight="1" x14ac:dyDescent="0.25"/>
    <row r="5604" customFormat="1" ht="42" customHeight="1" x14ac:dyDescent="0.25"/>
    <row r="5605" customFormat="1" ht="42" customHeight="1" x14ac:dyDescent="0.25"/>
    <row r="5606" customFormat="1" ht="42" customHeight="1" x14ac:dyDescent="0.25"/>
    <row r="5607" customFormat="1" ht="42" customHeight="1" x14ac:dyDescent="0.25"/>
    <row r="5608" customFormat="1" ht="42" customHeight="1" x14ac:dyDescent="0.25"/>
    <row r="5609" customFormat="1" ht="42" customHeight="1" x14ac:dyDescent="0.25"/>
    <row r="5610" customFormat="1" ht="42" customHeight="1" x14ac:dyDescent="0.25"/>
    <row r="5611" customFormat="1" ht="42" customHeight="1" x14ac:dyDescent="0.25"/>
    <row r="5612" customFormat="1" ht="42" customHeight="1" x14ac:dyDescent="0.25"/>
    <row r="5613" customFormat="1" ht="42" customHeight="1" x14ac:dyDescent="0.25"/>
    <row r="5614" customFormat="1" ht="42" customHeight="1" x14ac:dyDescent="0.25"/>
    <row r="5615" customFormat="1" ht="42" customHeight="1" x14ac:dyDescent="0.25"/>
    <row r="5616" customFormat="1" ht="42" customHeight="1" x14ac:dyDescent="0.25"/>
    <row r="5617" customFormat="1" ht="42" customHeight="1" x14ac:dyDescent="0.25"/>
    <row r="5618" customFormat="1" ht="42" customHeight="1" x14ac:dyDescent="0.25"/>
    <row r="5619" customFormat="1" ht="42" customHeight="1" x14ac:dyDescent="0.25"/>
    <row r="5620" customFormat="1" ht="42" customHeight="1" x14ac:dyDescent="0.25"/>
    <row r="5621" customFormat="1" ht="42" customHeight="1" x14ac:dyDescent="0.25"/>
    <row r="5622" customFormat="1" ht="42" customHeight="1" x14ac:dyDescent="0.25"/>
    <row r="5623" customFormat="1" ht="42" customHeight="1" x14ac:dyDescent="0.25"/>
    <row r="5624" customFormat="1" ht="42" customHeight="1" x14ac:dyDescent="0.25"/>
    <row r="5625" customFormat="1" ht="42" customHeight="1" x14ac:dyDescent="0.25"/>
    <row r="5626" customFormat="1" ht="42" customHeight="1" x14ac:dyDescent="0.25"/>
    <row r="5627" customFormat="1" ht="42" customHeight="1" x14ac:dyDescent="0.25"/>
    <row r="5628" customFormat="1" ht="42" customHeight="1" x14ac:dyDescent="0.25"/>
    <row r="5629" customFormat="1" ht="42" customHeight="1" x14ac:dyDescent="0.25"/>
    <row r="5630" customFormat="1" ht="42" customHeight="1" x14ac:dyDescent="0.25"/>
    <row r="5631" customFormat="1" ht="42" customHeight="1" x14ac:dyDescent="0.25"/>
    <row r="5632" customFormat="1" ht="42" customHeight="1" x14ac:dyDescent="0.25"/>
    <row r="5633" customFormat="1" ht="42" customHeight="1" x14ac:dyDescent="0.25"/>
    <row r="5634" customFormat="1" ht="42" customHeight="1" x14ac:dyDescent="0.25"/>
    <row r="5635" customFormat="1" ht="42" customHeight="1" x14ac:dyDescent="0.25"/>
    <row r="5636" customFormat="1" ht="42" customHeight="1" x14ac:dyDescent="0.25"/>
    <row r="5637" customFormat="1" ht="42" customHeight="1" x14ac:dyDescent="0.25"/>
    <row r="5638" customFormat="1" ht="42" customHeight="1" x14ac:dyDescent="0.25"/>
    <row r="5639" customFormat="1" ht="42" customHeight="1" x14ac:dyDescent="0.25"/>
    <row r="5640" customFormat="1" ht="42" customHeight="1" x14ac:dyDescent="0.25"/>
    <row r="5641" customFormat="1" ht="42" customHeight="1" x14ac:dyDescent="0.25"/>
    <row r="5642" customFormat="1" ht="42" customHeight="1" x14ac:dyDescent="0.25"/>
    <row r="5643" customFormat="1" ht="42" customHeight="1" x14ac:dyDescent="0.25"/>
    <row r="5644" customFormat="1" ht="42" customHeight="1" x14ac:dyDescent="0.25"/>
    <row r="5645" customFormat="1" ht="42" customHeight="1" x14ac:dyDescent="0.25"/>
    <row r="5646" customFormat="1" ht="42" customHeight="1" x14ac:dyDescent="0.25"/>
    <row r="5647" customFormat="1" ht="42" customHeight="1" x14ac:dyDescent="0.25"/>
    <row r="5648" customFormat="1" ht="42" customHeight="1" x14ac:dyDescent="0.25"/>
    <row r="5649" customFormat="1" ht="42" customHeight="1" x14ac:dyDescent="0.25"/>
    <row r="5650" customFormat="1" ht="42" customHeight="1" x14ac:dyDescent="0.25"/>
    <row r="5651" customFormat="1" ht="42" customHeight="1" x14ac:dyDescent="0.25"/>
    <row r="5652" customFormat="1" ht="42" customHeight="1" x14ac:dyDescent="0.25"/>
    <row r="5653" customFormat="1" ht="42" customHeight="1" x14ac:dyDescent="0.25"/>
    <row r="5654" customFormat="1" ht="42" customHeight="1" x14ac:dyDescent="0.25"/>
    <row r="5655" customFormat="1" ht="42" customHeight="1" x14ac:dyDescent="0.25"/>
    <row r="5656" customFormat="1" ht="42" customHeight="1" x14ac:dyDescent="0.25"/>
    <row r="5657" customFormat="1" ht="42" customHeight="1" x14ac:dyDescent="0.25"/>
    <row r="5658" customFormat="1" ht="42" customHeight="1" x14ac:dyDescent="0.25"/>
    <row r="5659" customFormat="1" ht="42" customHeight="1" x14ac:dyDescent="0.25"/>
    <row r="5660" customFormat="1" ht="42" customHeight="1" x14ac:dyDescent="0.25"/>
    <row r="5661" customFormat="1" ht="42" customHeight="1" x14ac:dyDescent="0.25"/>
    <row r="5662" customFormat="1" ht="42" customHeight="1" x14ac:dyDescent="0.25"/>
    <row r="5663" customFormat="1" ht="42" customHeight="1" x14ac:dyDescent="0.25"/>
    <row r="5664" customFormat="1" ht="42" customHeight="1" x14ac:dyDescent="0.25"/>
    <row r="5665" customFormat="1" ht="42" customHeight="1" x14ac:dyDescent="0.25"/>
    <row r="5666" customFormat="1" ht="42" customHeight="1" x14ac:dyDescent="0.25"/>
    <row r="5667" customFormat="1" ht="42" customHeight="1" x14ac:dyDescent="0.25"/>
    <row r="5668" customFormat="1" ht="42" customHeight="1" x14ac:dyDescent="0.25"/>
    <row r="5669" customFormat="1" ht="42" customHeight="1" x14ac:dyDescent="0.25"/>
    <row r="5670" customFormat="1" ht="42" customHeight="1" x14ac:dyDescent="0.25"/>
    <row r="5671" customFormat="1" ht="42" customHeight="1" x14ac:dyDescent="0.25"/>
    <row r="5672" customFormat="1" ht="42" customHeight="1" x14ac:dyDescent="0.25"/>
    <row r="5673" customFormat="1" ht="42" customHeight="1" x14ac:dyDescent="0.25"/>
    <row r="5674" customFormat="1" ht="42" customHeight="1" x14ac:dyDescent="0.25"/>
    <row r="5675" customFormat="1" ht="42" customHeight="1" x14ac:dyDescent="0.25"/>
    <row r="5676" customFormat="1" ht="42" customHeight="1" x14ac:dyDescent="0.25"/>
    <row r="5677" customFormat="1" ht="42" customHeight="1" x14ac:dyDescent="0.25"/>
    <row r="5678" customFormat="1" ht="42" customHeight="1" x14ac:dyDescent="0.25"/>
    <row r="5679" customFormat="1" ht="42" customHeight="1" x14ac:dyDescent="0.25"/>
    <row r="5680" customFormat="1" ht="42" customHeight="1" x14ac:dyDescent="0.25"/>
    <row r="5681" customFormat="1" ht="42" customHeight="1" x14ac:dyDescent="0.25"/>
    <row r="5682" customFormat="1" ht="42" customHeight="1" x14ac:dyDescent="0.25"/>
    <row r="5683" customFormat="1" ht="42" customHeight="1" x14ac:dyDescent="0.25"/>
    <row r="5684" customFormat="1" ht="42" customHeight="1" x14ac:dyDescent="0.25"/>
    <row r="5685" customFormat="1" ht="42" customHeight="1" x14ac:dyDescent="0.25"/>
    <row r="5686" customFormat="1" ht="42" customHeight="1" x14ac:dyDescent="0.25"/>
    <row r="5687" customFormat="1" ht="42" customHeight="1" x14ac:dyDescent="0.25"/>
    <row r="5688" customFormat="1" ht="42" customHeight="1" x14ac:dyDescent="0.25"/>
    <row r="5689" customFormat="1" ht="42" customHeight="1" x14ac:dyDescent="0.25"/>
    <row r="5690" customFormat="1" ht="42" customHeight="1" x14ac:dyDescent="0.25"/>
    <row r="5691" customFormat="1" ht="42" customHeight="1" x14ac:dyDescent="0.25"/>
    <row r="5692" customFormat="1" ht="42" customHeight="1" x14ac:dyDescent="0.25"/>
    <row r="5693" customFormat="1" ht="42" customHeight="1" x14ac:dyDescent="0.25"/>
    <row r="5694" customFormat="1" ht="42" customHeight="1" x14ac:dyDescent="0.25"/>
    <row r="5695" customFormat="1" ht="42" customHeight="1" x14ac:dyDescent="0.25"/>
    <row r="5696" customFormat="1" ht="42" customHeight="1" x14ac:dyDescent="0.25"/>
    <row r="5697" customFormat="1" ht="42" customHeight="1" x14ac:dyDescent="0.25"/>
    <row r="5698" customFormat="1" ht="42" customHeight="1" x14ac:dyDescent="0.25"/>
    <row r="5699" customFormat="1" ht="42" customHeight="1" x14ac:dyDescent="0.25"/>
    <row r="5700" customFormat="1" ht="42" customHeight="1" x14ac:dyDescent="0.25"/>
    <row r="5701" customFormat="1" ht="42" customHeight="1" x14ac:dyDescent="0.25"/>
    <row r="5702" customFormat="1" ht="42" customHeight="1" x14ac:dyDescent="0.25"/>
    <row r="5703" customFormat="1" ht="42" customHeight="1" x14ac:dyDescent="0.25"/>
    <row r="5704" customFormat="1" ht="42" customHeight="1" x14ac:dyDescent="0.25"/>
    <row r="5705" customFormat="1" ht="42" customHeight="1" x14ac:dyDescent="0.25"/>
    <row r="5706" customFormat="1" ht="42" customHeight="1" x14ac:dyDescent="0.25"/>
    <row r="5707" customFormat="1" ht="42" customHeight="1" x14ac:dyDescent="0.25"/>
    <row r="5708" customFormat="1" ht="42" customHeight="1" x14ac:dyDescent="0.25"/>
    <row r="5709" customFormat="1" ht="42" customHeight="1" x14ac:dyDescent="0.25"/>
    <row r="5710" customFormat="1" ht="42" customHeight="1" x14ac:dyDescent="0.25"/>
    <row r="5711" customFormat="1" ht="42" customHeight="1" x14ac:dyDescent="0.25"/>
    <row r="5712" customFormat="1" ht="42" customHeight="1" x14ac:dyDescent="0.25"/>
    <row r="5713" customFormat="1" ht="42" customHeight="1" x14ac:dyDescent="0.25"/>
    <row r="5714" customFormat="1" ht="42" customHeight="1" x14ac:dyDescent="0.25"/>
    <row r="5715" customFormat="1" ht="42" customHeight="1" x14ac:dyDescent="0.25"/>
    <row r="5716" customFormat="1" ht="42" customHeight="1" x14ac:dyDescent="0.25"/>
    <row r="5717" customFormat="1" ht="42" customHeight="1" x14ac:dyDescent="0.25"/>
    <row r="5718" customFormat="1" ht="42" customHeight="1" x14ac:dyDescent="0.25"/>
    <row r="5719" customFormat="1" ht="42" customHeight="1" x14ac:dyDescent="0.25"/>
    <row r="5720" customFormat="1" ht="42" customHeight="1" x14ac:dyDescent="0.25"/>
    <row r="5721" customFormat="1" ht="42" customHeight="1" x14ac:dyDescent="0.25"/>
    <row r="5722" customFormat="1" ht="42" customHeight="1" x14ac:dyDescent="0.25"/>
    <row r="5723" customFormat="1" ht="42" customHeight="1" x14ac:dyDescent="0.25"/>
    <row r="5724" customFormat="1" ht="42" customHeight="1" x14ac:dyDescent="0.25"/>
    <row r="5725" customFormat="1" ht="42" customHeight="1" x14ac:dyDescent="0.25"/>
    <row r="5726" customFormat="1" ht="42" customHeight="1" x14ac:dyDescent="0.25"/>
    <row r="5727" customFormat="1" ht="42" customHeight="1" x14ac:dyDescent="0.25"/>
    <row r="5728" customFormat="1" ht="42" customHeight="1" x14ac:dyDescent="0.25"/>
    <row r="5729" customFormat="1" ht="42" customHeight="1" x14ac:dyDescent="0.25"/>
    <row r="5730" customFormat="1" ht="42" customHeight="1" x14ac:dyDescent="0.25"/>
    <row r="5731" customFormat="1" ht="42" customHeight="1" x14ac:dyDescent="0.25"/>
    <row r="5732" customFormat="1" ht="42" customHeight="1" x14ac:dyDescent="0.25"/>
    <row r="5733" customFormat="1" ht="42" customHeight="1" x14ac:dyDescent="0.25"/>
    <row r="5734" customFormat="1" ht="42" customHeight="1" x14ac:dyDescent="0.25"/>
    <row r="5735" customFormat="1" ht="42" customHeight="1" x14ac:dyDescent="0.25"/>
    <row r="5736" customFormat="1" ht="42" customHeight="1" x14ac:dyDescent="0.25"/>
    <row r="5737" customFormat="1" ht="42" customHeight="1" x14ac:dyDescent="0.25"/>
    <row r="5738" customFormat="1" ht="42" customHeight="1" x14ac:dyDescent="0.25"/>
    <row r="5739" customFormat="1" ht="42" customHeight="1" x14ac:dyDescent="0.25"/>
    <row r="5740" customFormat="1" ht="42" customHeight="1" x14ac:dyDescent="0.25"/>
    <row r="5741" customFormat="1" ht="42" customHeight="1" x14ac:dyDescent="0.25"/>
    <row r="5742" customFormat="1" ht="42" customHeight="1" x14ac:dyDescent="0.25"/>
    <row r="5743" customFormat="1" ht="42" customHeight="1" x14ac:dyDescent="0.25"/>
    <row r="5744" customFormat="1" ht="42" customHeight="1" x14ac:dyDescent="0.25"/>
    <row r="5745" customFormat="1" ht="42" customHeight="1" x14ac:dyDescent="0.25"/>
    <row r="5746" customFormat="1" ht="42" customHeight="1" x14ac:dyDescent="0.25"/>
    <row r="5747" customFormat="1" ht="42" customHeight="1" x14ac:dyDescent="0.25"/>
    <row r="5748" customFormat="1" ht="42" customHeight="1" x14ac:dyDescent="0.25"/>
    <row r="5749" customFormat="1" ht="42" customHeight="1" x14ac:dyDescent="0.25"/>
    <row r="5750" customFormat="1" ht="42" customHeight="1" x14ac:dyDescent="0.25"/>
    <row r="5751" customFormat="1" ht="42" customHeight="1" x14ac:dyDescent="0.25"/>
    <row r="5752" customFormat="1" ht="42" customHeight="1" x14ac:dyDescent="0.25"/>
    <row r="5753" customFormat="1" ht="42" customHeight="1" x14ac:dyDescent="0.25"/>
    <row r="5754" customFormat="1" ht="42" customHeight="1" x14ac:dyDescent="0.25"/>
    <row r="5755" customFormat="1" ht="42" customHeight="1" x14ac:dyDescent="0.25"/>
    <row r="5756" customFormat="1" ht="42" customHeight="1" x14ac:dyDescent="0.25"/>
    <row r="5757" customFormat="1" ht="42" customHeight="1" x14ac:dyDescent="0.25"/>
    <row r="5758" customFormat="1" ht="42" customHeight="1" x14ac:dyDescent="0.25"/>
    <row r="5759" customFormat="1" ht="42" customHeight="1" x14ac:dyDescent="0.25"/>
    <row r="5760" customFormat="1" ht="42" customHeight="1" x14ac:dyDescent="0.25"/>
    <row r="5761" customFormat="1" ht="42" customHeight="1" x14ac:dyDescent="0.25"/>
    <row r="5762" customFormat="1" ht="42" customHeight="1" x14ac:dyDescent="0.25"/>
    <row r="5763" customFormat="1" ht="42" customHeight="1" x14ac:dyDescent="0.25"/>
    <row r="5764" customFormat="1" ht="42" customHeight="1" x14ac:dyDescent="0.25"/>
    <row r="5765" customFormat="1" ht="42" customHeight="1" x14ac:dyDescent="0.25"/>
    <row r="5766" customFormat="1" ht="42" customHeight="1" x14ac:dyDescent="0.25"/>
    <row r="5767" customFormat="1" ht="42" customHeight="1" x14ac:dyDescent="0.25"/>
    <row r="5768" customFormat="1" ht="42" customHeight="1" x14ac:dyDescent="0.25"/>
    <row r="5769" customFormat="1" ht="42" customHeight="1" x14ac:dyDescent="0.25"/>
    <row r="5770" customFormat="1" ht="42" customHeight="1" x14ac:dyDescent="0.25"/>
    <row r="5771" customFormat="1" ht="42" customHeight="1" x14ac:dyDescent="0.25"/>
    <row r="5772" customFormat="1" ht="42" customHeight="1" x14ac:dyDescent="0.25"/>
    <row r="5773" customFormat="1" ht="42" customHeight="1" x14ac:dyDescent="0.25"/>
    <row r="5774" customFormat="1" ht="42" customHeight="1" x14ac:dyDescent="0.25"/>
    <row r="5775" customFormat="1" ht="42" customHeight="1" x14ac:dyDescent="0.25"/>
    <row r="5776" customFormat="1" ht="42" customHeight="1" x14ac:dyDescent="0.25"/>
    <row r="5777" customFormat="1" ht="42" customHeight="1" x14ac:dyDescent="0.25"/>
    <row r="5778" customFormat="1" ht="42" customHeight="1" x14ac:dyDescent="0.25"/>
    <row r="5779" customFormat="1" ht="42" customHeight="1" x14ac:dyDescent="0.25"/>
    <row r="5780" customFormat="1" ht="42" customHeight="1" x14ac:dyDescent="0.25"/>
    <row r="5781" customFormat="1" ht="42" customHeight="1" x14ac:dyDescent="0.25"/>
    <row r="5782" customFormat="1" ht="42" customHeight="1" x14ac:dyDescent="0.25"/>
    <row r="5783" customFormat="1" ht="42" customHeight="1" x14ac:dyDescent="0.25"/>
    <row r="5784" customFormat="1" ht="42" customHeight="1" x14ac:dyDescent="0.25"/>
    <row r="5785" customFormat="1" ht="42" customHeight="1" x14ac:dyDescent="0.25"/>
    <row r="5786" customFormat="1" ht="42" customHeight="1" x14ac:dyDescent="0.25"/>
    <row r="5787" customFormat="1" ht="42" customHeight="1" x14ac:dyDescent="0.25"/>
    <row r="5788" customFormat="1" ht="42" customHeight="1" x14ac:dyDescent="0.25"/>
    <row r="5789" customFormat="1" ht="42" customHeight="1" x14ac:dyDescent="0.25"/>
    <row r="5790" customFormat="1" ht="42" customHeight="1" x14ac:dyDescent="0.25"/>
    <row r="5791" customFormat="1" ht="42" customHeight="1" x14ac:dyDescent="0.25"/>
    <row r="5792" customFormat="1" ht="42" customHeight="1" x14ac:dyDescent="0.25"/>
    <row r="5793" customFormat="1" ht="42" customHeight="1" x14ac:dyDescent="0.25"/>
    <row r="5794" customFormat="1" ht="42" customHeight="1" x14ac:dyDescent="0.25"/>
    <row r="5795" customFormat="1" ht="42" customHeight="1" x14ac:dyDescent="0.25"/>
    <row r="5796" customFormat="1" ht="42" customHeight="1" x14ac:dyDescent="0.25"/>
    <row r="5797" customFormat="1" ht="42" customHeight="1" x14ac:dyDescent="0.25"/>
    <row r="5798" customFormat="1" ht="42" customHeight="1" x14ac:dyDescent="0.25"/>
    <row r="5799" customFormat="1" ht="42" customHeight="1" x14ac:dyDescent="0.25"/>
    <row r="5800" customFormat="1" ht="42" customHeight="1" x14ac:dyDescent="0.25"/>
    <row r="5801" customFormat="1" ht="42" customHeight="1" x14ac:dyDescent="0.25"/>
    <row r="5802" customFormat="1" ht="42" customHeight="1" x14ac:dyDescent="0.25"/>
    <row r="5803" customFormat="1" ht="42" customHeight="1" x14ac:dyDescent="0.25"/>
    <row r="5804" customFormat="1" ht="42" customHeight="1" x14ac:dyDescent="0.25"/>
    <row r="5805" customFormat="1" ht="42" customHeight="1" x14ac:dyDescent="0.25"/>
    <row r="5806" customFormat="1" ht="42" customHeight="1" x14ac:dyDescent="0.25"/>
    <row r="5807" customFormat="1" ht="42" customHeight="1" x14ac:dyDescent="0.25"/>
    <row r="5808" customFormat="1" ht="42" customHeight="1" x14ac:dyDescent="0.25"/>
    <row r="5809" customFormat="1" ht="42" customHeight="1" x14ac:dyDescent="0.25"/>
    <row r="5810" customFormat="1" ht="42" customHeight="1" x14ac:dyDescent="0.25"/>
    <row r="5811" customFormat="1" ht="42" customHeight="1" x14ac:dyDescent="0.25"/>
    <row r="5812" customFormat="1" ht="42" customHeight="1" x14ac:dyDescent="0.25"/>
    <row r="5813" customFormat="1" ht="42" customHeight="1" x14ac:dyDescent="0.25"/>
    <row r="5814" customFormat="1" ht="42" customHeight="1" x14ac:dyDescent="0.25"/>
    <row r="5815" customFormat="1" ht="42" customHeight="1" x14ac:dyDescent="0.25"/>
    <row r="5816" customFormat="1" ht="42" customHeight="1" x14ac:dyDescent="0.25"/>
    <row r="5817" customFormat="1" ht="42" customHeight="1" x14ac:dyDescent="0.25"/>
    <row r="5818" customFormat="1" ht="42" customHeight="1" x14ac:dyDescent="0.25"/>
    <row r="5819" customFormat="1" ht="42" customHeight="1" x14ac:dyDescent="0.25"/>
    <row r="5820" customFormat="1" ht="42" customHeight="1" x14ac:dyDescent="0.25"/>
    <row r="5821" customFormat="1" ht="42" customHeight="1" x14ac:dyDescent="0.25"/>
    <row r="5822" customFormat="1" ht="42" customHeight="1" x14ac:dyDescent="0.25"/>
    <row r="5823" customFormat="1" ht="42" customHeight="1" x14ac:dyDescent="0.25"/>
    <row r="5824" customFormat="1" ht="42" customHeight="1" x14ac:dyDescent="0.25"/>
    <row r="5825" customFormat="1" ht="42" customHeight="1" x14ac:dyDescent="0.25"/>
    <row r="5826" customFormat="1" ht="42" customHeight="1" x14ac:dyDescent="0.25"/>
    <row r="5827" customFormat="1" ht="42" customHeight="1" x14ac:dyDescent="0.25"/>
    <row r="5828" customFormat="1" ht="42" customHeight="1" x14ac:dyDescent="0.25"/>
    <row r="5829" customFormat="1" ht="42" customHeight="1" x14ac:dyDescent="0.25"/>
    <row r="5830" customFormat="1" ht="42" customHeight="1" x14ac:dyDescent="0.25"/>
    <row r="5831" customFormat="1" ht="42" customHeight="1" x14ac:dyDescent="0.25"/>
    <row r="5832" customFormat="1" ht="42" customHeight="1" x14ac:dyDescent="0.25"/>
    <row r="5833" customFormat="1" ht="42" customHeight="1" x14ac:dyDescent="0.25"/>
    <row r="5834" customFormat="1" ht="42" customHeight="1" x14ac:dyDescent="0.25"/>
    <row r="5835" customFormat="1" ht="42" customHeight="1" x14ac:dyDescent="0.25"/>
    <row r="5836" customFormat="1" ht="42" customHeight="1" x14ac:dyDescent="0.25"/>
    <row r="5837" customFormat="1" ht="42" customHeight="1" x14ac:dyDescent="0.25"/>
    <row r="5838" customFormat="1" ht="42" customHeight="1" x14ac:dyDescent="0.25"/>
    <row r="5839" customFormat="1" ht="42" customHeight="1" x14ac:dyDescent="0.25"/>
    <row r="5840" customFormat="1" ht="42" customHeight="1" x14ac:dyDescent="0.25"/>
    <row r="5841" customFormat="1" ht="42" customHeight="1" x14ac:dyDescent="0.25"/>
    <row r="5842" customFormat="1" ht="42" customHeight="1" x14ac:dyDescent="0.25"/>
    <row r="5843" customFormat="1" ht="42" customHeight="1" x14ac:dyDescent="0.25"/>
    <row r="5844" customFormat="1" ht="42" customHeight="1" x14ac:dyDescent="0.25"/>
    <row r="5845" customFormat="1" ht="42" customHeight="1" x14ac:dyDescent="0.25"/>
    <row r="5846" customFormat="1" ht="42" customHeight="1" x14ac:dyDescent="0.25"/>
    <row r="5847" customFormat="1" ht="42" customHeight="1" x14ac:dyDescent="0.25"/>
    <row r="5848" customFormat="1" ht="42" customHeight="1" x14ac:dyDescent="0.25"/>
    <row r="5849" customFormat="1" ht="42" customHeight="1" x14ac:dyDescent="0.25"/>
    <row r="5850" customFormat="1" ht="42" customHeight="1" x14ac:dyDescent="0.25"/>
    <row r="5851" customFormat="1" ht="42" customHeight="1" x14ac:dyDescent="0.25"/>
    <row r="5852" customFormat="1" ht="42" customHeight="1" x14ac:dyDescent="0.25"/>
    <row r="5853" customFormat="1" ht="42" customHeight="1" x14ac:dyDescent="0.25"/>
    <row r="5854" customFormat="1" ht="42" customHeight="1" x14ac:dyDescent="0.25"/>
    <row r="5855" customFormat="1" ht="42" customHeight="1" x14ac:dyDescent="0.25"/>
    <row r="5856" customFormat="1" ht="42" customHeight="1" x14ac:dyDescent="0.25"/>
    <row r="5857" customFormat="1" ht="42" customHeight="1" x14ac:dyDescent="0.25"/>
    <row r="5858" customFormat="1" ht="42" customHeight="1" x14ac:dyDescent="0.25"/>
    <row r="5859" customFormat="1" ht="42" customHeight="1" x14ac:dyDescent="0.25"/>
    <row r="5860" customFormat="1" ht="42" customHeight="1" x14ac:dyDescent="0.25"/>
    <row r="5861" customFormat="1" ht="42" customHeight="1" x14ac:dyDescent="0.25"/>
    <row r="5862" customFormat="1" ht="42" customHeight="1" x14ac:dyDescent="0.25"/>
    <row r="5863" customFormat="1" ht="42" customHeight="1" x14ac:dyDescent="0.25"/>
    <row r="5864" customFormat="1" ht="42" customHeight="1" x14ac:dyDescent="0.25"/>
    <row r="5865" customFormat="1" ht="42" customHeight="1" x14ac:dyDescent="0.25"/>
    <row r="5866" customFormat="1" ht="42" customHeight="1" x14ac:dyDescent="0.25"/>
    <row r="5867" customFormat="1" ht="42" customHeight="1" x14ac:dyDescent="0.25"/>
    <row r="5868" customFormat="1" ht="42" customHeight="1" x14ac:dyDescent="0.25"/>
    <row r="5869" customFormat="1" ht="42" customHeight="1" x14ac:dyDescent="0.25"/>
    <row r="5870" customFormat="1" ht="42" customHeight="1" x14ac:dyDescent="0.25"/>
    <row r="5871" customFormat="1" ht="42" customHeight="1" x14ac:dyDescent="0.25"/>
    <row r="5872" customFormat="1" ht="42" customHeight="1" x14ac:dyDescent="0.25"/>
    <row r="5873" customFormat="1" ht="42" customHeight="1" x14ac:dyDescent="0.25"/>
    <row r="5874" customFormat="1" ht="42" customHeight="1" x14ac:dyDescent="0.25"/>
    <row r="5875" customFormat="1" ht="42" customHeight="1" x14ac:dyDescent="0.25"/>
    <row r="5876" customFormat="1" ht="42" customHeight="1" x14ac:dyDescent="0.25"/>
    <row r="5877" customFormat="1" ht="42" customHeight="1" x14ac:dyDescent="0.25"/>
    <row r="5878" customFormat="1" ht="42" customHeight="1" x14ac:dyDescent="0.25"/>
    <row r="5879" customFormat="1" ht="42" customHeight="1" x14ac:dyDescent="0.25"/>
    <row r="5880" customFormat="1" ht="42" customHeight="1" x14ac:dyDescent="0.25"/>
    <row r="5881" customFormat="1" ht="42" customHeight="1" x14ac:dyDescent="0.25"/>
    <row r="5882" customFormat="1" ht="42" customHeight="1" x14ac:dyDescent="0.25"/>
    <row r="5883" customFormat="1" ht="42" customHeight="1" x14ac:dyDescent="0.25"/>
    <row r="5884" customFormat="1" ht="42" customHeight="1" x14ac:dyDescent="0.25"/>
    <row r="5885" customFormat="1" ht="42" customHeight="1" x14ac:dyDescent="0.25"/>
    <row r="5886" customFormat="1" ht="42" customHeight="1" x14ac:dyDescent="0.25"/>
    <row r="5887" customFormat="1" ht="42" customHeight="1" x14ac:dyDescent="0.25"/>
    <row r="5888" customFormat="1" ht="42" customHeight="1" x14ac:dyDescent="0.25"/>
    <row r="5889" customFormat="1" ht="42" customHeight="1" x14ac:dyDescent="0.25"/>
    <row r="5890" customFormat="1" ht="42" customHeight="1" x14ac:dyDescent="0.25"/>
    <row r="5891" customFormat="1" ht="42" customHeight="1" x14ac:dyDescent="0.25"/>
    <row r="5892" customFormat="1" ht="42" customHeight="1" x14ac:dyDescent="0.25"/>
    <row r="5893" customFormat="1" ht="42" customHeight="1" x14ac:dyDescent="0.25"/>
    <row r="5894" customFormat="1" ht="42" customHeight="1" x14ac:dyDescent="0.25"/>
    <row r="5895" customFormat="1" ht="42" customHeight="1" x14ac:dyDescent="0.25"/>
    <row r="5896" customFormat="1" ht="42" customHeight="1" x14ac:dyDescent="0.25"/>
    <row r="5897" customFormat="1" ht="42" customHeight="1" x14ac:dyDescent="0.25"/>
    <row r="5898" customFormat="1" ht="42" customHeight="1" x14ac:dyDescent="0.25"/>
    <row r="5899" customFormat="1" ht="42" customHeight="1" x14ac:dyDescent="0.25"/>
    <row r="5900" customFormat="1" ht="42" customHeight="1" x14ac:dyDescent="0.25"/>
    <row r="5901" customFormat="1" ht="42" customHeight="1" x14ac:dyDescent="0.25"/>
    <row r="5902" customFormat="1" ht="42" customHeight="1" x14ac:dyDescent="0.25"/>
    <row r="5903" customFormat="1" ht="42" customHeight="1" x14ac:dyDescent="0.25"/>
    <row r="5904" customFormat="1" ht="42" customHeight="1" x14ac:dyDescent="0.25"/>
    <row r="5905" customFormat="1" ht="42" customHeight="1" x14ac:dyDescent="0.25"/>
    <row r="5906" customFormat="1" ht="42" customHeight="1" x14ac:dyDescent="0.25"/>
    <row r="5907" customFormat="1" ht="42" customHeight="1" x14ac:dyDescent="0.25"/>
    <row r="5908" customFormat="1" ht="42" customHeight="1" x14ac:dyDescent="0.25"/>
    <row r="5909" customFormat="1" ht="42" customHeight="1" x14ac:dyDescent="0.25"/>
    <row r="5910" customFormat="1" ht="42" customHeight="1" x14ac:dyDescent="0.25"/>
    <row r="5911" customFormat="1" ht="42" customHeight="1" x14ac:dyDescent="0.25"/>
    <row r="5912" customFormat="1" ht="42" customHeight="1" x14ac:dyDescent="0.25"/>
    <row r="5913" customFormat="1" ht="42" customHeight="1" x14ac:dyDescent="0.25"/>
    <row r="5914" customFormat="1" ht="42" customHeight="1" x14ac:dyDescent="0.25"/>
    <row r="5915" customFormat="1" ht="42" customHeight="1" x14ac:dyDescent="0.25"/>
    <row r="5916" customFormat="1" ht="42" customHeight="1" x14ac:dyDescent="0.25"/>
    <row r="5917" customFormat="1" ht="42" customHeight="1" x14ac:dyDescent="0.25"/>
    <row r="5918" customFormat="1" ht="42" customHeight="1" x14ac:dyDescent="0.25"/>
    <row r="5919" customFormat="1" ht="42" customHeight="1" x14ac:dyDescent="0.25"/>
    <row r="5920" customFormat="1" ht="42" customHeight="1" x14ac:dyDescent="0.25"/>
    <row r="5921" customFormat="1" ht="42" customHeight="1" x14ac:dyDescent="0.25"/>
    <row r="5922" customFormat="1" ht="42" customHeight="1" x14ac:dyDescent="0.25"/>
    <row r="5923" customFormat="1" ht="42" customHeight="1" x14ac:dyDescent="0.25"/>
    <row r="5924" customFormat="1" ht="42" customHeight="1" x14ac:dyDescent="0.25"/>
    <row r="5925" customFormat="1" ht="42" customHeight="1" x14ac:dyDescent="0.25"/>
    <row r="5926" customFormat="1" ht="42" customHeight="1" x14ac:dyDescent="0.25"/>
    <row r="5927" customFormat="1" ht="42" customHeight="1" x14ac:dyDescent="0.25"/>
    <row r="5928" customFormat="1" ht="42" customHeight="1" x14ac:dyDescent="0.25"/>
    <row r="5929" customFormat="1" ht="42" customHeight="1" x14ac:dyDescent="0.25"/>
    <row r="5930" customFormat="1" ht="42" customHeight="1" x14ac:dyDescent="0.25"/>
    <row r="5931" customFormat="1" ht="42" customHeight="1" x14ac:dyDescent="0.25"/>
    <row r="5932" customFormat="1" ht="42" customHeight="1" x14ac:dyDescent="0.25"/>
    <row r="5933" customFormat="1" ht="42" customHeight="1" x14ac:dyDescent="0.25"/>
    <row r="5934" customFormat="1" ht="42" customHeight="1" x14ac:dyDescent="0.25"/>
    <row r="5935" customFormat="1" ht="42" customHeight="1" x14ac:dyDescent="0.25"/>
    <row r="5936" customFormat="1" ht="42" customHeight="1" x14ac:dyDescent="0.25"/>
    <row r="5937" customFormat="1" ht="42" customHeight="1" x14ac:dyDescent="0.25"/>
    <row r="5938" customFormat="1" ht="42" customHeight="1" x14ac:dyDescent="0.25"/>
    <row r="5939" customFormat="1" ht="42" customHeight="1" x14ac:dyDescent="0.25"/>
    <row r="5940" customFormat="1" ht="42" customHeight="1" x14ac:dyDescent="0.25"/>
    <row r="5941" customFormat="1" ht="42" customHeight="1" x14ac:dyDescent="0.25"/>
    <row r="5942" customFormat="1" ht="42" customHeight="1" x14ac:dyDescent="0.25"/>
    <row r="5943" customFormat="1" ht="42" customHeight="1" x14ac:dyDescent="0.25"/>
    <row r="5944" customFormat="1" ht="42" customHeight="1" x14ac:dyDescent="0.25"/>
    <row r="5945" customFormat="1" ht="42" customHeight="1" x14ac:dyDescent="0.25"/>
    <row r="5946" customFormat="1" ht="42" customHeight="1" x14ac:dyDescent="0.25"/>
    <row r="5947" customFormat="1" ht="42" customHeight="1" x14ac:dyDescent="0.25"/>
    <row r="5948" customFormat="1" ht="42" customHeight="1" x14ac:dyDescent="0.25"/>
    <row r="5949" customFormat="1" ht="42" customHeight="1" x14ac:dyDescent="0.25"/>
    <row r="5950" customFormat="1" ht="42" customHeight="1" x14ac:dyDescent="0.25"/>
    <row r="5951" customFormat="1" ht="42" customHeight="1" x14ac:dyDescent="0.25"/>
    <row r="5952" customFormat="1" ht="42" customHeight="1" x14ac:dyDescent="0.25"/>
    <row r="5953" customFormat="1" ht="42" customHeight="1" x14ac:dyDescent="0.25"/>
    <row r="5954" customFormat="1" ht="42" customHeight="1" x14ac:dyDescent="0.25"/>
    <row r="5955" customFormat="1" ht="42" customHeight="1" x14ac:dyDescent="0.25"/>
    <row r="5956" customFormat="1" ht="42" customHeight="1" x14ac:dyDescent="0.25"/>
    <row r="5957" customFormat="1" ht="42" customHeight="1" x14ac:dyDescent="0.25"/>
    <row r="5958" customFormat="1" ht="42" customHeight="1" x14ac:dyDescent="0.25"/>
    <row r="5959" customFormat="1" ht="42" customHeight="1" x14ac:dyDescent="0.25"/>
    <row r="5960" customFormat="1" ht="42" customHeight="1" x14ac:dyDescent="0.25"/>
    <row r="5961" customFormat="1" ht="42" customHeight="1" x14ac:dyDescent="0.25"/>
    <row r="5962" customFormat="1" ht="42" customHeight="1" x14ac:dyDescent="0.25"/>
    <row r="5963" customFormat="1" ht="42" customHeight="1" x14ac:dyDescent="0.25"/>
    <row r="5964" customFormat="1" ht="42" customHeight="1" x14ac:dyDescent="0.25"/>
    <row r="5965" customFormat="1" ht="42" customHeight="1" x14ac:dyDescent="0.25"/>
    <row r="5966" customFormat="1" ht="42" customHeight="1" x14ac:dyDescent="0.25"/>
    <row r="5967" customFormat="1" ht="42" customHeight="1" x14ac:dyDescent="0.25"/>
    <row r="5968" customFormat="1" ht="42" customHeight="1" x14ac:dyDescent="0.25"/>
    <row r="5969" customFormat="1" ht="42" customHeight="1" x14ac:dyDescent="0.25"/>
    <row r="5970" customFormat="1" ht="42" customHeight="1" x14ac:dyDescent="0.25"/>
    <row r="5971" customFormat="1" ht="42" customHeight="1" x14ac:dyDescent="0.25"/>
    <row r="5972" customFormat="1" ht="42" customHeight="1" x14ac:dyDescent="0.25"/>
    <row r="5973" customFormat="1" ht="42" customHeight="1" x14ac:dyDescent="0.25"/>
    <row r="5974" customFormat="1" ht="42" customHeight="1" x14ac:dyDescent="0.25"/>
    <row r="5975" customFormat="1" ht="42" customHeight="1" x14ac:dyDescent="0.25"/>
    <row r="5976" customFormat="1" ht="42" customHeight="1" x14ac:dyDescent="0.25"/>
    <row r="5977" customFormat="1" ht="42" customHeight="1" x14ac:dyDescent="0.25"/>
    <row r="5978" customFormat="1" ht="42" customHeight="1" x14ac:dyDescent="0.25"/>
    <row r="5979" customFormat="1" ht="42" customHeight="1" x14ac:dyDescent="0.25"/>
    <row r="5980" customFormat="1" ht="42" customHeight="1" x14ac:dyDescent="0.25"/>
    <row r="5981" customFormat="1" ht="42" customHeight="1" x14ac:dyDescent="0.25"/>
    <row r="5982" customFormat="1" ht="42" customHeight="1" x14ac:dyDescent="0.25"/>
    <row r="5983" customFormat="1" ht="42" customHeight="1" x14ac:dyDescent="0.25"/>
    <row r="5984" customFormat="1" ht="42" customHeight="1" x14ac:dyDescent="0.25"/>
    <row r="5985" customFormat="1" ht="42" customHeight="1" x14ac:dyDescent="0.25"/>
    <row r="5986" customFormat="1" ht="42" customHeight="1" x14ac:dyDescent="0.25"/>
    <row r="5987" customFormat="1" ht="42" customHeight="1" x14ac:dyDescent="0.25"/>
    <row r="5988" customFormat="1" ht="42" customHeight="1" x14ac:dyDescent="0.25"/>
    <row r="5989" customFormat="1" ht="42" customHeight="1" x14ac:dyDescent="0.25"/>
    <row r="5990" customFormat="1" ht="42" customHeight="1" x14ac:dyDescent="0.25"/>
    <row r="5991" customFormat="1" ht="42" customHeight="1" x14ac:dyDescent="0.25"/>
    <row r="5992" customFormat="1" ht="42" customHeight="1" x14ac:dyDescent="0.25"/>
    <row r="5993" customFormat="1" ht="42" customHeight="1" x14ac:dyDescent="0.25"/>
    <row r="5994" customFormat="1" ht="42" customHeight="1" x14ac:dyDescent="0.25"/>
    <row r="5995" customFormat="1" ht="42" customHeight="1" x14ac:dyDescent="0.25"/>
    <row r="5996" customFormat="1" ht="42" customHeight="1" x14ac:dyDescent="0.25"/>
    <row r="5997" customFormat="1" ht="42" customHeight="1" x14ac:dyDescent="0.25"/>
    <row r="5998" customFormat="1" ht="42" customHeight="1" x14ac:dyDescent="0.25"/>
    <row r="5999" customFormat="1" ht="42" customHeight="1" x14ac:dyDescent="0.25"/>
    <row r="6000" customFormat="1" ht="42" customHeight="1" x14ac:dyDescent="0.25"/>
    <row r="6001" customFormat="1" ht="42" customHeight="1" x14ac:dyDescent="0.25"/>
    <row r="6002" customFormat="1" ht="42" customHeight="1" x14ac:dyDescent="0.25"/>
    <row r="6003" customFormat="1" ht="42" customHeight="1" x14ac:dyDescent="0.25"/>
    <row r="6004" customFormat="1" ht="42" customHeight="1" x14ac:dyDescent="0.25"/>
    <row r="6005" customFormat="1" ht="42" customHeight="1" x14ac:dyDescent="0.25"/>
    <row r="6006" customFormat="1" ht="42" customHeight="1" x14ac:dyDescent="0.25"/>
    <row r="6007" customFormat="1" ht="42" customHeight="1" x14ac:dyDescent="0.25"/>
    <row r="6008" customFormat="1" ht="42" customHeight="1" x14ac:dyDescent="0.25"/>
    <row r="6009" customFormat="1" ht="42" customHeight="1" x14ac:dyDescent="0.25"/>
    <row r="6010" customFormat="1" ht="42" customHeight="1" x14ac:dyDescent="0.25"/>
    <row r="6011" customFormat="1" ht="42" customHeight="1" x14ac:dyDescent="0.25"/>
    <row r="6012" customFormat="1" ht="42" customHeight="1" x14ac:dyDescent="0.25"/>
    <row r="6013" customFormat="1" ht="42" customHeight="1" x14ac:dyDescent="0.25"/>
    <row r="6014" customFormat="1" ht="42" customHeight="1" x14ac:dyDescent="0.25"/>
    <row r="6015" customFormat="1" ht="42" customHeight="1" x14ac:dyDescent="0.25"/>
    <row r="6016" customFormat="1" ht="42" customHeight="1" x14ac:dyDescent="0.25"/>
    <row r="6017" customFormat="1" ht="42" customHeight="1" x14ac:dyDescent="0.25"/>
    <row r="6018" customFormat="1" ht="42" customHeight="1" x14ac:dyDescent="0.25"/>
    <row r="6019" customFormat="1" ht="42" customHeight="1" x14ac:dyDescent="0.25"/>
    <row r="6020" customFormat="1" ht="42" customHeight="1" x14ac:dyDescent="0.25"/>
    <row r="6021" customFormat="1" ht="42" customHeight="1" x14ac:dyDescent="0.25"/>
    <row r="6022" customFormat="1" ht="42" customHeight="1" x14ac:dyDescent="0.25"/>
    <row r="6023" customFormat="1" ht="42" customHeight="1" x14ac:dyDescent="0.25"/>
    <row r="6024" customFormat="1" ht="42" customHeight="1" x14ac:dyDescent="0.25"/>
    <row r="6025" customFormat="1" ht="42" customHeight="1" x14ac:dyDescent="0.25"/>
    <row r="6026" customFormat="1" ht="42" customHeight="1" x14ac:dyDescent="0.25"/>
    <row r="6027" customFormat="1" ht="42" customHeight="1" x14ac:dyDescent="0.25"/>
    <row r="6028" customFormat="1" ht="42" customHeight="1" x14ac:dyDescent="0.25"/>
    <row r="6029" customFormat="1" ht="42" customHeight="1" x14ac:dyDescent="0.25"/>
    <row r="6030" customFormat="1" ht="42" customHeight="1" x14ac:dyDescent="0.25"/>
    <row r="6031" customFormat="1" ht="42" customHeight="1" x14ac:dyDescent="0.25"/>
    <row r="6032" customFormat="1" ht="42" customHeight="1" x14ac:dyDescent="0.25"/>
    <row r="6033" customFormat="1" ht="42" customHeight="1" x14ac:dyDescent="0.25"/>
    <row r="6034" customFormat="1" ht="42" customHeight="1" x14ac:dyDescent="0.25"/>
    <row r="6035" customFormat="1" ht="42" customHeight="1" x14ac:dyDescent="0.25"/>
    <row r="6036" customFormat="1" ht="42" customHeight="1" x14ac:dyDescent="0.25"/>
    <row r="6037" customFormat="1" ht="42" customHeight="1" x14ac:dyDescent="0.25"/>
    <row r="6038" customFormat="1" ht="42" customHeight="1" x14ac:dyDescent="0.25"/>
    <row r="6039" customFormat="1" ht="42" customHeight="1" x14ac:dyDescent="0.25"/>
    <row r="6040" customFormat="1" ht="42" customHeight="1" x14ac:dyDescent="0.25"/>
    <row r="6041" customFormat="1" ht="42" customHeight="1" x14ac:dyDescent="0.25"/>
    <row r="6042" customFormat="1" ht="42" customHeight="1" x14ac:dyDescent="0.25"/>
    <row r="6043" customFormat="1" ht="42" customHeight="1" x14ac:dyDescent="0.25"/>
    <row r="6044" customFormat="1" ht="42" customHeight="1" x14ac:dyDescent="0.25"/>
    <row r="6045" customFormat="1" ht="42" customHeight="1" x14ac:dyDescent="0.25"/>
    <row r="6046" customFormat="1" ht="42" customHeight="1" x14ac:dyDescent="0.25"/>
    <row r="6047" customFormat="1" ht="42" customHeight="1" x14ac:dyDescent="0.25"/>
    <row r="6048" customFormat="1" ht="42" customHeight="1" x14ac:dyDescent="0.25"/>
    <row r="6049" customFormat="1" ht="42" customHeight="1" x14ac:dyDescent="0.25"/>
    <row r="6050" customFormat="1" ht="42" customHeight="1" x14ac:dyDescent="0.25"/>
    <row r="6051" customFormat="1" ht="42" customHeight="1" x14ac:dyDescent="0.25"/>
    <row r="6052" customFormat="1" ht="42" customHeight="1" x14ac:dyDescent="0.25"/>
    <row r="6053" customFormat="1" ht="42" customHeight="1" x14ac:dyDescent="0.25"/>
    <row r="6054" customFormat="1" ht="42" customHeight="1" x14ac:dyDescent="0.25"/>
    <row r="6055" customFormat="1" ht="42" customHeight="1" x14ac:dyDescent="0.25"/>
    <row r="6056" customFormat="1" ht="42" customHeight="1" x14ac:dyDescent="0.25"/>
    <row r="6057" customFormat="1" ht="42" customHeight="1" x14ac:dyDescent="0.25"/>
    <row r="6058" customFormat="1" ht="42" customHeight="1" x14ac:dyDescent="0.25"/>
    <row r="6059" customFormat="1" ht="42" customHeight="1" x14ac:dyDescent="0.25"/>
    <row r="6060" customFormat="1" ht="42" customHeight="1" x14ac:dyDescent="0.25"/>
    <row r="6061" customFormat="1" ht="42" customHeight="1" x14ac:dyDescent="0.25"/>
    <row r="6062" customFormat="1" ht="42" customHeight="1" x14ac:dyDescent="0.25"/>
    <row r="6063" customFormat="1" ht="42" customHeight="1" x14ac:dyDescent="0.25"/>
    <row r="6064" customFormat="1" ht="42" customHeight="1" x14ac:dyDescent="0.25"/>
    <row r="6065" customFormat="1" ht="42" customHeight="1" x14ac:dyDescent="0.25"/>
    <row r="6066" customFormat="1" ht="42" customHeight="1" x14ac:dyDescent="0.25"/>
    <row r="6067" customFormat="1" ht="42" customHeight="1" x14ac:dyDescent="0.25"/>
    <row r="6068" customFormat="1" ht="42" customHeight="1" x14ac:dyDescent="0.25"/>
    <row r="6069" customFormat="1" ht="42" customHeight="1" x14ac:dyDescent="0.25"/>
    <row r="6070" customFormat="1" ht="42" customHeight="1" x14ac:dyDescent="0.25"/>
    <row r="6071" customFormat="1" ht="42" customHeight="1" x14ac:dyDescent="0.25"/>
    <row r="6072" customFormat="1" ht="42" customHeight="1" x14ac:dyDescent="0.25"/>
    <row r="6073" customFormat="1" ht="42" customHeight="1" x14ac:dyDescent="0.25"/>
    <row r="6074" customFormat="1" ht="42" customHeight="1" x14ac:dyDescent="0.25"/>
    <row r="6075" customFormat="1" ht="42" customHeight="1" x14ac:dyDescent="0.25"/>
    <row r="6076" customFormat="1" ht="42" customHeight="1" x14ac:dyDescent="0.25"/>
    <row r="6077" customFormat="1" ht="42" customHeight="1" x14ac:dyDescent="0.25"/>
    <row r="6078" customFormat="1" ht="42" customHeight="1" x14ac:dyDescent="0.25"/>
    <row r="6079" customFormat="1" ht="42" customHeight="1" x14ac:dyDescent="0.25"/>
    <row r="6080" customFormat="1" ht="42" customHeight="1" x14ac:dyDescent="0.25"/>
    <row r="6081" customFormat="1" ht="42" customHeight="1" x14ac:dyDescent="0.25"/>
    <row r="6082" customFormat="1" ht="42" customHeight="1" x14ac:dyDescent="0.25"/>
    <row r="6083" customFormat="1" ht="42" customHeight="1" x14ac:dyDescent="0.25"/>
    <row r="6084" customFormat="1" ht="42" customHeight="1" x14ac:dyDescent="0.25"/>
    <row r="6085" customFormat="1" ht="42" customHeight="1" x14ac:dyDescent="0.25"/>
    <row r="6086" customFormat="1" ht="42" customHeight="1" x14ac:dyDescent="0.25"/>
    <row r="6087" customFormat="1" ht="42" customHeight="1" x14ac:dyDescent="0.25"/>
    <row r="6088" customFormat="1" ht="42" customHeight="1" x14ac:dyDescent="0.25"/>
    <row r="6089" customFormat="1" ht="42" customHeight="1" x14ac:dyDescent="0.25"/>
    <row r="6090" customFormat="1" ht="42" customHeight="1" x14ac:dyDescent="0.25"/>
    <row r="6091" customFormat="1" ht="42" customHeight="1" x14ac:dyDescent="0.25"/>
    <row r="6092" customFormat="1" ht="42" customHeight="1" x14ac:dyDescent="0.25"/>
    <row r="6093" customFormat="1" ht="42" customHeight="1" x14ac:dyDescent="0.25"/>
    <row r="6094" customFormat="1" ht="42" customHeight="1" x14ac:dyDescent="0.25"/>
    <row r="6095" customFormat="1" ht="42" customHeight="1" x14ac:dyDescent="0.25"/>
    <row r="6096" customFormat="1" ht="42" customHeight="1" x14ac:dyDescent="0.25"/>
    <row r="6097" customFormat="1" ht="42" customHeight="1" x14ac:dyDescent="0.25"/>
    <row r="6098" customFormat="1" ht="42" customHeight="1" x14ac:dyDescent="0.25"/>
    <row r="6099" customFormat="1" ht="42" customHeight="1" x14ac:dyDescent="0.25"/>
    <row r="6100" customFormat="1" ht="42" customHeight="1" x14ac:dyDescent="0.25"/>
    <row r="6101" customFormat="1" ht="42" customHeight="1" x14ac:dyDescent="0.25"/>
    <row r="6102" customFormat="1" ht="42" customHeight="1" x14ac:dyDescent="0.25"/>
    <row r="6103" customFormat="1" ht="42" customHeight="1" x14ac:dyDescent="0.25"/>
    <row r="6104" customFormat="1" ht="42" customHeight="1" x14ac:dyDescent="0.25"/>
    <row r="6105" customFormat="1" ht="42" customHeight="1" x14ac:dyDescent="0.25"/>
    <row r="6106" customFormat="1" ht="42" customHeight="1" x14ac:dyDescent="0.25"/>
    <row r="6107" customFormat="1" ht="42" customHeight="1" x14ac:dyDescent="0.25"/>
    <row r="6108" customFormat="1" ht="42" customHeight="1" x14ac:dyDescent="0.25"/>
    <row r="6109" customFormat="1" ht="42" customHeight="1" x14ac:dyDescent="0.25"/>
    <row r="6110" customFormat="1" ht="42" customHeight="1" x14ac:dyDescent="0.25"/>
    <row r="6111" customFormat="1" ht="42" customHeight="1" x14ac:dyDescent="0.25"/>
    <row r="6112" customFormat="1" ht="42" customHeight="1" x14ac:dyDescent="0.25"/>
    <row r="6113" customFormat="1" ht="42" customHeight="1" x14ac:dyDescent="0.25"/>
    <row r="6114" customFormat="1" ht="42" customHeight="1" x14ac:dyDescent="0.25"/>
    <row r="6115" customFormat="1" ht="42" customHeight="1" x14ac:dyDescent="0.25"/>
    <row r="6116" customFormat="1" ht="42" customHeight="1" x14ac:dyDescent="0.25"/>
    <row r="6117" customFormat="1" ht="42" customHeight="1" x14ac:dyDescent="0.25"/>
    <row r="6118" customFormat="1" ht="42" customHeight="1" x14ac:dyDescent="0.25"/>
    <row r="6119" customFormat="1" ht="42" customHeight="1" x14ac:dyDescent="0.25"/>
    <row r="6120" customFormat="1" ht="42" customHeight="1" x14ac:dyDescent="0.25"/>
    <row r="6121" customFormat="1" ht="42" customHeight="1" x14ac:dyDescent="0.25"/>
    <row r="6122" customFormat="1" ht="42" customHeight="1" x14ac:dyDescent="0.25"/>
    <row r="6123" customFormat="1" ht="42" customHeight="1" x14ac:dyDescent="0.25"/>
    <row r="6124" customFormat="1" ht="42" customHeight="1" x14ac:dyDescent="0.25"/>
    <row r="6125" customFormat="1" ht="42" customHeight="1" x14ac:dyDescent="0.25"/>
    <row r="6126" customFormat="1" ht="42" customHeight="1" x14ac:dyDescent="0.25"/>
    <row r="6127" customFormat="1" ht="42" customHeight="1" x14ac:dyDescent="0.25"/>
    <row r="6128" customFormat="1" ht="42" customHeight="1" x14ac:dyDescent="0.25"/>
    <row r="6129" customFormat="1" ht="42" customHeight="1" x14ac:dyDescent="0.25"/>
    <row r="6130" customFormat="1" ht="42" customHeight="1" x14ac:dyDescent="0.25"/>
    <row r="6131" customFormat="1" ht="42" customHeight="1" x14ac:dyDescent="0.25"/>
    <row r="6132" customFormat="1" ht="42" customHeight="1" x14ac:dyDescent="0.25"/>
    <row r="6133" customFormat="1" ht="42" customHeight="1" x14ac:dyDescent="0.25"/>
    <row r="6134" customFormat="1" ht="42" customHeight="1" x14ac:dyDescent="0.25"/>
    <row r="6135" customFormat="1" ht="42" customHeight="1" x14ac:dyDescent="0.25"/>
    <row r="6136" customFormat="1" ht="42" customHeight="1" x14ac:dyDescent="0.25"/>
    <row r="6137" customFormat="1" ht="42" customHeight="1" x14ac:dyDescent="0.25"/>
    <row r="6138" customFormat="1" ht="42" customHeight="1" x14ac:dyDescent="0.25"/>
    <row r="6139" customFormat="1" ht="42" customHeight="1" x14ac:dyDescent="0.25"/>
    <row r="6140" customFormat="1" ht="42" customHeight="1" x14ac:dyDescent="0.25"/>
    <row r="6141" customFormat="1" ht="42" customHeight="1" x14ac:dyDescent="0.25"/>
    <row r="6142" customFormat="1" ht="42" customHeight="1" x14ac:dyDescent="0.25"/>
    <row r="6143" customFormat="1" ht="42" customHeight="1" x14ac:dyDescent="0.25"/>
    <row r="6144" customFormat="1" ht="42" customHeight="1" x14ac:dyDescent="0.25"/>
    <row r="6145" customFormat="1" ht="42" customHeight="1" x14ac:dyDescent="0.25"/>
    <row r="6146" customFormat="1" ht="42" customHeight="1" x14ac:dyDescent="0.25"/>
    <row r="6147" customFormat="1" ht="42" customHeight="1" x14ac:dyDescent="0.25"/>
    <row r="6148" customFormat="1" ht="42" customHeight="1" x14ac:dyDescent="0.25"/>
    <row r="6149" customFormat="1" ht="42" customHeight="1" x14ac:dyDescent="0.25"/>
    <row r="6150" customFormat="1" ht="42" customHeight="1" x14ac:dyDescent="0.25"/>
    <row r="6151" customFormat="1" ht="42" customHeight="1" x14ac:dyDescent="0.25"/>
    <row r="6152" customFormat="1" ht="42" customHeight="1" x14ac:dyDescent="0.25"/>
    <row r="6153" customFormat="1" ht="42" customHeight="1" x14ac:dyDescent="0.25"/>
    <row r="6154" customFormat="1" ht="42" customHeight="1" x14ac:dyDescent="0.25"/>
    <row r="6155" customFormat="1" ht="42" customHeight="1" x14ac:dyDescent="0.25"/>
    <row r="6156" customFormat="1" ht="42" customHeight="1" x14ac:dyDescent="0.25"/>
    <row r="6157" customFormat="1" ht="42" customHeight="1" x14ac:dyDescent="0.25"/>
    <row r="6158" customFormat="1" ht="42" customHeight="1" x14ac:dyDescent="0.25"/>
    <row r="6159" customFormat="1" ht="42" customHeight="1" x14ac:dyDescent="0.25"/>
    <row r="6160" customFormat="1" ht="42" customHeight="1" x14ac:dyDescent="0.25"/>
    <row r="6161" customFormat="1" ht="42" customHeight="1" x14ac:dyDescent="0.25"/>
    <row r="6162" customFormat="1" ht="42" customHeight="1" x14ac:dyDescent="0.25"/>
    <row r="6163" customFormat="1" ht="42" customHeight="1" x14ac:dyDescent="0.25"/>
    <row r="6164" customFormat="1" ht="42" customHeight="1" x14ac:dyDescent="0.25"/>
    <row r="6165" customFormat="1" ht="42" customHeight="1" x14ac:dyDescent="0.25"/>
    <row r="6166" customFormat="1" ht="42" customHeight="1" x14ac:dyDescent="0.25"/>
    <row r="6167" customFormat="1" ht="42" customHeight="1" x14ac:dyDescent="0.25"/>
    <row r="6168" customFormat="1" ht="42" customHeight="1" x14ac:dyDescent="0.25"/>
    <row r="6169" customFormat="1" ht="42" customHeight="1" x14ac:dyDescent="0.25"/>
    <row r="6170" customFormat="1" ht="42" customHeight="1" x14ac:dyDescent="0.25"/>
    <row r="6171" customFormat="1" ht="42" customHeight="1" x14ac:dyDescent="0.25"/>
    <row r="6172" customFormat="1" ht="42" customHeight="1" x14ac:dyDescent="0.25"/>
    <row r="6173" customFormat="1" ht="42" customHeight="1" x14ac:dyDescent="0.25"/>
    <row r="6174" customFormat="1" ht="42" customHeight="1" x14ac:dyDescent="0.25"/>
    <row r="6175" customFormat="1" ht="42" customHeight="1" x14ac:dyDescent="0.25"/>
    <row r="6176" customFormat="1" ht="42" customHeight="1" x14ac:dyDescent="0.25"/>
    <row r="6177" customFormat="1" ht="42" customHeight="1" x14ac:dyDescent="0.25"/>
    <row r="6178" customFormat="1" ht="42" customHeight="1" x14ac:dyDescent="0.25"/>
    <row r="6179" customFormat="1" ht="42" customHeight="1" x14ac:dyDescent="0.25"/>
    <row r="6180" customFormat="1" ht="42" customHeight="1" x14ac:dyDescent="0.25"/>
    <row r="6181" customFormat="1" ht="42" customHeight="1" x14ac:dyDescent="0.25"/>
    <row r="6182" customFormat="1" ht="42" customHeight="1" x14ac:dyDescent="0.25"/>
    <row r="6183" customFormat="1" ht="42" customHeight="1" x14ac:dyDescent="0.25"/>
    <row r="6184" customFormat="1" ht="42" customHeight="1" x14ac:dyDescent="0.25"/>
    <row r="6185" customFormat="1" ht="42" customHeight="1" x14ac:dyDescent="0.25"/>
    <row r="6186" customFormat="1" ht="42" customHeight="1" x14ac:dyDescent="0.25"/>
    <row r="6187" customFormat="1" ht="42" customHeight="1" x14ac:dyDescent="0.25"/>
    <row r="6188" customFormat="1" ht="42" customHeight="1" x14ac:dyDescent="0.25"/>
    <row r="6189" customFormat="1" ht="42" customHeight="1" x14ac:dyDescent="0.25"/>
    <row r="6190" customFormat="1" ht="42" customHeight="1" x14ac:dyDescent="0.25"/>
    <row r="6191" customFormat="1" ht="42" customHeight="1" x14ac:dyDescent="0.25"/>
    <row r="6192" customFormat="1" ht="42" customHeight="1" x14ac:dyDescent="0.25"/>
    <row r="6193" customFormat="1" ht="42" customHeight="1" x14ac:dyDescent="0.25"/>
    <row r="6194" customFormat="1" ht="42" customHeight="1" x14ac:dyDescent="0.25"/>
    <row r="6195" customFormat="1" ht="42" customHeight="1" x14ac:dyDescent="0.25"/>
    <row r="6196" customFormat="1" ht="42" customHeight="1" x14ac:dyDescent="0.25"/>
    <row r="6197" customFormat="1" ht="42" customHeight="1" x14ac:dyDescent="0.25"/>
    <row r="6198" customFormat="1" ht="42" customHeight="1" x14ac:dyDescent="0.25"/>
    <row r="6199" customFormat="1" ht="42" customHeight="1" x14ac:dyDescent="0.25"/>
    <row r="6200" customFormat="1" ht="42" customHeight="1" x14ac:dyDescent="0.25"/>
    <row r="6201" customFormat="1" ht="42" customHeight="1" x14ac:dyDescent="0.25"/>
    <row r="6202" customFormat="1" ht="42" customHeight="1" x14ac:dyDescent="0.25"/>
    <row r="6203" customFormat="1" ht="42" customHeight="1" x14ac:dyDescent="0.25"/>
    <row r="6204" customFormat="1" ht="42" customHeight="1" x14ac:dyDescent="0.25"/>
    <row r="6205" customFormat="1" ht="42" customHeight="1" x14ac:dyDescent="0.25"/>
    <row r="6206" customFormat="1" ht="42" customHeight="1" x14ac:dyDescent="0.25"/>
    <row r="6207" customFormat="1" ht="42" customHeight="1" x14ac:dyDescent="0.25"/>
    <row r="6208" customFormat="1" ht="42" customHeight="1" x14ac:dyDescent="0.25"/>
    <row r="6209" customFormat="1" ht="42" customHeight="1" x14ac:dyDescent="0.25"/>
    <row r="6210" customFormat="1" ht="42" customHeight="1" x14ac:dyDescent="0.25"/>
    <row r="6211" customFormat="1" ht="42" customHeight="1" x14ac:dyDescent="0.25"/>
    <row r="6212" customFormat="1" ht="42" customHeight="1" x14ac:dyDescent="0.25"/>
    <row r="6213" customFormat="1" ht="42" customHeight="1" x14ac:dyDescent="0.25"/>
    <row r="6214" customFormat="1" ht="42" customHeight="1" x14ac:dyDescent="0.25"/>
    <row r="6215" customFormat="1" ht="42" customHeight="1" x14ac:dyDescent="0.25"/>
    <row r="6216" customFormat="1" ht="42" customHeight="1" x14ac:dyDescent="0.25"/>
    <row r="6217" customFormat="1" ht="42" customHeight="1" x14ac:dyDescent="0.25"/>
    <row r="6218" customFormat="1" ht="42" customHeight="1" x14ac:dyDescent="0.25"/>
    <row r="6219" customFormat="1" ht="42" customHeight="1" x14ac:dyDescent="0.25"/>
    <row r="6220" customFormat="1" ht="42" customHeight="1" x14ac:dyDescent="0.25"/>
    <row r="6221" customFormat="1" ht="42" customHeight="1" x14ac:dyDescent="0.25"/>
    <row r="6222" customFormat="1" ht="42" customHeight="1" x14ac:dyDescent="0.25"/>
    <row r="6223" customFormat="1" ht="42" customHeight="1" x14ac:dyDescent="0.25"/>
    <row r="6224" customFormat="1" ht="42" customHeight="1" x14ac:dyDescent="0.25"/>
    <row r="6225" customFormat="1" ht="42" customHeight="1" x14ac:dyDescent="0.25"/>
    <row r="6226" customFormat="1" ht="42" customHeight="1" x14ac:dyDescent="0.25"/>
    <row r="6227" customFormat="1" ht="42" customHeight="1" x14ac:dyDescent="0.25"/>
    <row r="6228" customFormat="1" ht="42" customHeight="1" x14ac:dyDescent="0.25"/>
    <row r="6229" customFormat="1" ht="42" customHeight="1" x14ac:dyDescent="0.25"/>
    <row r="6230" customFormat="1" ht="42" customHeight="1" x14ac:dyDescent="0.25"/>
    <row r="6231" customFormat="1" ht="42" customHeight="1" x14ac:dyDescent="0.25"/>
    <row r="6232" customFormat="1" ht="42" customHeight="1" x14ac:dyDescent="0.25"/>
    <row r="6233" customFormat="1" ht="42" customHeight="1" x14ac:dyDescent="0.25"/>
    <row r="6234" customFormat="1" ht="42" customHeight="1" x14ac:dyDescent="0.25"/>
    <row r="6235" customFormat="1" ht="42" customHeight="1" x14ac:dyDescent="0.25"/>
    <row r="6236" customFormat="1" ht="42" customHeight="1" x14ac:dyDescent="0.25"/>
    <row r="6237" customFormat="1" ht="42" customHeight="1" x14ac:dyDescent="0.25"/>
    <row r="6238" customFormat="1" ht="42" customHeight="1" x14ac:dyDescent="0.25"/>
    <row r="6239" customFormat="1" ht="42" customHeight="1" x14ac:dyDescent="0.25"/>
    <row r="6240" customFormat="1" ht="42" customHeight="1" x14ac:dyDescent="0.25"/>
    <row r="6241" customFormat="1" ht="42" customHeight="1" x14ac:dyDescent="0.25"/>
    <row r="6242" customFormat="1" ht="42" customHeight="1" x14ac:dyDescent="0.25"/>
    <row r="6243" customFormat="1" ht="42" customHeight="1" x14ac:dyDescent="0.25"/>
    <row r="6244" customFormat="1" ht="42" customHeight="1" x14ac:dyDescent="0.25"/>
    <row r="6245" customFormat="1" ht="42" customHeight="1" x14ac:dyDescent="0.25"/>
    <row r="6246" customFormat="1" ht="42" customHeight="1" x14ac:dyDescent="0.25"/>
    <row r="6247" customFormat="1" ht="42" customHeight="1" x14ac:dyDescent="0.25"/>
    <row r="6248" customFormat="1" ht="42" customHeight="1" x14ac:dyDescent="0.25"/>
    <row r="6249" customFormat="1" ht="42" customHeight="1" x14ac:dyDescent="0.25"/>
    <row r="6250" customFormat="1" ht="42" customHeight="1" x14ac:dyDescent="0.25"/>
    <row r="6251" customFormat="1" ht="42" customHeight="1" x14ac:dyDescent="0.25"/>
    <row r="6252" customFormat="1" ht="42" customHeight="1" x14ac:dyDescent="0.25"/>
    <row r="6253" customFormat="1" ht="42" customHeight="1" x14ac:dyDescent="0.25"/>
    <row r="6254" customFormat="1" ht="42" customHeight="1" x14ac:dyDescent="0.25"/>
    <row r="6255" customFormat="1" ht="42" customHeight="1" x14ac:dyDescent="0.25"/>
    <row r="6256" customFormat="1" ht="42" customHeight="1" x14ac:dyDescent="0.25"/>
    <row r="6257" customFormat="1" ht="42" customHeight="1" x14ac:dyDescent="0.25"/>
    <row r="6258" customFormat="1" ht="42" customHeight="1" x14ac:dyDescent="0.25"/>
    <row r="6259" customFormat="1" ht="42" customHeight="1" x14ac:dyDescent="0.25"/>
    <row r="6260" customFormat="1" ht="42" customHeight="1" x14ac:dyDescent="0.25"/>
    <row r="6261" customFormat="1" ht="42" customHeight="1" x14ac:dyDescent="0.25"/>
    <row r="6262" customFormat="1" ht="42" customHeight="1" x14ac:dyDescent="0.25"/>
    <row r="6263" customFormat="1" ht="42" customHeight="1" x14ac:dyDescent="0.25"/>
    <row r="6264" customFormat="1" ht="42" customHeight="1" x14ac:dyDescent="0.25"/>
    <row r="6265" customFormat="1" ht="42" customHeight="1" x14ac:dyDescent="0.25"/>
    <row r="6266" customFormat="1" ht="42" customHeight="1" x14ac:dyDescent="0.25"/>
    <row r="6267" customFormat="1" ht="42" customHeight="1" x14ac:dyDescent="0.25"/>
    <row r="6268" customFormat="1" ht="42" customHeight="1" x14ac:dyDescent="0.25"/>
    <row r="6269" customFormat="1" ht="42" customHeight="1" x14ac:dyDescent="0.25"/>
    <row r="6270" customFormat="1" ht="42" customHeight="1" x14ac:dyDescent="0.25"/>
    <row r="6271" customFormat="1" ht="42" customHeight="1" x14ac:dyDescent="0.25"/>
    <row r="6272" customFormat="1" ht="42" customHeight="1" x14ac:dyDescent="0.25"/>
    <row r="6273" customFormat="1" ht="42" customHeight="1" x14ac:dyDescent="0.25"/>
    <row r="6274" customFormat="1" ht="42" customHeight="1" x14ac:dyDescent="0.25"/>
    <row r="6275" customFormat="1" ht="42" customHeight="1" x14ac:dyDescent="0.25"/>
    <row r="6276" customFormat="1" ht="42" customHeight="1" x14ac:dyDescent="0.25"/>
    <row r="6277" customFormat="1" ht="42" customHeight="1" x14ac:dyDescent="0.25"/>
    <row r="6278" customFormat="1" ht="42" customHeight="1" x14ac:dyDescent="0.25"/>
    <row r="6279" customFormat="1" ht="42" customHeight="1" x14ac:dyDescent="0.25"/>
    <row r="6280" customFormat="1" ht="42" customHeight="1" x14ac:dyDescent="0.25"/>
    <row r="6281" customFormat="1" ht="42" customHeight="1" x14ac:dyDescent="0.25"/>
    <row r="6282" customFormat="1" ht="42" customHeight="1" x14ac:dyDescent="0.25"/>
    <row r="6283" customFormat="1" ht="42" customHeight="1" x14ac:dyDescent="0.25"/>
    <row r="6284" customFormat="1" ht="42" customHeight="1" x14ac:dyDescent="0.25"/>
    <row r="6285" customFormat="1" ht="42" customHeight="1" x14ac:dyDescent="0.25"/>
    <row r="6286" customFormat="1" ht="42" customHeight="1" x14ac:dyDescent="0.25"/>
    <row r="6287" customFormat="1" ht="42" customHeight="1" x14ac:dyDescent="0.25"/>
    <row r="6288" customFormat="1" ht="42" customHeight="1" x14ac:dyDescent="0.25"/>
    <row r="6289" customFormat="1" ht="42" customHeight="1" x14ac:dyDescent="0.25"/>
    <row r="6290" customFormat="1" ht="42" customHeight="1" x14ac:dyDescent="0.25"/>
    <row r="6291" customFormat="1" ht="42" customHeight="1" x14ac:dyDescent="0.25"/>
    <row r="6292" customFormat="1" ht="42" customHeight="1" x14ac:dyDescent="0.25"/>
    <row r="6293" customFormat="1" ht="42" customHeight="1" x14ac:dyDescent="0.25"/>
    <row r="6294" customFormat="1" ht="42" customHeight="1" x14ac:dyDescent="0.25"/>
    <row r="6295" customFormat="1" ht="42" customHeight="1" x14ac:dyDescent="0.25"/>
    <row r="6296" customFormat="1" ht="42" customHeight="1" x14ac:dyDescent="0.25"/>
    <row r="6297" customFormat="1" ht="42" customHeight="1" x14ac:dyDescent="0.25"/>
    <row r="6298" customFormat="1" ht="42" customHeight="1" x14ac:dyDescent="0.25"/>
    <row r="6299" customFormat="1" ht="42" customHeight="1" x14ac:dyDescent="0.25"/>
    <row r="6300" customFormat="1" ht="42" customHeight="1" x14ac:dyDescent="0.25"/>
    <row r="6301" customFormat="1" ht="42" customHeight="1" x14ac:dyDescent="0.25"/>
    <row r="6302" customFormat="1" ht="42" customHeight="1" x14ac:dyDescent="0.25"/>
    <row r="6303" customFormat="1" ht="42" customHeight="1" x14ac:dyDescent="0.25"/>
    <row r="6304" customFormat="1" ht="42" customHeight="1" x14ac:dyDescent="0.25"/>
    <row r="6305" customFormat="1" ht="42" customHeight="1" x14ac:dyDescent="0.25"/>
    <row r="6306" customFormat="1" ht="42" customHeight="1" x14ac:dyDescent="0.25"/>
    <row r="6307" customFormat="1" ht="42" customHeight="1" x14ac:dyDescent="0.25"/>
    <row r="6308" customFormat="1" ht="42" customHeight="1" x14ac:dyDescent="0.25"/>
    <row r="6309" customFormat="1" ht="42" customHeight="1" x14ac:dyDescent="0.25"/>
    <row r="6310" customFormat="1" ht="42" customHeight="1" x14ac:dyDescent="0.25"/>
    <row r="6311" customFormat="1" ht="42" customHeight="1" x14ac:dyDescent="0.25"/>
    <row r="6312" customFormat="1" ht="42" customHeight="1" x14ac:dyDescent="0.25"/>
    <row r="6313" customFormat="1" ht="42" customHeight="1" x14ac:dyDescent="0.25"/>
    <row r="6314" customFormat="1" ht="42" customHeight="1" x14ac:dyDescent="0.25"/>
    <row r="6315" customFormat="1" ht="42" customHeight="1" x14ac:dyDescent="0.25"/>
    <row r="6316" customFormat="1" ht="42" customHeight="1" x14ac:dyDescent="0.25"/>
    <row r="6317" customFormat="1" ht="42" customHeight="1" x14ac:dyDescent="0.25"/>
    <row r="6318" customFormat="1" ht="42" customHeight="1" x14ac:dyDescent="0.25"/>
    <row r="6319" customFormat="1" ht="42" customHeight="1" x14ac:dyDescent="0.25"/>
    <row r="6320" customFormat="1" ht="42" customHeight="1" x14ac:dyDescent="0.25"/>
    <row r="6321" customFormat="1" ht="42" customHeight="1" x14ac:dyDescent="0.25"/>
    <row r="6322" customFormat="1" ht="42" customHeight="1" x14ac:dyDescent="0.25"/>
    <row r="6323" customFormat="1" ht="42" customHeight="1" x14ac:dyDescent="0.25"/>
    <row r="6324" customFormat="1" ht="42" customHeight="1" x14ac:dyDescent="0.25"/>
    <row r="6325" customFormat="1" ht="42" customHeight="1" x14ac:dyDescent="0.25"/>
    <row r="6326" customFormat="1" ht="42" customHeight="1" x14ac:dyDescent="0.25"/>
    <row r="6327" customFormat="1" ht="42" customHeight="1" x14ac:dyDescent="0.25"/>
    <row r="6328" customFormat="1" ht="42" customHeight="1" x14ac:dyDescent="0.25"/>
    <row r="6329" customFormat="1" ht="42" customHeight="1" x14ac:dyDescent="0.25"/>
    <row r="6330" customFormat="1" ht="42" customHeight="1" x14ac:dyDescent="0.25"/>
    <row r="6331" customFormat="1" ht="42" customHeight="1" x14ac:dyDescent="0.25"/>
    <row r="6332" customFormat="1" ht="42" customHeight="1" x14ac:dyDescent="0.25"/>
    <row r="6333" customFormat="1" ht="42" customHeight="1" x14ac:dyDescent="0.25"/>
    <row r="6334" customFormat="1" ht="42" customHeight="1" x14ac:dyDescent="0.25"/>
    <row r="6335" customFormat="1" ht="42" customHeight="1" x14ac:dyDescent="0.25"/>
    <row r="6336" customFormat="1" ht="42" customHeight="1" x14ac:dyDescent="0.25"/>
    <row r="6337" customFormat="1" ht="42" customHeight="1" x14ac:dyDescent="0.25"/>
    <row r="6338" customFormat="1" ht="42" customHeight="1" x14ac:dyDescent="0.25"/>
    <row r="6339" customFormat="1" ht="42" customHeight="1" x14ac:dyDescent="0.25"/>
    <row r="6340" customFormat="1" ht="42" customHeight="1" x14ac:dyDescent="0.25"/>
    <row r="6341" customFormat="1" ht="42" customHeight="1" x14ac:dyDescent="0.25"/>
    <row r="6342" customFormat="1" ht="42" customHeight="1" x14ac:dyDescent="0.25"/>
    <row r="6343" customFormat="1" ht="42" customHeight="1" x14ac:dyDescent="0.25"/>
    <row r="6344" customFormat="1" ht="42" customHeight="1" x14ac:dyDescent="0.25"/>
    <row r="6345" customFormat="1" ht="42" customHeight="1" x14ac:dyDescent="0.25"/>
    <row r="6346" customFormat="1" ht="42" customHeight="1" x14ac:dyDescent="0.25"/>
    <row r="6347" customFormat="1" ht="42" customHeight="1" x14ac:dyDescent="0.25"/>
    <row r="6348" customFormat="1" ht="42" customHeight="1" x14ac:dyDescent="0.25"/>
    <row r="6349" customFormat="1" ht="42" customHeight="1" x14ac:dyDescent="0.25"/>
    <row r="6350" customFormat="1" ht="42" customHeight="1" x14ac:dyDescent="0.25"/>
    <row r="6351" customFormat="1" ht="42" customHeight="1" x14ac:dyDescent="0.25"/>
    <row r="6352" customFormat="1" ht="42" customHeight="1" x14ac:dyDescent="0.25"/>
    <row r="6353" customFormat="1" ht="42" customHeight="1" x14ac:dyDescent="0.25"/>
    <row r="6354" customFormat="1" ht="42" customHeight="1" x14ac:dyDescent="0.25"/>
    <row r="6355" customFormat="1" ht="42" customHeight="1" x14ac:dyDescent="0.25"/>
    <row r="6356" customFormat="1" ht="42" customHeight="1" x14ac:dyDescent="0.25"/>
    <row r="6357" customFormat="1" ht="42" customHeight="1" x14ac:dyDescent="0.25"/>
    <row r="6358" customFormat="1" ht="42" customHeight="1" x14ac:dyDescent="0.25"/>
    <row r="6359" customFormat="1" ht="42" customHeight="1" x14ac:dyDescent="0.25"/>
    <row r="6360" customFormat="1" ht="42" customHeight="1" x14ac:dyDescent="0.25"/>
    <row r="6361" customFormat="1" ht="42" customHeight="1" x14ac:dyDescent="0.25"/>
    <row r="6362" customFormat="1" ht="42" customHeight="1" x14ac:dyDescent="0.25"/>
    <row r="6363" customFormat="1" ht="42" customHeight="1" x14ac:dyDescent="0.25"/>
    <row r="6364" customFormat="1" ht="42" customHeight="1" x14ac:dyDescent="0.25"/>
    <row r="6365" customFormat="1" ht="42" customHeight="1" x14ac:dyDescent="0.25"/>
    <row r="6366" customFormat="1" ht="42" customHeight="1" x14ac:dyDescent="0.25"/>
    <row r="6367" customFormat="1" ht="42" customHeight="1" x14ac:dyDescent="0.25"/>
    <row r="6368" customFormat="1" ht="42" customHeight="1" x14ac:dyDescent="0.25"/>
    <row r="6369" customFormat="1" ht="42" customHeight="1" x14ac:dyDescent="0.25"/>
    <row r="6370" customFormat="1" ht="42" customHeight="1" x14ac:dyDescent="0.25"/>
    <row r="6371" customFormat="1" ht="42" customHeight="1" x14ac:dyDescent="0.25"/>
    <row r="6372" customFormat="1" ht="42" customHeight="1" x14ac:dyDescent="0.25"/>
    <row r="6373" customFormat="1" ht="42" customHeight="1" x14ac:dyDescent="0.25"/>
    <row r="6374" customFormat="1" ht="42" customHeight="1" x14ac:dyDescent="0.25"/>
    <row r="6375" customFormat="1" ht="42" customHeight="1" x14ac:dyDescent="0.25"/>
    <row r="6376" customFormat="1" ht="42" customHeight="1" x14ac:dyDescent="0.25"/>
    <row r="6377" customFormat="1" ht="42" customHeight="1" x14ac:dyDescent="0.25"/>
    <row r="6378" customFormat="1" ht="42" customHeight="1" x14ac:dyDescent="0.25"/>
    <row r="6379" customFormat="1" ht="42" customHeight="1" x14ac:dyDescent="0.25"/>
    <row r="6380" customFormat="1" ht="42" customHeight="1" x14ac:dyDescent="0.25"/>
    <row r="6381" customFormat="1" ht="42" customHeight="1" x14ac:dyDescent="0.25"/>
    <row r="6382" customFormat="1" ht="42" customHeight="1" x14ac:dyDescent="0.25"/>
    <row r="6383" customFormat="1" ht="42" customHeight="1" x14ac:dyDescent="0.25"/>
    <row r="6384" customFormat="1" ht="42" customHeight="1" x14ac:dyDescent="0.25"/>
    <row r="6385" customFormat="1" ht="42" customHeight="1" x14ac:dyDescent="0.25"/>
    <row r="6386" customFormat="1" ht="42" customHeight="1" x14ac:dyDescent="0.25"/>
    <row r="6387" customFormat="1" ht="42" customHeight="1" x14ac:dyDescent="0.25"/>
    <row r="6388" customFormat="1" ht="42" customHeight="1" x14ac:dyDescent="0.25"/>
    <row r="6389" customFormat="1" ht="42" customHeight="1" x14ac:dyDescent="0.25"/>
    <row r="6390" customFormat="1" ht="42" customHeight="1" x14ac:dyDescent="0.25"/>
    <row r="6391" customFormat="1" ht="42" customHeight="1" x14ac:dyDescent="0.25"/>
    <row r="6392" customFormat="1" ht="42" customHeight="1" x14ac:dyDescent="0.25"/>
    <row r="6393" customFormat="1" ht="42" customHeight="1" x14ac:dyDescent="0.25"/>
    <row r="6394" customFormat="1" ht="42" customHeight="1" x14ac:dyDescent="0.25"/>
    <row r="6395" customFormat="1" ht="42" customHeight="1" x14ac:dyDescent="0.25"/>
    <row r="6396" customFormat="1" ht="42" customHeight="1" x14ac:dyDescent="0.25"/>
    <row r="6397" customFormat="1" ht="42" customHeight="1" x14ac:dyDescent="0.25"/>
    <row r="6398" customFormat="1" ht="42" customHeight="1" x14ac:dyDescent="0.25"/>
    <row r="6399" customFormat="1" ht="42" customHeight="1" x14ac:dyDescent="0.25"/>
    <row r="6400" customFormat="1" ht="42" customHeight="1" x14ac:dyDescent="0.25"/>
    <row r="6401" customFormat="1" ht="42" customHeight="1" x14ac:dyDescent="0.25"/>
    <row r="6402" customFormat="1" ht="42" customHeight="1" x14ac:dyDescent="0.25"/>
    <row r="6403" customFormat="1" ht="42" customHeight="1" x14ac:dyDescent="0.25"/>
    <row r="6404" customFormat="1" ht="42" customHeight="1" x14ac:dyDescent="0.25"/>
    <row r="6405" customFormat="1" ht="42" customHeight="1" x14ac:dyDescent="0.25"/>
    <row r="6406" customFormat="1" ht="42" customHeight="1" x14ac:dyDescent="0.25"/>
    <row r="6407" customFormat="1" ht="42" customHeight="1" x14ac:dyDescent="0.25"/>
    <row r="6408" customFormat="1" ht="42" customHeight="1" x14ac:dyDescent="0.25"/>
    <row r="6409" customFormat="1" ht="42" customHeight="1" x14ac:dyDescent="0.25"/>
    <row r="6410" customFormat="1" ht="42" customHeight="1" x14ac:dyDescent="0.25"/>
    <row r="6411" customFormat="1" ht="42" customHeight="1" x14ac:dyDescent="0.25"/>
    <row r="6412" customFormat="1" ht="42" customHeight="1" x14ac:dyDescent="0.25"/>
    <row r="6413" customFormat="1" ht="42" customHeight="1" x14ac:dyDescent="0.25"/>
    <row r="6414" customFormat="1" ht="42" customHeight="1" x14ac:dyDescent="0.25"/>
    <row r="6415" customFormat="1" ht="42" customHeight="1" x14ac:dyDescent="0.25"/>
    <row r="6416" customFormat="1" ht="42" customHeight="1" x14ac:dyDescent="0.25"/>
    <row r="6417" customFormat="1" ht="42" customHeight="1" x14ac:dyDescent="0.25"/>
    <row r="6418" customFormat="1" ht="42" customHeight="1" x14ac:dyDescent="0.25"/>
    <row r="6419" customFormat="1" ht="42" customHeight="1" x14ac:dyDescent="0.25"/>
    <row r="6420" customFormat="1" ht="42" customHeight="1" x14ac:dyDescent="0.25"/>
    <row r="6421" customFormat="1" ht="42" customHeight="1" x14ac:dyDescent="0.25"/>
    <row r="6422" customFormat="1" ht="42" customHeight="1" x14ac:dyDescent="0.25"/>
    <row r="6423" customFormat="1" ht="42" customHeight="1" x14ac:dyDescent="0.25"/>
    <row r="6424" customFormat="1" ht="42" customHeight="1" x14ac:dyDescent="0.25"/>
    <row r="6425" customFormat="1" ht="42" customHeight="1" x14ac:dyDescent="0.25"/>
    <row r="6426" customFormat="1" ht="42" customHeight="1" x14ac:dyDescent="0.25"/>
    <row r="6427" customFormat="1" ht="42" customHeight="1" x14ac:dyDescent="0.25"/>
    <row r="6428" customFormat="1" ht="42" customHeight="1" x14ac:dyDescent="0.25"/>
    <row r="6429" customFormat="1" ht="42" customHeight="1" x14ac:dyDescent="0.25"/>
    <row r="6430" customFormat="1" ht="42" customHeight="1" x14ac:dyDescent="0.25"/>
    <row r="6431" customFormat="1" ht="42" customHeight="1" x14ac:dyDescent="0.25"/>
    <row r="6432" customFormat="1" ht="42" customHeight="1" x14ac:dyDescent="0.25"/>
    <row r="6433" customFormat="1" ht="42" customHeight="1" x14ac:dyDescent="0.25"/>
    <row r="6434" customFormat="1" ht="42" customHeight="1" x14ac:dyDescent="0.25"/>
    <row r="6435" customFormat="1" ht="42" customHeight="1" x14ac:dyDescent="0.25"/>
    <row r="6436" customFormat="1" ht="42" customHeight="1" x14ac:dyDescent="0.25"/>
    <row r="6437" customFormat="1" ht="42" customHeight="1" x14ac:dyDescent="0.25"/>
    <row r="6438" customFormat="1" ht="42" customHeight="1" x14ac:dyDescent="0.25"/>
    <row r="6439" customFormat="1" ht="42" customHeight="1" x14ac:dyDescent="0.25"/>
    <row r="6440" customFormat="1" ht="42" customHeight="1" x14ac:dyDescent="0.25"/>
    <row r="6441" customFormat="1" ht="42" customHeight="1" x14ac:dyDescent="0.25"/>
    <row r="6442" customFormat="1" ht="42" customHeight="1" x14ac:dyDescent="0.25"/>
    <row r="6443" customFormat="1" ht="42" customHeight="1" x14ac:dyDescent="0.25"/>
    <row r="6444" customFormat="1" ht="42" customHeight="1" x14ac:dyDescent="0.25"/>
    <row r="6445" customFormat="1" ht="42" customHeight="1" x14ac:dyDescent="0.25"/>
    <row r="6446" customFormat="1" ht="42" customHeight="1" x14ac:dyDescent="0.25"/>
    <row r="6447" customFormat="1" ht="42" customHeight="1" x14ac:dyDescent="0.25"/>
    <row r="6448" customFormat="1" ht="42" customHeight="1" x14ac:dyDescent="0.25"/>
    <row r="6449" customFormat="1" ht="42" customHeight="1" x14ac:dyDescent="0.25"/>
    <row r="6450" customFormat="1" ht="42" customHeight="1" x14ac:dyDescent="0.25"/>
    <row r="6451" customFormat="1" ht="42" customHeight="1" x14ac:dyDescent="0.25"/>
    <row r="6452" customFormat="1" ht="42" customHeight="1" x14ac:dyDescent="0.25"/>
    <row r="6453" customFormat="1" ht="42" customHeight="1" x14ac:dyDescent="0.25"/>
    <row r="6454" customFormat="1" ht="42" customHeight="1" x14ac:dyDescent="0.25"/>
    <row r="6455" customFormat="1" ht="42" customHeight="1" x14ac:dyDescent="0.25"/>
    <row r="6456" customFormat="1" ht="42" customHeight="1" x14ac:dyDescent="0.25"/>
    <row r="6457" customFormat="1" ht="42" customHeight="1" x14ac:dyDescent="0.25"/>
    <row r="6458" customFormat="1" ht="42" customHeight="1" x14ac:dyDescent="0.25"/>
    <row r="6459" customFormat="1" ht="42" customHeight="1" x14ac:dyDescent="0.25"/>
    <row r="6460" customFormat="1" ht="42" customHeight="1" x14ac:dyDescent="0.25"/>
    <row r="6461" customFormat="1" ht="42" customHeight="1" x14ac:dyDescent="0.25"/>
    <row r="6462" customFormat="1" ht="42" customHeight="1" x14ac:dyDescent="0.25"/>
    <row r="6463" customFormat="1" ht="42" customHeight="1" x14ac:dyDescent="0.25"/>
    <row r="6464" customFormat="1" ht="42" customHeight="1" x14ac:dyDescent="0.25"/>
    <row r="6465" customFormat="1" ht="42" customHeight="1" x14ac:dyDescent="0.25"/>
    <row r="6466" customFormat="1" ht="42" customHeight="1" x14ac:dyDescent="0.25"/>
    <row r="6467" customFormat="1" ht="42" customHeight="1" x14ac:dyDescent="0.25"/>
    <row r="6468" customFormat="1" ht="42" customHeight="1" x14ac:dyDescent="0.25"/>
    <row r="6469" customFormat="1" ht="42" customHeight="1" x14ac:dyDescent="0.25"/>
    <row r="6470" customFormat="1" ht="42" customHeight="1" x14ac:dyDescent="0.25"/>
    <row r="6471" customFormat="1" ht="42" customHeight="1" x14ac:dyDescent="0.25"/>
    <row r="6472" customFormat="1" ht="42" customHeight="1" x14ac:dyDescent="0.25"/>
    <row r="6473" customFormat="1" ht="42" customHeight="1" x14ac:dyDescent="0.25"/>
    <row r="6474" customFormat="1" ht="42" customHeight="1" x14ac:dyDescent="0.25"/>
    <row r="6475" customFormat="1" ht="42" customHeight="1" x14ac:dyDescent="0.25"/>
    <row r="6476" customFormat="1" ht="42" customHeight="1" x14ac:dyDescent="0.25"/>
    <row r="6477" customFormat="1" ht="42" customHeight="1" x14ac:dyDescent="0.25"/>
    <row r="6478" customFormat="1" ht="42" customHeight="1" x14ac:dyDescent="0.25"/>
    <row r="6479" customFormat="1" ht="42" customHeight="1" x14ac:dyDescent="0.25"/>
    <row r="6480" customFormat="1" ht="42" customHeight="1" x14ac:dyDescent="0.25"/>
    <row r="6481" customFormat="1" ht="42" customHeight="1" x14ac:dyDescent="0.25"/>
    <row r="6482" customFormat="1" ht="42" customHeight="1" x14ac:dyDescent="0.25"/>
    <row r="6483" customFormat="1" ht="42" customHeight="1" x14ac:dyDescent="0.25"/>
    <row r="6484" customFormat="1" ht="42" customHeight="1" x14ac:dyDescent="0.25"/>
    <row r="6485" customFormat="1" ht="42" customHeight="1" x14ac:dyDescent="0.25"/>
    <row r="6486" customFormat="1" ht="42" customHeight="1" x14ac:dyDescent="0.25"/>
    <row r="6487" customFormat="1" ht="42" customHeight="1" x14ac:dyDescent="0.25"/>
    <row r="6488" customFormat="1" ht="42" customHeight="1" x14ac:dyDescent="0.25"/>
    <row r="6489" customFormat="1" ht="42" customHeight="1" x14ac:dyDescent="0.25"/>
    <row r="6490" customFormat="1" ht="42" customHeight="1" x14ac:dyDescent="0.25"/>
    <row r="6491" customFormat="1" ht="42" customHeight="1" x14ac:dyDescent="0.25"/>
    <row r="6492" customFormat="1" ht="42" customHeight="1" x14ac:dyDescent="0.25"/>
    <row r="6493" customFormat="1" ht="42" customHeight="1" x14ac:dyDescent="0.25"/>
    <row r="6494" customFormat="1" ht="42" customHeight="1" x14ac:dyDescent="0.25"/>
    <row r="6495" customFormat="1" ht="42" customHeight="1" x14ac:dyDescent="0.25"/>
    <row r="6496" customFormat="1" ht="42" customHeight="1" x14ac:dyDescent="0.25"/>
    <row r="6497" customFormat="1" ht="42" customHeight="1" x14ac:dyDescent="0.25"/>
    <row r="6498" customFormat="1" ht="42" customHeight="1" x14ac:dyDescent="0.25"/>
    <row r="6499" customFormat="1" ht="42" customHeight="1" x14ac:dyDescent="0.25"/>
    <row r="6500" customFormat="1" ht="42" customHeight="1" x14ac:dyDescent="0.25"/>
    <row r="6501" customFormat="1" ht="42" customHeight="1" x14ac:dyDescent="0.25"/>
    <row r="6502" customFormat="1" ht="42" customHeight="1" x14ac:dyDescent="0.25"/>
    <row r="6503" customFormat="1" ht="42" customHeight="1" x14ac:dyDescent="0.25"/>
    <row r="6504" customFormat="1" ht="42" customHeight="1" x14ac:dyDescent="0.25"/>
    <row r="6505" customFormat="1" ht="42" customHeight="1" x14ac:dyDescent="0.25"/>
    <row r="6506" customFormat="1" ht="42" customHeight="1" x14ac:dyDescent="0.25"/>
    <row r="6507" customFormat="1" ht="42" customHeight="1" x14ac:dyDescent="0.25"/>
    <row r="6508" customFormat="1" ht="42" customHeight="1" x14ac:dyDescent="0.25"/>
    <row r="6509" customFormat="1" ht="42" customHeight="1" x14ac:dyDescent="0.25"/>
    <row r="6510" customFormat="1" ht="42" customHeight="1" x14ac:dyDescent="0.25"/>
    <row r="6511" customFormat="1" ht="42" customHeight="1" x14ac:dyDescent="0.25"/>
    <row r="6512" customFormat="1" ht="42" customHeight="1" x14ac:dyDescent="0.25"/>
    <row r="6513" customFormat="1" ht="42" customHeight="1" x14ac:dyDescent="0.25"/>
    <row r="6514" customFormat="1" ht="42" customHeight="1" x14ac:dyDescent="0.25"/>
    <row r="6515" customFormat="1" ht="42" customHeight="1" x14ac:dyDescent="0.25"/>
    <row r="6516" customFormat="1" ht="42" customHeight="1" x14ac:dyDescent="0.25"/>
    <row r="6517" customFormat="1" ht="42" customHeight="1" x14ac:dyDescent="0.25"/>
    <row r="6518" customFormat="1" ht="42" customHeight="1" x14ac:dyDescent="0.25"/>
    <row r="6519" customFormat="1" ht="42" customHeight="1" x14ac:dyDescent="0.25"/>
    <row r="6520" customFormat="1" ht="42" customHeight="1" x14ac:dyDescent="0.25"/>
    <row r="6521" customFormat="1" ht="42" customHeight="1" x14ac:dyDescent="0.25"/>
    <row r="6522" customFormat="1" ht="42" customHeight="1" x14ac:dyDescent="0.25"/>
    <row r="6523" customFormat="1" ht="42" customHeight="1" x14ac:dyDescent="0.25"/>
    <row r="6524" customFormat="1" ht="42" customHeight="1" x14ac:dyDescent="0.25"/>
    <row r="6525" customFormat="1" ht="42" customHeight="1" x14ac:dyDescent="0.25"/>
    <row r="6526" customFormat="1" ht="42" customHeight="1" x14ac:dyDescent="0.25"/>
    <row r="6527" customFormat="1" ht="42" customHeight="1" x14ac:dyDescent="0.25"/>
    <row r="6528" customFormat="1" ht="42" customHeight="1" x14ac:dyDescent="0.25"/>
    <row r="6529" customFormat="1" ht="42" customHeight="1" x14ac:dyDescent="0.25"/>
    <row r="6530" customFormat="1" ht="42" customHeight="1" x14ac:dyDescent="0.25"/>
    <row r="6531" customFormat="1" ht="42" customHeight="1" x14ac:dyDescent="0.25"/>
    <row r="6532" customFormat="1" ht="42" customHeight="1" x14ac:dyDescent="0.25"/>
    <row r="6533" customFormat="1" ht="42" customHeight="1" x14ac:dyDescent="0.25"/>
    <row r="6534" customFormat="1" ht="42" customHeight="1" x14ac:dyDescent="0.25"/>
    <row r="6535" customFormat="1" ht="42" customHeight="1" x14ac:dyDescent="0.25"/>
    <row r="6536" customFormat="1" ht="42" customHeight="1" x14ac:dyDescent="0.25"/>
    <row r="6537" customFormat="1" ht="42" customHeight="1" x14ac:dyDescent="0.25"/>
    <row r="6538" customFormat="1" ht="42" customHeight="1" x14ac:dyDescent="0.25"/>
    <row r="6539" customFormat="1" ht="42" customHeight="1" x14ac:dyDescent="0.25"/>
    <row r="6540" customFormat="1" ht="42" customHeight="1" x14ac:dyDescent="0.25"/>
    <row r="6541" customFormat="1" ht="42" customHeight="1" x14ac:dyDescent="0.25"/>
    <row r="6542" customFormat="1" ht="42" customHeight="1" x14ac:dyDescent="0.25"/>
    <row r="6543" customFormat="1" ht="42" customHeight="1" x14ac:dyDescent="0.25"/>
    <row r="6544" customFormat="1" ht="42" customHeight="1" x14ac:dyDescent="0.25"/>
    <row r="6545" customFormat="1" ht="42" customHeight="1" x14ac:dyDescent="0.25"/>
    <row r="6546" customFormat="1" ht="42" customHeight="1" x14ac:dyDescent="0.25"/>
    <row r="6547" customFormat="1" ht="42" customHeight="1" x14ac:dyDescent="0.25"/>
    <row r="6548" customFormat="1" ht="42" customHeight="1" x14ac:dyDescent="0.25"/>
    <row r="6549" customFormat="1" ht="42" customHeight="1" x14ac:dyDescent="0.25"/>
    <row r="6550" customFormat="1" ht="42" customHeight="1" x14ac:dyDescent="0.25"/>
    <row r="6551" customFormat="1" ht="42" customHeight="1" x14ac:dyDescent="0.25"/>
    <row r="6552" customFormat="1" ht="42" customHeight="1" x14ac:dyDescent="0.25"/>
    <row r="6553" customFormat="1" ht="42" customHeight="1" x14ac:dyDescent="0.25"/>
    <row r="6554" customFormat="1" ht="42" customHeight="1" x14ac:dyDescent="0.25"/>
    <row r="6555" customFormat="1" ht="42" customHeight="1" x14ac:dyDescent="0.25"/>
    <row r="6556" customFormat="1" ht="42" customHeight="1" x14ac:dyDescent="0.25"/>
    <row r="6557" customFormat="1" ht="42" customHeight="1" x14ac:dyDescent="0.25"/>
    <row r="6558" customFormat="1" ht="42" customHeight="1" x14ac:dyDescent="0.25"/>
    <row r="6559" customFormat="1" ht="42" customHeight="1" x14ac:dyDescent="0.25"/>
    <row r="6560" customFormat="1" ht="42" customHeight="1" x14ac:dyDescent="0.25"/>
    <row r="6561" customFormat="1" ht="42" customHeight="1" x14ac:dyDescent="0.25"/>
    <row r="6562" customFormat="1" ht="42" customHeight="1" x14ac:dyDescent="0.25"/>
    <row r="6563" customFormat="1" ht="42" customHeight="1" x14ac:dyDescent="0.25"/>
    <row r="6564" customFormat="1" ht="42" customHeight="1" x14ac:dyDescent="0.25"/>
    <row r="6565" customFormat="1" ht="42" customHeight="1" x14ac:dyDescent="0.25"/>
    <row r="6566" customFormat="1" ht="42" customHeight="1" x14ac:dyDescent="0.25"/>
    <row r="6567" customFormat="1" ht="42" customHeight="1" x14ac:dyDescent="0.25"/>
    <row r="6568" customFormat="1" ht="42" customHeight="1" x14ac:dyDescent="0.25"/>
    <row r="6569" customFormat="1" ht="42" customHeight="1" x14ac:dyDescent="0.25"/>
    <row r="6570" customFormat="1" ht="42" customHeight="1" x14ac:dyDescent="0.25"/>
    <row r="6571" customFormat="1" ht="42" customHeight="1" x14ac:dyDescent="0.25"/>
    <row r="6572" customFormat="1" ht="42" customHeight="1" x14ac:dyDescent="0.25"/>
    <row r="6573" customFormat="1" ht="42" customHeight="1" x14ac:dyDescent="0.25"/>
    <row r="6574" customFormat="1" ht="42" customHeight="1" x14ac:dyDescent="0.25"/>
    <row r="6575" customFormat="1" ht="42" customHeight="1" x14ac:dyDescent="0.25"/>
    <row r="6576" customFormat="1" ht="42" customHeight="1" x14ac:dyDescent="0.25"/>
    <row r="6577" customFormat="1" ht="42" customHeight="1" x14ac:dyDescent="0.25"/>
    <row r="6578" customFormat="1" ht="42" customHeight="1" x14ac:dyDescent="0.25"/>
    <row r="6579" customFormat="1" ht="42" customHeight="1" x14ac:dyDescent="0.25"/>
    <row r="6580" customFormat="1" ht="42" customHeight="1" x14ac:dyDescent="0.25"/>
    <row r="6581" customFormat="1" ht="42" customHeight="1" x14ac:dyDescent="0.25"/>
    <row r="6582" customFormat="1" ht="42" customHeight="1" x14ac:dyDescent="0.25"/>
    <row r="6583" customFormat="1" ht="42" customHeight="1" x14ac:dyDescent="0.25"/>
    <row r="6584" customFormat="1" ht="42" customHeight="1" x14ac:dyDescent="0.25"/>
    <row r="6585" customFormat="1" ht="42" customHeight="1" x14ac:dyDescent="0.25"/>
    <row r="6586" customFormat="1" ht="42" customHeight="1" x14ac:dyDescent="0.25"/>
    <row r="6587" customFormat="1" ht="42" customHeight="1" x14ac:dyDescent="0.25"/>
    <row r="6588" customFormat="1" ht="42" customHeight="1" x14ac:dyDescent="0.25"/>
    <row r="6589" customFormat="1" ht="42" customHeight="1" x14ac:dyDescent="0.25"/>
    <row r="6590" customFormat="1" ht="42" customHeight="1" x14ac:dyDescent="0.25"/>
    <row r="6591" customFormat="1" ht="42" customHeight="1" x14ac:dyDescent="0.25"/>
    <row r="6592" customFormat="1" ht="42" customHeight="1" x14ac:dyDescent="0.25"/>
    <row r="6593" customFormat="1" ht="42" customHeight="1" x14ac:dyDescent="0.25"/>
    <row r="6594" customFormat="1" ht="42" customHeight="1" x14ac:dyDescent="0.25"/>
    <row r="6595" customFormat="1" ht="42" customHeight="1" x14ac:dyDescent="0.25"/>
    <row r="6596" customFormat="1" ht="42" customHeight="1" x14ac:dyDescent="0.25"/>
    <row r="6597" customFormat="1" ht="42" customHeight="1" x14ac:dyDescent="0.25"/>
    <row r="6598" customFormat="1" ht="42" customHeight="1" x14ac:dyDescent="0.25"/>
    <row r="6599" customFormat="1" ht="42" customHeight="1" x14ac:dyDescent="0.25"/>
    <row r="6600" customFormat="1" ht="42" customHeight="1" x14ac:dyDescent="0.25"/>
    <row r="6601" customFormat="1" ht="42" customHeight="1" x14ac:dyDescent="0.25"/>
    <row r="6602" customFormat="1" ht="42" customHeight="1" x14ac:dyDescent="0.25"/>
    <row r="6603" customFormat="1" ht="42" customHeight="1" x14ac:dyDescent="0.25"/>
    <row r="6604" customFormat="1" ht="42" customHeight="1" x14ac:dyDescent="0.25"/>
    <row r="6605" customFormat="1" ht="42" customHeight="1" x14ac:dyDescent="0.25"/>
    <row r="6606" customFormat="1" ht="42" customHeight="1" x14ac:dyDescent="0.25"/>
    <row r="6607" customFormat="1" ht="42" customHeight="1" x14ac:dyDescent="0.25"/>
    <row r="6608" customFormat="1" ht="42" customHeight="1" x14ac:dyDescent="0.25"/>
    <row r="6609" customFormat="1" ht="42" customHeight="1" x14ac:dyDescent="0.25"/>
    <row r="6610" customFormat="1" ht="42" customHeight="1" x14ac:dyDescent="0.25"/>
    <row r="6611" customFormat="1" ht="42" customHeight="1" x14ac:dyDescent="0.25"/>
    <row r="6612" customFormat="1" ht="42" customHeight="1" x14ac:dyDescent="0.25"/>
    <row r="6613" customFormat="1" ht="42" customHeight="1" x14ac:dyDescent="0.25"/>
    <row r="6614" customFormat="1" ht="42" customHeight="1" x14ac:dyDescent="0.25"/>
    <row r="6615" customFormat="1" ht="42" customHeight="1" x14ac:dyDescent="0.25"/>
    <row r="6616" customFormat="1" ht="42" customHeight="1" x14ac:dyDescent="0.25"/>
    <row r="6617" customFormat="1" ht="42" customHeight="1" x14ac:dyDescent="0.25"/>
    <row r="6618" customFormat="1" ht="42" customHeight="1" x14ac:dyDescent="0.25"/>
    <row r="6619" customFormat="1" ht="42" customHeight="1" x14ac:dyDescent="0.25"/>
    <row r="6620" customFormat="1" ht="42" customHeight="1" x14ac:dyDescent="0.25"/>
    <row r="6621" customFormat="1" ht="42" customHeight="1" x14ac:dyDescent="0.25"/>
    <row r="6622" customFormat="1" ht="42" customHeight="1" x14ac:dyDescent="0.25"/>
    <row r="6623" customFormat="1" ht="42" customHeight="1" x14ac:dyDescent="0.25"/>
    <row r="6624" customFormat="1" ht="42" customHeight="1" x14ac:dyDescent="0.25"/>
    <row r="6625" customFormat="1" ht="42" customHeight="1" x14ac:dyDescent="0.25"/>
    <row r="6626" customFormat="1" ht="42" customHeight="1" x14ac:dyDescent="0.25"/>
    <row r="6627" customFormat="1" ht="42" customHeight="1" x14ac:dyDescent="0.25"/>
    <row r="6628" customFormat="1" ht="42" customHeight="1" x14ac:dyDescent="0.25"/>
    <row r="6629" customFormat="1" ht="42" customHeight="1" x14ac:dyDescent="0.25"/>
    <row r="6630" customFormat="1" ht="42" customHeight="1" x14ac:dyDescent="0.25"/>
    <row r="6631" customFormat="1" ht="42" customHeight="1" x14ac:dyDescent="0.25"/>
    <row r="6632" customFormat="1" ht="42" customHeight="1" x14ac:dyDescent="0.25"/>
    <row r="6633" customFormat="1" ht="42" customHeight="1" x14ac:dyDescent="0.25"/>
    <row r="6634" customFormat="1" ht="42" customHeight="1" x14ac:dyDescent="0.25"/>
    <row r="6635" customFormat="1" ht="42" customHeight="1" x14ac:dyDescent="0.25"/>
    <row r="6636" customFormat="1" ht="42" customHeight="1" x14ac:dyDescent="0.25"/>
    <row r="6637" customFormat="1" ht="42" customHeight="1" x14ac:dyDescent="0.25"/>
    <row r="6638" customFormat="1" ht="42" customHeight="1" x14ac:dyDescent="0.25"/>
    <row r="6639" customFormat="1" ht="42" customHeight="1" x14ac:dyDescent="0.25"/>
    <row r="6640" customFormat="1" ht="42" customHeight="1" x14ac:dyDescent="0.25"/>
    <row r="6641" customFormat="1" ht="42" customHeight="1" x14ac:dyDescent="0.25"/>
    <row r="6642" customFormat="1" ht="42" customHeight="1" x14ac:dyDescent="0.25"/>
    <row r="6643" customFormat="1" ht="42" customHeight="1" x14ac:dyDescent="0.25"/>
    <row r="6644" customFormat="1" ht="42" customHeight="1" x14ac:dyDescent="0.25"/>
    <row r="6645" customFormat="1" ht="42" customHeight="1" x14ac:dyDescent="0.25"/>
    <row r="6646" customFormat="1" ht="42" customHeight="1" x14ac:dyDescent="0.25"/>
    <row r="6647" customFormat="1" ht="42" customHeight="1" x14ac:dyDescent="0.25"/>
    <row r="6648" customFormat="1" ht="42" customHeight="1" x14ac:dyDescent="0.25"/>
    <row r="6649" customFormat="1" ht="42" customHeight="1" x14ac:dyDescent="0.25"/>
    <row r="6650" customFormat="1" ht="42" customHeight="1" x14ac:dyDescent="0.25"/>
    <row r="6651" customFormat="1" ht="42" customHeight="1" x14ac:dyDescent="0.25"/>
    <row r="6652" customFormat="1" ht="42" customHeight="1" x14ac:dyDescent="0.25"/>
    <row r="6653" customFormat="1" ht="42" customHeight="1" x14ac:dyDescent="0.25"/>
    <row r="6654" customFormat="1" ht="42" customHeight="1" x14ac:dyDescent="0.25"/>
    <row r="6655" customFormat="1" ht="42" customHeight="1" x14ac:dyDescent="0.25"/>
    <row r="6656" customFormat="1" ht="42" customHeight="1" x14ac:dyDescent="0.25"/>
    <row r="6657" customFormat="1" ht="42" customHeight="1" x14ac:dyDescent="0.25"/>
    <row r="6658" customFormat="1" ht="42" customHeight="1" x14ac:dyDescent="0.25"/>
    <row r="6659" customFormat="1" ht="42" customHeight="1" x14ac:dyDescent="0.25"/>
    <row r="6660" customFormat="1" ht="42" customHeight="1" x14ac:dyDescent="0.25"/>
    <row r="6661" customFormat="1" ht="42" customHeight="1" x14ac:dyDescent="0.25"/>
    <row r="6662" customFormat="1" ht="42" customHeight="1" x14ac:dyDescent="0.25"/>
    <row r="6663" customFormat="1" ht="42" customHeight="1" x14ac:dyDescent="0.25"/>
    <row r="6664" customFormat="1" ht="42" customHeight="1" x14ac:dyDescent="0.25"/>
    <row r="6665" customFormat="1" ht="42" customHeight="1" x14ac:dyDescent="0.25"/>
    <row r="6666" customFormat="1" ht="42" customHeight="1" x14ac:dyDescent="0.25"/>
    <row r="6667" customFormat="1" ht="42" customHeight="1" x14ac:dyDescent="0.25"/>
    <row r="6668" customFormat="1" ht="42" customHeight="1" x14ac:dyDescent="0.25"/>
    <row r="6669" customFormat="1" ht="42" customHeight="1" x14ac:dyDescent="0.25"/>
    <row r="6670" customFormat="1" ht="42" customHeight="1" x14ac:dyDescent="0.25"/>
    <row r="6671" customFormat="1" ht="42" customHeight="1" x14ac:dyDescent="0.25"/>
    <row r="6672" customFormat="1" ht="42" customHeight="1" x14ac:dyDescent="0.25"/>
    <row r="6673" customFormat="1" ht="42" customHeight="1" x14ac:dyDescent="0.25"/>
    <row r="6674" customFormat="1" ht="42" customHeight="1" x14ac:dyDescent="0.25"/>
    <row r="6675" customFormat="1" ht="42" customHeight="1" x14ac:dyDescent="0.25"/>
    <row r="6676" customFormat="1" ht="42" customHeight="1" x14ac:dyDescent="0.25"/>
    <row r="6677" customFormat="1" ht="42" customHeight="1" x14ac:dyDescent="0.25"/>
    <row r="6678" customFormat="1" ht="42" customHeight="1" x14ac:dyDescent="0.25"/>
    <row r="6679" customFormat="1" ht="42" customHeight="1" x14ac:dyDescent="0.25"/>
    <row r="6680" customFormat="1" ht="42" customHeight="1" x14ac:dyDescent="0.25"/>
    <row r="6681" customFormat="1" ht="42" customHeight="1" x14ac:dyDescent="0.25"/>
    <row r="6682" customFormat="1" ht="42" customHeight="1" x14ac:dyDescent="0.25"/>
    <row r="6683" customFormat="1" ht="42" customHeight="1" x14ac:dyDescent="0.25"/>
    <row r="6684" customFormat="1" ht="42" customHeight="1" x14ac:dyDescent="0.25"/>
    <row r="6685" customFormat="1" ht="42" customHeight="1" x14ac:dyDescent="0.25"/>
    <row r="6686" customFormat="1" ht="42" customHeight="1" x14ac:dyDescent="0.25"/>
    <row r="6687" customFormat="1" ht="42" customHeight="1" x14ac:dyDescent="0.25"/>
    <row r="6688" customFormat="1" ht="42" customHeight="1" x14ac:dyDescent="0.25"/>
    <row r="6689" customFormat="1" ht="42" customHeight="1" x14ac:dyDescent="0.25"/>
    <row r="6690" customFormat="1" ht="42" customHeight="1" x14ac:dyDescent="0.25"/>
    <row r="6691" customFormat="1" ht="42" customHeight="1" x14ac:dyDescent="0.25"/>
    <row r="6692" customFormat="1" ht="42" customHeight="1" x14ac:dyDescent="0.25"/>
    <row r="6693" customFormat="1" ht="42" customHeight="1" x14ac:dyDescent="0.25"/>
    <row r="6694" customFormat="1" ht="42" customHeight="1" x14ac:dyDescent="0.25"/>
    <row r="6695" customFormat="1" ht="42" customHeight="1" x14ac:dyDescent="0.25"/>
    <row r="6696" customFormat="1" ht="42" customHeight="1" x14ac:dyDescent="0.25"/>
    <row r="6697" customFormat="1" ht="42" customHeight="1" x14ac:dyDescent="0.25"/>
    <row r="6698" customFormat="1" ht="42" customHeight="1" x14ac:dyDescent="0.25"/>
    <row r="6699" customFormat="1" ht="42" customHeight="1" x14ac:dyDescent="0.25"/>
    <row r="6700" customFormat="1" ht="42" customHeight="1" x14ac:dyDescent="0.25"/>
    <row r="6701" customFormat="1" ht="42" customHeight="1" x14ac:dyDescent="0.25"/>
    <row r="6702" customFormat="1" ht="42" customHeight="1" x14ac:dyDescent="0.25"/>
    <row r="6703" customFormat="1" ht="42" customHeight="1" x14ac:dyDescent="0.25"/>
    <row r="6704" customFormat="1" ht="42" customHeight="1" x14ac:dyDescent="0.25"/>
    <row r="6705" customFormat="1" ht="42" customHeight="1" x14ac:dyDescent="0.25"/>
    <row r="6706" customFormat="1" ht="42" customHeight="1" x14ac:dyDescent="0.25"/>
    <row r="6707" customFormat="1" ht="42" customHeight="1" x14ac:dyDescent="0.25"/>
    <row r="6708" customFormat="1" ht="42" customHeight="1" x14ac:dyDescent="0.25"/>
    <row r="6709" customFormat="1" ht="42" customHeight="1" x14ac:dyDescent="0.25"/>
    <row r="6710" customFormat="1" ht="42" customHeight="1" x14ac:dyDescent="0.25"/>
    <row r="6711" customFormat="1" ht="42" customHeight="1" x14ac:dyDescent="0.25"/>
    <row r="6712" customFormat="1" ht="42" customHeight="1" x14ac:dyDescent="0.25"/>
    <row r="6713" customFormat="1" ht="42" customHeight="1" x14ac:dyDescent="0.25"/>
    <row r="6714" customFormat="1" ht="42" customHeight="1" x14ac:dyDescent="0.25"/>
    <row r="6715" customFormat="1" ht="42" customHeight="1" x14ac:dyDescent="0.25"/>
    <row r="6716" customFormat="1" ht="42" customHeight="1" x14ac:dyDescent="0.25"/>
    <row r="6717" customFormat="1" ht="42" customHeight="1" x14ac:dyDescent="0.25"/>
    <row r="6718" customFormat="1" ht="42" customHeight="1" x14ac:dyDescent="0.25"/>
    <row r="6719" customFormat="1" ht="42" customHeight="1" x14ac:dyDescent="0.25"/>
    <row r="6720" customFormat="1" ht="42" customHeight="1" x14ac:dyDescent="0.25"/>
    <row r="6721" customFormat="1" ht="42" customHeight="1" x14ac:dyDescent="0.25"/>
    <row r="6722" customFormat="1" ht="42" customHeight="1" x14ac:dyDescent="0.25"/>
    <row r="6723" customFormat="1" ht="42" customHeight="1" x14ac:dyDescent="0.25"/>
    <row r="6724" customFormat="1" ht="42" customHeight="1" x14ac:dyDescent="0.25"/>
    <row r="6725" customFormat="1" ht="42" customHeight="1" x14ac:dyDescent="0.25"/>
    <row r="6726" customFormat="1" ht="42" customHeight="1" x14ac:dyDescent="0.25"/>
    <row r="6727" customFormat="1" ht="42" customHeight="1" x14ac:dyDescent="0.25"/>
    <row r="6728" customFormat="1" ht="42" customHeight="1" x14ac:dyDescent="0.25"/>
    <row r="6729" customFormat="1" ht="42" customHeight="1" x14ac:dyDescent="0.25"/>
    <row r="6730" customFormat="1" ht="42" customHeight="1" x14ac:dyDescent="0.25"/>
    <row r="6731" customFormat="1" ht="42" customHeight="1" x14ac:dyDescent="0.25"/>
    <row r="6732" customFormat="1" ht="42" customHeight="1" x14ac:dyDescent="0.25"/>
    <row r="6733" customFormat="1" ht="42" customHeight="1" x14ac:dyDescent="0.25"/>
    <row r="6734" customFormat="1" ht="42" customHeight="1" x14ac:dyDescent="0.25"/>
    <row r="6735" customFormat="1" ht="42" customHeight="1" x14ac:dyDescent="0.25"/>
    <row r="6736" customFormat="1" ht="42" customHeight="1" x14ac:dyDescent="0.25"/>
    <row r="6737" customFormat="1" ht="42" customHeight="1" x14ac:dyDescent="0.25"/>
    <row r="6738" customFormat="1" ht="42" customHeight="1" x14ac:dyDescent="0.25"/>
    <row r="6739" customFormat="1" ht="42" customHeight="1" x14ac:dyDescent="0.25"/>
    <row r="6740" customFormat="1" ht="42" customHeight="1" x14ac:dyDescent="0.25"/>
    <row r="6741" customFormat="1" ht="42" customHeight="1" x14ac:dyDescent="0.25"/>
    <row r="6742" customFormat="1" ht="42" customHeight="1" x14ac:dyDescent="0.25"/>
    <row r="6743" customFormat="1" ht="42" customHeight="1" x14ac:dyDescent="0.25"/>
    <row r="6744" customFormat="1" ht="42" customHeight="1" x14ac:dyDescent="0.25"/>
    <row r="6745" customFormat="1" ht="42" customHeight="1" x14ac:dyDescent="0.25"/>
    <row r="6746" customFormat="1" ht="42" customHeight="1" x14ac:dyDescent="0.25"/>
    <row r="6747" customFormat="1" ht="42" customHeight="1" x14ac:dyDescent="0.25"/>
    <row r="6748" customFormat="1" ht="42" customHeight="1" x14ac:dyDescent="0.25"/>
    <row r="6749" customFormat="1" ht="42" customHeight="1" x14ac:dyDescent="0.25"/>
    <row r="6750" customFormat="1" ht="42" customHeight="1" x14ac:dyDescent="0.25"/>
    <row r="6751" customFormat="1" ht="42" customHeight="1" x14ac:dyDescent="0.25"/>
    <row r="6752" customFormat="1" ht="42" customHeight="1" x14ac:dyDescent="0.25"/>
    <row r="6753" customFormat="1" ht="42" customHeight="1" x14ac:dyDescent="0.25"/>
    <row r="6754" customFormat="1" ht="42" customHeight="1" x14ac:dyDescent="0.25"/>
    <row r="6755" customFormat="1" ht="42" customHeight="1" x14ac:dyDescent="0.25"/>
    <row r="6756" customFormat="1" ht="42" customHeight="1" x14ac:dyDescent="0.25"/>
    <row r="6757" customFormat="1" ht="42" customHeight="1" x14ac:dyDescent="0.25"/>
    <row r="6758" customFormat="1" ht="42" customHeight="1" x14ac:dyDescent="0.25"/>
    <row r="6759" customFormat="1" ht="42" customHeight="1" x14ac:dyDescent="0.25"/>
    <row r="6760" customFormat="1" ht="42" customHeight="1" x14ac:dyDescent="0.25"/>
    <row r="6761" customFormat="1" ht="42" customHeight="1" x14ac:dyDescent="0.25"/>
    <row r="6762" customFormat="1" ht="42" customHeight="1" x14ac:dyDescent="0.25"/>
    <row r="6763" customFormat="1" ht="42" customHeight="1" x14ac:dyDescent="0.25"/>
    <row r="6764" customFormat="1" ht="42" customHeight="1" x14ac:dyDescent="0.25"/>
    <row r="6765" customFormat="1" ht="42" customHeight="1" x14ac:dyDescent="0.25"/>
    <row r="6766" customFormat="1" ht="42" customHeight="1" x14ac:dyDescent="0.25"/>
    <row r="6767" customFormat="1" ht="42" customHeight="1" x14ac:dyDescent="0.25"/>
    <row r="6768" customFormat="1" ht="42" customHeight="1" x14ac:dyDescent="0.25"/>
    <row r="6769" customFormat="1" ht="42" customHeight="1" x14ac:dyDescent="0.25"/>
    <row r="6770" customFormat="1" ht="42" customHeight="1" x14ac:dyDescent="0.25"/>
    <row r="6771" customFormat="1" ht="42" customHeight="1" x14ac:dyDescent="0.25"/>
    <row r="6772" customFormat="1" ht="42" customHeight="1" x14ac:dyDescent="0.25"/>
    <row r="6773" customFormat="1" ht="42" customHeight="1" x14ac:dyDescent="0.25"/>
    <row r="6774" customFormat="1" ht="42" customHeight="1" x14ac:dyDescent="0.25"/>
    <row r="6775" customFormat="1" ht="42" customHeight="1" x14ac:dyDescent="0.25"/>
    <row r="6776" customFormat="1" ht="42" customHeight="1" x14ac:dyDescent="0.25"/>
    <row r="6777" customFormat="1" ht="42" customHeight="1" x14ac:dyDescent="0.25"/>
    <row r="6778" customFormat="1" ht="42" customHeight="1" x14ac:dyDescent="0.25"/>
    <row r="6779" customFormat="1" ht="42" customHeight="1" x14ac:dyDescent="0.25"/>
    <row r="6780" customFormat="1" ht="42" customHeight="1" x14ac:dyDescent="0.25"/>
    <row r="6781" customFormat="1" ht="42" customHeight="1" x14ac:dyDescent="0.25"/>
    <row r="6782" customFormat="1" ht="42" customHeight="1" x14ac:dyDescent="0.25"/>
    <row r="6783" customFormat="1" ht="42" customHeight="1" x14ac:dyDescent="0.25"/>
    <row r="6784" customFormat="1" ht="42" customHeight="1" x14ac:dyDescent="0.25"/>
    <row r="6785" customFormat="1" ht="42" customHeight="1" x14ac:dyDescent="0.25"/>
    <row r="6786" customFormat="1" ht="42" customHeight="1" x14ac:dyDescent="0.25"/>
    <row r="6787" customFormat="1" ht="42" customHeight="1" x14ac:dyDescent="0.25"/>
    <row r="6788" customFormat="1" ht="42" customHeight="1" x14ac:dyDescent="0.25"/>
    <row r="6789" customFormat="1" ht="42" customHeight="1" x14ac:dyDescent="0.25"/>
    <row r="6790" customFormat="1" ht="42" customHeight="1" x14ac:dyDescent="0.25"/>
    <row r="6791" customFormat="1" ht="42" customHeight="1" x14ac:dyDescent="0.25"/>
    <row r="6792" customFormat="1" ht="42" customHeight="1" x14ac:dyDescent="0.25"/>
    <row r="6793" customFormat="1" ht="42" customHeight="1" x14ac:dyDescent="0.25"/>
    <row r="6794" customFormat="1" ht="42" customHeight="1" x14ac:dyDescent="0.25"/>
    <row r="6795" customFormat="1" ht="42" customHeight="1" x14ac:dyDescent="0.25"/>
    <row r="6796" customFormat="1" ht="42" customHeight="1" x14ac:dyDescent="0.25"/>
    <row r="6797" customFormat="1" ht="42" customHeight="1" x14ac:dyDescent="0.25"/>
    <row r="6798" customFormat="1" ht="42" customHeight="1" x14ac:dyDescent="0.25"/>
    <row r="6799" customFormat="1" ht="42" customHeight="1" x14ac:dyDescent="0.25"/>
    <row r="6800" customFormat="1" ht="42" customHeight="1" x14ac:dyDescent="0.25"/>
    <row r="6801" customFormat="1" ht="42" customHeight="1" x14ac:dyDescent="0.25"/>
    <row r="6802" customFormat="1" ht="42" customHeight="1" x14ac:dyDescent="0.25"/>
    <row r="6803" customFormat="1" ht="42" customHeight="1" x14ac:dyDescent="0.25"/>
    <row r="6804" customFormat="1" ht="42" customHeight="1" x14ac:dyDescent="0.25"/>
    <row r="6805" customFormat="1" ht="42" customHeight="1" x14ac:dyDescent="0.25"/>
    <row r="6806" customFormat="1" ht="42" customHeight="1" x14ac:dyDescent="0.25"/>
    <row r="6807" customFormat="1" ht="42" customHeight="1" x14ac:dyDescent="0.25"/>
    <row r="6808" customFormat="1" ht="42" customHeight="1" x14ac:dyDescent="0.25"/>
    <row r="6809" customFormat="1" ht="42" customHeight="1" x14ac:dyDescent="0.25"/>
    <row r="6810" customFormat="1" ht="42" customHeight="1" x14ac:dyDescent="0.25"/>
    <row r="6811" customFormat="1" ht="42" customHeight="1" x14ac:dyDescent="0.25"/>
    <row r="6812" customFormat="1" ht="42" customHeight="1" x14ac:dyDescent="0.25"/>
    <row r="6813" customFormat="1" ht="42" customHeight="1" x14ac:dyDescent="0.25"/>
    <row r="6814" customFormat="1" ht="42" customHeight="1" x14ac:dyDescent="0.25"/>
    <row r="6815" customFormat="1" ht="42" customHeight="1" x14ac:dyDescent="0.25"/>
    <row r="6816" customFormat="1" ht="42" customHeight="1" x14ac:dyDescent="0.25"/>
    <row r="6817" customFormat="1" ht="42" customHeight="1" x14ac:dyDescent="0.25"/>
    <row r="6818" customFormat="1" ht="42" customHeight="1" x14ac:dyDescent="0.25"/>
    <row r="6819" customFormat="1" ht="42" customHeight="1" x14ac:dyDescent="0.25"/>
    <row r="6820" customFormat="1" ht="42" customHeight="1" x14ac:dyDescent="0.25"/>
    <row r="6821" customFormat="1" ht="42" customHeight="1" x14ac:dyDescent="0.25"/>
    <row r="6822" customFormat="1" ht="42" customHeight="1" x14ac:dyDescent="0.25"/>
    <row r="6823" customFormat="1" ht="42" customHeight="1" x14ac:dyDescent="0.25"/>
    <row r="6824" customFormat="1" ht="42" customHeight="1" x14ac:dyDescent="0.25"/>
    <row r="6825" customFormat="1" ht="42" customHeight="1" x14ac:dyDescent="0.25"/>
    <row r="6826" customFormat="1" ht="42" customHeight="1" x14ac:dyDescent="0.25"/>
    <row r="6827" customFormat="1" ht="42" customHeight="1" x14ac:dyDescent="0.25"/>
    <row r="6828" customFormat="1" ht="42" customHeight="1" x14ac:dyDescent="0.25"/>
    <row r="6829" customFormat="1" ht="42" customHeight="1" x14ac:dyDescent="0.25"/>
    <row r="6830" customFormat="1" ht="42" customHeight="1" x14ac:dyDescent="0.25"/>
    <row r="6831" customFormat="1" ht="42" customHeight="1" x14ac:dyDescent="0.25"/>
    <row r="6832" customFormat="1" ht="42" customHeight="1" x14ac:dyDescent="0.25"/>
    <row r="6833" customFormat="1" ht="42" customHeight="1" x14ac:dyDescent="0.25"/>
    <row r="6834" customFormat="1" ht="42" customHeight="1" x14ac:dyDescent="0.25"/>
    <row r="6835" customFormat="1" ht="42" customHeight="1" x14ac:dyDescent="0.25"/>
    <row r="6836" customFormat="1" ht="42" customHeight="1" x14ac:dyDescent="0.25"/>
    <row r="6837" customFormat="1" ht="42" customHeight="1" x14ac:dyDescent="0.25"/>
    <row r="6838" customFormat="1" ht="42" customHeight="1" x14ac:dyDescent="0.25"/>
    <row r="6839" customFormat="1" ht="42" customHeight="1" x14ac:dyDescent="0.25"/>
    <row r="6840" customFormat="1" ht="42" customHeight="1" x14ac:dyDescent="0.25"/>
    <row r="6841" customFormat="1" ht="42" customHeight="1" x14ac:dyDescent="0.25"/>
    <row r="6842" customFormat="1" ht="42" customHeight="1" x14ac:dyDescent="0.25"/>
    <row r="6843" customFormat="1" ht="42" customHeight="1" x14ac:dyDescent="0.25"/>
    <row r="6844" customFormat="1" ht="42" customHeight="1" x14ac:dyDescent="0.25"/>
    <row r="6845" customFormat="1" ht="42" customHeight="1" x14ac:dyDescent="0.25"/>
    <row r="6846" customFormat="1" ht="42" customHeight="1" x14ac:dyDescent="0.25"/>
    <row r="6847" customFormat="1" ht="42" customHeight="1" x14ac:dyDescent="0.25"/>
    <row r="6848" customFormat="1" ht="42" customHeight="1" x14ac:dyDescent="0.25"/>
    <row r="6849" customFormat="1" ht="42" customHeight="1" x14ac:dyDescent="0.25"/>
    <row r="6850" customFormat="1" ht="42" customHeight="1" x14ac:dyDescent="0.25"/>
    <row r="6851" customFormat="1" ht="42" customHeight="1" x14ac:dyDescent="0.25"/>
    <row r="6852" customFormat="1" ht="42" customHeight="1" x14ac:dyDescent="0.25"/>
    <row r="6853" customFormat="1" ht="42" customHeight="1" x14ac:dyDescent="0.25"/>
    <row r="6854" customFormat="1" ht="42" customHeight="1" x14ac:dyDescent="0.25"/>
    <row r="6855" customFormat="1" ht="42" customHeight="1" x14ac:dyDescent="0.25"/>
    <row r="6856" customFormat="1" ht="42" customHeight="1" x14ac:dyDescent="0.25"/>
    <row r="6857" customFormat="1" ht="42" customHeight="1" x14ac:dyDescent="0.25"/>
    <row r="6858" customFormat="1" ht="42" customHeight="1" x14ac:dyDescent="0.25"/>
    <row r="6859" customFormat="1" ht="42" customHeight="1" x14ac:dyDescent="0.25"/>
    <row r="6860" customFormat="1" ht="42" customHeight="1" x14ac:dyDescent="0.25"/>
    <row r="6861" customFormat="1" ht="42" customHeight="1" x14ac:dyDescent="0.25"/>
    <row r="6862" customFormat="1" ht="42" customHeight="1" x14ac:dyDescent="0.25"/>
    <row r="6863" customFormat="1" ht="42" customHeight="1" x14ac:dyDescent="0.25"/>
    <row r="6864" customFormat="1" ht="42" customHeight="1" x14ac:dyDescent="0.25"/>
    <row r="6865" customFormat="1" ht="42" customHeight="1" x14ac:dyDescent="0.25"/>
    <row r="6866" customFormat="1" ht="42" customHeight="1" x14ac:dyDescent="0.25"/>
    <row r="6867" customFormat="1" ht="42" customHeight="1" x14ac:dyDescent="0.25"/>
    <row r="6868" customFormat="1" ht="42" customHeight="1" x14ac:dyDescent="0.25"/>
    <row r="6869" customFormat="1" ht="42" customHeight="1" x14ac:dyDescent="0.25"/>
    <row r="6870" customFormat="1" ht="42" customHeight="1" x14ac:dyDescent="0.25"/>
    <row r="6871" customFormat="1" ht="42" customHeight="1" x14ac:dyDescent="0.25"/>
    <row r="6872" customFormat="1" ht="42" customHeight="1" x14ac:dyDescent="0.25"/>
    <row r="6873" customFormat="1" ht="42" customHeight="1" x14ac:dyDescent="0.25"/>
    <row r="6874" customFormat="1" ht="42" customHeight="1" x14ac:dyDescent="0.25"/>
    <row r="6875" customFormat="1" ht="42" customHeight="1" x14ac:dyDescent="0.25"/>
    <row r="6876" customFormat="1" ht="42" customHeight="1" x14ac:dyDescent="0.25"/>
    <row r="6877" customFormat="1" ht="42" customHeight="1" x14ac:dyDescent="0.25"/>
    <row r="6878" customFormat="1" ht="42" customHeight="1" x14ac:dyDescent="0.25"/>
    <row r="6879" customFormat="1" ht="42" customHeight="1" x14ac:dyDescent="0.25"/>
    <row r="6880" customFormat="1" ht="42" customHeight="1" x14ac:dyDescent="0.25"/>
    <row r="6881" customFormat="1" ht="42" customHeight="1" x14ac:dyDescent="0.25"/>
    <row r="6882" customFormat="1" ht="42" customHeight="1" x14ac:dyDescent="0.25"/>
    <row r="6883" customFormat="1" ht="42" customHeight="1" x14ac:dyDescent="0.25"/>
    <row r="6884" customFormat="1" ht="42" customHeight="1" x14ac:dyDescent="0.25"/>
    <row r="6885" customFormat="1" ht="42" customHeight="1" x14ac:dyDescent="0.25"/>
    <row r="6886" customFormat="1" ht="42" customHeight="1" x14ac:dyDescent="0.25"/>
    <row r="6887" customFormat="1" ht="42" customHeight="1" x14ac:dyDescent="0.25"/>
    <row r="6888" customFormat="1" ht="42" customHeight="1" x14ac:dyDescent="0.25"/>
    <row r="6889" customFormat="1" ht="42" customHeight="1" x14ac:dyDescent="0.25"/>
    <row r="6890" customFormat="1" ht="42" customHeight="1" x14ac:dyDescent="0.25"/>
    <row r="6891" customFormat="1" ht="42" customHeight="1" x14ac:dyDescent="0.25"/>
    <row r="6892" customFormat="1" ht="42" customHeight="1" x14ac:dyDescent="0.25"/>
    <row r="6893" customFormat="1" ht="42" customHeight="1" x14ac:dyDescent="0.25"/>
    <row r="6894" customFormat="1" ht="42" customHeight="1" x14ac:dyDescent="0.25"/>
    <row r="6895" customFormat="1" ht="42" customHeight="1" x14ac:dyDescent="0.25"/>
    <row r="6896" customFormat="1" ht="42" customHeight="1" x14ac:dyDescent="0.25"/>
    <row r="6897" customFormat="1" ht="42" customHeight="1" x14ac:dyDescent="0.25"/>
    <row r="6898" customFormat="1" ht="42" customHeight="1" x14ac:dyDescent="0.25"/>
    <row r="6899" customFormat="1" ht="42" customHeight="1" x14ac:dyDescent="0.25"/>
    <row r="6900" customFormat="1" ht="42" customHeight="1" x14ac:dyDescent="0.25"/>
    <row r="6901" customFormat="1" ht="42" customHeight="1" x14ac:dyDescent="0.25"/>
    <row r="6902" customFormat="1" ht="42" customHeight="1" x14ac:dyDescent="0.25"/>
    <row r="6903" customFormat="1" ht="42" customHeight="1" x14ac:dyDescent="0.25"/>
    <row r="6904" customFormat="1" ht="42" customHeight="1" x14ac:dyDescent="0.25"/>
    <row r="6905" customFormat="1" ht="42" customHeight="1" x14ac:dyDescent="0.25"/>
    <row r="6906" customFormat="1" ht="42" customHeight="1" x14ac:dyDescent="0.25"/>
    <row r="6907" customFormat="1" ht="42" customHeight="1" x14ac:dyDescent="0.25"/>
    <row r="6908" customFormat="1" ht="42" customHeight="1" x14ac:dyDescent="0.25"/>
    <row r="6909" customFormat="1" ht="42" customHeight="1" x14ac:dyDescent="0.25"/>
    <row r="6910" customFormat="1" ht="42" customHeight="1" x14ac:dyDescent="0.25"/>
    <row r="6911" customFormat="1" ht="42" customHeight="1" x14ac:dyDescent="0.25"/>
    <row r="6912" customFormat="1" ht="42" customHeight="1" x14ac:dyDescent="0.25"/>
    <row r="6913" customFormat="1" ht="42" customHeight="1" x14ac:dyDescent="0.25"/>
    <row r="6914" customFormat="1" ht="42" customHeight="1" x14ac:dyDescent="0.25"/>
    <row r="6915" customFormat="1" ht="42" customHeight="1" x14ac:dyDescent="0.25"/>
    <row r="6916" customFormat="1" ht="42" customHeight="1" x14ac:dyDescent="0.25"/>
    <row r="6917" customFormat="1" ht="42" customHeight="1" x14ac:dyDescent="0.25"/>
    <row r="6918" customFormat="1" ht="42" customHeight="1" x14ac:dyDescent="0.25"/>
    <row r="6919" customFormat="1" ht="42" customHeight="1" x14ac:dyDescent="0.25"/>
    <row r="6920" customFormat="1" ht="42" customHeight="1" x14ac:dyDescent="0.25"/>
    <row r="6921" customFormat="1" ht="42" customHeight="1" x14ac:dyDescent="0.25"/>
    <row r="6922" customFormat="1" ht="42" customHeight="1" x14ac:dyDescent="0.25"/>
    <row r="6923" customFormat="1" ht="42" customHeight="1" x14ac:dyDescent="0.25"/>
    <row r="6924" customFormat="1" ht="42" customHeight="1" x14ac:dyDescent="0.25"/>
    <row r="6925" customFormat="1" ht="42" customHeight="1" x14ac:dyDescent="0.25"/>
    <row r="6926" customFormat="1" ht="42" customHeight="1" x14ac:dyDescent="0.25"/>
    <row r="6927" customFormat="1" ht="42" customHeight="1" x14ac:dyDescent="0.25"/>
    <row r="6928" customFormat="1" ht="42" customHeight="1" x14ac:dyDescent="0.25"/>
    <row r="6929" customFormat="1" ht="42" customHeight="1" x14ac:dyDescent="0.25"/>
    <row r="6930" customFormat="1" ht="42" customHeight="1" x14ac:dyDescent="0.25"/>
    <row r="6931" customFormat="1" ht="42" customHeight="1" x14ac:dyDescent="0.25"/>
    <row r="6932" customFormat="1" ht="42" customHeight="1" x14ac:dyDescent="0.25"/>
    <row r="6933" customFormat="1" ht="42" customHeight="1" x14ac:dyDescent="0.25"/>
    <row r="6934" customFormat="1" ht="42" customHeight="1" x14ac:dyDescent="0.25"/>
    <row r="6935" customFormat="1" ht="42" customHeight="1" x14ac:dyDescent="0.25"/>
    <row r="6936" customFormat="1" ht="42" customHeight="1" x14ac:dyDescent="0.25"/>
    <row r="6937" customFormat="1" ht="42" customHeight="1" x14ac:dyDescent="0.25"/>
    <row r="6938" customFormat="1" ht="42" customHeight="1" x14ac:dyDescent="0.25"/>
    <row r="6939" customFormat="1" ht="42" customHeight="1" x14ac:dyDescent="0.25"/>
    <row r="6940" customFormat="1" ht="42" customHeight="1" x14ac:dyDescent="0.25"/>
    <row r="6941" customFormat="1" ht="42" customHeight="1" x14ac:dyDescent="0.25"/>
    <row r="6942" customFormat="1" ht="42" customHeight="1" x14ac:dyDescent="0.25"/>
    <row r="6943" customFormat="1" ht="42" customHeight="1" x14ac:dyDescent="0.25"/>
    <row r="6944" customFormat="1" ht="42" customHeight="1" x14ac:dyDescent="0.25"/>
    <row r="6945" customFormat="1" ht="42" customHeight="1" x14ac:dyDescent="0.25"/>
    <row r="6946" customFormat="1" ht="42" customHeight="1" x14ac:dyDescent="0.25"/>
    <row r="6947" customFormat="1" ht="42" customHeight="1" x14ac:dyDescent="0.25"/>
    <row r="6948" customFormat="1" ht="42" customHeight="1" x14ac:dyDescent="0.25"/>
    <row r="6949" customFormat="1" ht="42" customHeight="1" x14ac:dyDescent="0.25"/>
    <row r="6950" customFormat="1" ht="42" customHeight="1" x14ac:dyDescent="0.25"/>
    <row r="6951" customFormat="1" ht="42" customHeight="1" x14ac:dyDescent="0.25"/>
    <row r="6952" customFormat="1" ht="42" customHeight="1" x14ac:dyDescent="0.25"/>
    <row r="6953" customFormat="1" ht="42" customHeight="1" x14ac:dyDescent="0.25"/>
    <row r="6954" customFormat="1" ht="42" customHeight="1" x14ac:dyDescent="0.25"/>
    <row r="6955" customFormat="1" ht="42" customHeight="1" x14ac:dyDescent="0.25"/>
    <row r="6956" customFormat="1" ht="42" customHeight="1" x14ac:dyDescent="0.25"/>
    <row r="6957" customFormat="1" ht="42" customHeight="1" x14ac:dyDescent="0.25"/>
    <row r="6958" customFormat="1" ht="42" customHeight="1" x14ac:dyDescent="0.25"/>
    <row r="6959" customFormat="1" ht="42" customHeight="1" x14ac:dyDescent="0.25"/>
    <row r="6960" customFormat="1" ht="42" customHeight="1" x14ac:dyDescent="0.25"/>
    <row r="6961" customFormat="1" ht="42" customHeight="1" x14ac:dyDescent="0.25"/>
    <row r="6962" customFormat="1" ht="42" customHeight="1" x14ac:dyDescent="0.25"/>
    <row r="6963" customFormat="1" ht="42" customHeight="1" x14ac:dyDescent="0.25"/>
    <row r="6964" customFormat="1" ht="42" customHeight="1" x14ac:dyDescent="0.25"/>
    <row r="6965" customFormat="1" ht="42" customHeight="1" x14ac:dyDescent="0.25"/>
    <row r="6966" customFormat="1" ht="42" customHeight="1" x14ac:dyDescent="0.25"/>
    <row r="6967" customFormat="1" ht="42" customHeight="1" x14ac:dyDescent="0.25"/>
    <row r="6968" customFormat="1" ht="42" customHeight="1" x14ac:dyDescent="0.25"/>
    <row r="6969" customFormat="1" ht="42" customHeight="1" x14ac:dyDescent="0.25"/>
    <row r="6970" customFormat="1" ht="42" customHeight="1" x14ac:dyDescent="0.25"/>
    <row r="6971" customFormat="1" ht="42" customHeight="1" x14ac:dyDescent="0.25"/>
    <row r="6972" customFormat="1" ht="42" customHeight="1" x14ac:dyDescent="0.25"/>
    <row r="6973" customFormat="1" ht="42" customHeight="1" x14ac:dyDescent="0.25"/>
    <row r="6974" customFormat="1" ht="42" customHeight="1" x14ac:dyDescent="0.25"/>
    <row r="6975" customFormat="1" ht="42" customHeight="1" x14ac:dyDescent="0.25"/>
    <row r="6976" customFormat="1" ht="42" customHeight="1" x14ac:dyDescent="0.25"/>
    <row r="6977" customFormat="1" ht="42" customHeight="1" x14ac:dyDescent="0.25"/>
    <row r="6978" customFormat="1" ht="42" customHeight="1" x14ac:dyDescent="0.25"/>
    <row r="6979" customFormat="1" ht="42" customHeight="1" x14ac:dyDescent="0.25"/>
    <row r="6980" customFormat="1" ht="42" customHeight="1" x14ac:dyDescent="0.25"/>
    <row r="6981" customFormat="1" ht="42" customHeight="1" x14ac:dyDescent="0.25"/>
    <row r="6982" customFormat="1" ht="42" customHeight="1" x14ac:dyDescent="0.25"/>
    <row r="6983" customFormat="1" ht="42" customHeight="1" x14ac:dyDescent="0.25"/>
    <row r="6984" customFormat="1" ht="42" customHeight="1" x14ac:dyDescent="0.25"/>
    <row r="6985" customFormat="1" ht="42" customHeight="1" x14ac:dyDescent="0.25"/>
    <row r="6986" customFormat="1" ht="42" customHeight="1" x14ac:dyDescent="0.25"/>
    <row r="6987" customFormat="1" ht="42" customHeight="1" x14ac:dyDescent="0.25"/>
    <row r="6988" customFormat="1" ht="42" customHeight="1" x14ac:dyDescent="0.25"/>
    <row r="6989" customFormat="1" ht="42" customHeight="1" x14ac:dyDescent="0.25"/>
    <row r="6990" customFormat="1" ht="42" customHeight="1" x14ac:dyDescent="0.25"/>
    <row r="6991" customFormat="1" ht="42" customHeight="1" x14ac:dyDescent="0.25"/>
    <row r="6992" customFormat="1" ht="42" customHeight="1" x14ac:dyDescent="0.25"/>
    <row r="6993" customFormat="1" ht="42" customHeight="1" x14ac:dyDescent="0.25"/>
    <row r="6994" customFormat="1" ht="42" customHeight="1" x14ac:dyDescent="0.25"/>
    <row r="6995" customFormat="1" ht="42" customHeight="1" x14ac:dyDescent="0.25"/>
    <row r="6996" customFormat="1" ht="42" customHeight="1" x14ac:dyDescent="0.25"/>
    <row r="6997" customFormat="1" ht="42" customHeight="1" x14ac:dyDescent="0.25"/>
    <row r="6998" customFormat="1" ht="42" customHeight="1" x14ac:dyDescent="0.25"/>
    <row r="6999" customFormat="1" ht="42" customHeight="1" x14ac:dyDescent="0.25"/>
    <row r="7000" customFormat="1" ht="42" customHeight="1" x14ac:dyDescent="0.25"/>
    <row r="7001" customFormat="1" ht="42" customHeight="1" x14ac:dyDescent="0.25"/>
    <row r="7002" customFormat="1" ht="42" customHeight="1" x14ac:dyDescent="0.25"/>
    <row r="7003" customFormat="1" ht="42" customHeight="1" x14ac:dyDescent="0.25"/>
    <row r="7004" customFormat="1" ht="42" customHeight="1" x14ac:dyDescent="0.25"/>
    <row r="7005" customFormat="1" ht="42" customHeight="1" x14ac:dyDescent="0.25"/>
    <row r="7006" customFormat="1" ht="42" customHeight="1" x14ac:dyDescent="0.25"/>
    <row r="7007" customFormat="1" ht="42" customHeight="1" x14ac:dyDescent="0.25"/>
    <row r="7008" customFormat="1" ht="42" customHeight="1" x14ac:dyDescent="0.25"/>
    <row r="7009" customFormat="1" ht="42" customHeight="1" x14ac:dyDescent="0.25"/>
    <row r="7010" customFormat="1" ht="42" customHeight="1" x14ac:dyDescent="0.25"/>
    <row r="7011" customFormat="1" ht="42" customHeight="1" x14ac:dyDescent="0.25"/>
    <row r="7012" customFormat="1" ht="42" customHeight="1" x14ac:dyDescent="0.25"/>
    <row r="7013" customFormat="1" ht="42" customHeight="1" x14ac:dyDescent="0.25"/>
    <row r="7014" customFormat="1" ht="42" customHeight="1" x14ac:dyDescent="0.25"/>
    <row r="7015" customFormat="1" ht="42" customHeight="1" x14ac:dyDescent="0.25"/>
    <row r="7016" customFormat="1" ht="42" customHeight="1" x14ac:dyDescent="0.25"/>
    <row r="7017" customFormat="1" ht="42" customHeight="1" x14ac:dyDescent="0.25"/>
    <row r="7018" customFormat="1" ht="42" customHeight="1" x14ac:dyDescent="0.25"/>
    <row r="7019" customFormat="1" ht="42" customHeight="1" x14ac:dyDescent="0.25"/>
    <row r="7020" customFormat="1" ht="42" customHeight="1" x14ac:dyDescent="0.25"/>
    <row r="7021" customFormat="1" ht="42" customHeight="1" x14ac:dyDescent="0.25"/>
    <row r="7022" customFormat="1" ht="42" customHeight="1" x14ac:dyDescent="0.25"/>
    <row r="7023" customFormat="1" ht="42" customHeight="1" x14ac:dyDescent="0.25"/>
    <row r="7024" customFormat="1" ht="42" customHeight="1" x14ac:dyDescent="0.25"/>
    <row r="7025" customFormat="1" ht="42" customHeight="1" x14ac:dyDescent="0.25"/>
    <row r="7026" customFormat="1" ht="42" customHeight="1" x14ac:dyDescent="0.25"/>
    <row r="7027" customFormat="1" ht="42" customHeight="1" x14ac:dyDescent="0.25"/>
    <row r="7028" customFormat="1" ht="42" customHeight="1" x14ac:dyDescent="0.25"/>
    <row r="7029" customFormat="1" ht="42" customHeight="1" x14ac:dyDescent="0.25"/>
    <row r="7030" customFormat="1" ht="42" customHeight="1" x14ac:dyDescent="0.25"/>
    <row r="7031" customFormat="1" ht="42" customHeight="1" x14ac:dyDescent="0.25"/>
    <row r="7032" customFormat="1" ht="42" customHeight="1" x14ac:dyDescent="0.25"/>
    <row r="7033" customFormat="1" ht="42" customHeight="1" x14ac:dyDescent="0.25"/>
    <row r="7034" customFormat="1" ht="42" customHeight="1" x14ac:dyDescent="0.25"/>
    <row r="7035" customFormat="1" ht="42" customHeight="1" x14ac:dyDescent="0.25"/>
    <row r="7036" customFormat="1" ht="42" customHeight="1" x14ac:dyDescent="0.25"/>
    <row r="7037" customFormat="1" ht="42" customHeight="1" x14ac:dyDescent="0.25"/>
    <row r="7038" customFormat="1" ht="42" customHeight="1" x14ac:dyDescent="0.25"/>
    <row r="7039" customFormat="1" ht="42" customHeight="1" x14ac:dyDescent="0.25"/>
    <row r="7040" customFormat="1" ht="42" customHeight="1" x14ac:dyDescent="0.25"/>
    <row r="7041" customFormat="1" ht="42" customHeight="1" x14ac:dyDescent="0.25"/>
    <row r="7042" customFormat="1" ht="42" customHeight="1" x14ac:dyDescent="0.25"/>
    <row r="7043" customFormat="1" ht="42" customHeight="1" x14ac:dyDescent="0.25"/>
    <row r="7044" customFormat="1" ht="42" customHeight="1" x14ac:dyDescent="0.25"/>
    <row r="7045" customFormat="1" ht="42" customHeight="1" x14ac:dyDescent="0.25"/>
    <row r="7046" customFormat="1" ht="42" customHeight="1" x14ac:dyDescent="0.25"/>
    <row r="7047" customFormat="1" ht="42" customHeight="1" x14ac:dyDescent="0.25"/>
    <row r="7048" customFormat="1" ht="42" customHeight="1" x14ac:dyDescent="0.25"/>
    <row r="7049" customFormat="1" ht="42" customHeight="1" x14ac:dyDescent="0.25"/>
    <row r="7050" customFormat="1" ht="42" customHeight="1" x14ac:dyDescent="0.25"/>
    <row r="7051" customFormat="1" ht="42" customHeight="1" x14ac:dyDescent="0.25"/>
    <row r="7052" customFormat="1" ht="42" customHeight="1" x14ac:dyDescent="0.25"/>
    <row r="7053" customFormat="1" ht="42" customHeight="1" x14ac:dyDescent="0.25"/>
    <row r="7054" customFormat="1" ht="42" customHeight="1" x14ac:dyDescent="0.25"/>
    <row r="7055" customFormat="1" ht="42" customHeight="1" x14ac:dyDescent="0.25"/>
    <row r="7056" customFormat="1" ht="42" customHeight="1" x14ac:dyDescent="0.25"/>
    <row r="7057" customFormat="1" ht="42" customHeight="1" x14ac:dyDescent="0.25"/>
    <row r="7058" customFormat="1" ht="42" customHeight="1" x14ac:dyDescent="0.25"/>
    <row r="7059" customFormat="1" ht="42" customHeight="1" x14ac:dyDescent="0.25"/>
    <row r="7060" customFormat="1" ht="42" customHeight="1" x14ac:dyDescent="0.25"/>
    <row r="7061" customFormat="1" ht="42" customHeight="1" x14ac:dyDescent="0.25"/>
    <row r="7062" customFormat="1" ht="42" customHeight="1" x14ac:dyDescent="0.25"/>
    <row r="7063" customFormat="1" ht="42" customHeight="1" x14ac:dyDescent="0.25"/>
    <row r="7064" customFormat="1" ht="42" customHeight="1" x14ac:dyDescent="0.25"/>
    <row r="7065" customFormat="1" ht="42" customHeight="1" x14ac:dyDescent="0.25"/>
    <row r="7066" customFormat="1" ht="42" customHeight="1" x14ac:dyDescent="0.25"/>
    <row r="7067" customFormat="1" ht="42" customHeight="1" x14ac:dyDescent="0.25"/>
    <row r="7068" customFormat="1" ht="42" customHeight="1" x14ac:dyDescent="0.25"/>
    <row r="7069" customFormat="1" ht="42" customHeight="1" x14ac:dyDescent="0.25"/>
    <row r="7070" customFormat="1" ht="42" customHeight="1" x14ac:dyDescent="0.25"/>
    <row r="7071" customFormat="1" ht="42" customHeight="1" x14ac:dyDescent="0.25"/>
    <row r="7072" customFormat="1" ht="42" customHeight="1" x14ac:dyDescent="0.25"/>
    <row r="7073" customFormat="1" ht="42" customHeight="1" x14ac:dyDescent="0.25"/>
    <row r="7074" customFormat="1" ht="42" customHeight="1" x14ac:dyDescent="0.25"/>
    <row r="7075" customFormat="1" ht="42" customHeight="1" x14ac:dyDescent="0.25"/>
    <row r="7076" customFormat="1" ht="42" customHeight="1" x14ac:dyDescent="0.25"/>
    <row r="7077" customFormat="1" ht="42" customHeight="1" x14ac:dyDescent="0.25"/>
    <row r="7078" customFormat="1" ht="42" customHeight="1" x14ac:dyDescent="0.25"/>
    <row r="7079" customFormat="1" ht="42" customHeight="1" x14ac:dyDescent="0.25"/>
    <row r="7080" customFormat="1" ht="42" customHeight="1" x14ac:dyDescent="0.25"/>
    <row r="7081" customFormat="1" ht="42" customHeight="1" x14ac:dyDescent="0.25"/>
    <row r="7082" customFormat="1" ht="42" customHeight="1" x14ac:dyDescent="0.25"/>
    <row r="7083" customFormat="1" ht="42" customHeight="1" x14ac:dyDescent="0.25"/>
    <row r="7084" customFormat="1" ht="42" customHeight="1" x14ac:dyDescent="0.25"/>
    <row r="7085" customFormat="1" ht="42" customHeight="1" x14ac:dyDescent="0.25"/>
    <row r="7086" customFormat="1" ht="42" customHeight="1" x14ac:dyDescent="0.25"/>
    <row r="7087" customFormat="1" ht="42" customHeight="1" x14ac:dyDescent="0.25"/>
    <row r="7088" customFormat="1" ht="42" customHeight="1" x14ac:dyDescent="0.25"/>
    <row r="7089" customFormat="1" ht="42" customHeight="1" x14ac:dyDescent="0.25"/>
    <row r="7090" customFormat="1" ht="42" customHeight="1" x14ac:dyDescent="0.25"/>
    <row r="7091" customFormat="1" ht="42" customHeight="1" x14ac:dyDescent="0.25"/>
    <row r="7092" customFormat="1" ht="42" customHeight="1" x14ac:dyDescent="0.25"/>
    <row r="7093" customFormat="1" ht="42" customHeight="1" x14ac:dyDescent="0.25"/>
    <row r="7094" customFormat="1" ht="42" customHeight="1" x14ac:dyDescent="0.25"/>
    <row r="7095" customFormat="1" ht="42" customHeight="1" x14ac:dyDescent="0.25"/>
    <row r="7096" customFormat="1" ht="42" customHeight="1" x14ac:dyDescent="0.25"/>
    <row r="7097" customFormat="1" ht="42" customHeight="1" x14ac:dyDescent="0.25"/>
    <row r="7098" customFormat="1" ht="42" customHeight="1" x14ac:dyDescent="0.25"/>
    <row r="7099" customFormat="1" ht="42" customHeight="1" x14ac:dyDescent="0.25"/>
    <row r="7100" customFormat="1" ht="42" customHeight="1" x14ac:dyDescent="0.25"/>
    <row r="7101" customFormat="1" ht="42" customHeight="1" x14ac:dyDescent="0.25"/>
    <row r="7102" customFormat="1" ht="42" customHeight="1" x14ac:dyDescent="0.25"/>
    <row r="7103" customFormat="1" ht="42" customHeight="1" x14ac:dyDescent="0.25"/>
    <row r="7104" customFormat="1" ht="42" customHeight="1" x14ac:dyDescent="0.25"/>
    <row r="7105" customFormat="1" ht="42" customHeight="1" x14ac:dyDescent="0.25"/>
    <row r="7106" customFormat="1" ht="42" customHeight="1" x14ac:dyDescent="0.25"/>
    <row r="7107" customFormat="1" ht="42" customHeight="1" x14ac:dyDescent="0.25"/>
    <row r="7108" customFormat="1" ht="42" customHeight="1" x14ac:dyDescent="0.25"/>
    <row r="7109" customFormat="1" ht="42" customHeight="1" x14ac:dyDescent="0.25"/>
    <row r="7110" customFormat="1" ht="42" customHeight="1" x14ac:dyDescent="0.25"/>
    <row r="7111" customFormat="1" ht="42" customHeight="1" x14ac:dyDescent="0.25"/>
    <row r="7112" customFormat="1" ht="42" customHeight="1" x14ac:dyDescent="0.25"/>
    <row r="7113" customFormat="1" ht="42" customHeight="1" x14ac:dyDescent="0.25"/>
    <row r="7114" customFormat="1" ht="42" customHeight="1" x14ac:dyDescent="0.25"/>
    <row r="7115" customFormat="1" ht="42" customHeight="1" x14ac:dyDescent="0.25"/>
    <row r="7116" customFormat="1" ht="42" customHeight="1" x14ac:dyDescent="0.25"/>
    <row r="7117" customFormat="1" ht="42" customHeight="1" x14ac:dyDescent="0.25"/>
    <row r="7118" customFormat="1" ht="42" customHeight="1" x14ac:dyDescent="0.25"/>
    <row r="7119" customFormat="1" ht="42" customHeight="1" x14ac:dyDescent="0.25"/>
    <row r="7120" customFormat="1" ht="42" customHeight="1" x14ac:dyDescent="0.25"/>
    <row r="7121" customFormat="1" ht="42" customHeight="1" x14ac:dyDescent="0.25"/>
    <row r="7122" customFormat="1" ht="42" customHeight="1" x14ac:dyDescent="0.25"/>
    <row r="7123" customFormat="1" ht="42" customHeight="1" x14ac:dyDescent="0.25"/>
    <row r="7124" customFormat="1" ht="42" customHeight="1" x14ac:dyDescent="0.25"/>
    <row r="7125" customFormat="1" ht="42" customHeight="1" x14ac:dyDescent="0.25"/>
    <row r="7126" customFormat="1" ht="42" customHeight="1" x14ac:dyDescent="0.25"/>
    <row r="7127" customFormat="1" ht="42" customHeight="1" x14ac:dyDescent="0.25"/>
    <row r="7128" customFormat="1" ht="42" customHeight="1" x14ac:dyDescent="0.25"/>
    <row r="7129" customFormat="1" ht="42" customHeight="1" x14ac:dyDescent="0.25"/>
    <row r="7130" customFormat="1" ht="42" customHeight="1" x14ac:dyDescent="0.25"/>
    <row r="7131" customFormat="1" ht="42" customHeight="1" x14ac:dyDescent="0.25"/>
    <row r="7132" customFormat="1" ht="42" customHeight="1" x14ac:dyDescent="0.25"/>
    <row r="7133" customFormat="1" ht="42" customHeight="1" x14ac:dyDescent="0.25"/>
    <row r="7134" customFormat="1" ht="42" customHeight="1" x14ac:dyDescent="0.25"/>
    <row r="7135" customFormat="1" ht="42" customHeight="1" x14ac:dyDescent="0.25"/>
    <row r="7136" customFormat="1" ht="42" customHeight="1" x14ac:dyDescent="0.25"/>
    <row r="7137" customFormat="1" ht="42" customHeight="1" x14ac:dyDescent="0.25"/>
    <row r="7138" customFormat="1" ht="42" customHeight="1" x14ac:dyDescent="0.25"/>
    <row r="7139" customFormat="1" ht="42" customHeight="1" x14ac:dyDescent="0.25"/>
    <row r="7140" customFormat="1" ht="42" customHeight="1" x14ac:dyDescent="0.25"/>
    <row r="7141" customFormat="1" ht="42" customHeight="1" x14ac:dyDescent="0.25"/>
    <row r="7142" customFormat="1" ht="42" customHeight="1" x14ac:dyDescent="0.25"/>
    <row r="7143" customFormat="1" ht="42" customHeight="1" x14ac:dyDescent="0.25"/>
    <row r="7144" customFormat="1" ht="42" customHeight="1" x14ac:dyDescent="0.25"/>
    <row r="7145" customFormat="1" ht="42" customHeight="1" x14ac:dyDescent="0.25"/>
    <row r="7146" customFormat="1" ht="42" customHeight="1" x14ac:dyDescent="0.25"/>
    <row r="7147" customFormat="1" ht="42" customHeight="1" x14ac:dyDescent="0.25"/>
    <row r="7148" customFormat="1" ht="42" customHeight="1" x14ac:dyDescent="0.25"/>
    <row r="7149" customFormat="1" ht="42" customHeight="1" x14ac:dyDescent="0.25"/>
    <row r="7150" customFormat="1" ht="42" customHeight="1" x14ac:dyDescent="0.25"/>
    <row r="7151" customFormat="1" ht="42" customHeight="1" x14ac:dyDescent="0.25"/>
    <row r="7152" customFormat="1" ht="42" customHeight="1" x14ac:dyDescent="0.25"/>
    <row r="7153" customFormat="1" ht="42" customHeight="1" x14ac:dyDescent="0.25"/>
    <row r="7154" customFormat="1" ht="42" customHeight="1" x14ac:dyDescent="0.25"/>
    <row r="7155" customFormat="1" ht="42" customHeight="1" x14ac:dyDescent="0.25"/>
    <row r="7156" customFormat="1" ht="42" customHeight="1" x14ac:dyDescent="0.25"/>
    <row r="7157" customFormat="1" ht="42" customHeight="1" x14ac:dyDescent="0.25"/>
    <row r="7158" customFormat="1" ht="42" customHeight="1" x14ac:dyDescent="0.25"/>
    <row r="7159" customFormat="1" ht="42" customHeight="1" x14ac:dyDescent="0.25"/>
    <row r="7160" customFormat="1" ht="42" customHeight="1" x14ac:dyDescent="0.25"/>
    <row r="7161" customFormat="1" ht="42" customHeight="1" x14ac:dyDescent="0.25"/>
    <row r="7162" customFormat="1" ht="42" customHeight="1" x14ac:dyDescent="0.25"/>
    <row r="7163" customFormat="1" ht="42" customHeight="1" x14ac:dyDescent="0.25"/>
    <row r="7164" customFormat="1" ht="42" customHeight="1" x14ac:dyDescent="0.25"/>
    <row r="7165" customFormat="1" ht="42" customHeight="1" x14ac:dyDescent="0.25"/>
    <row r="7166" customFormat="1" ht="42" customHeight="1" x14ac:dyDescent="0.25"/>
    <row r="7167" customFormat="1" ht="42" customHeight="1" x14ac:dyDescent="0.25"/>
    <row r="7168" customFormat="1" ht="42" customHeight="1" x14ac:dyDescent="0.25"/>
    <row r="7169" customFormat="1" ht="42" customHeight="1" x14ac:dyDescent="0.25"/>
    <row r="7170" customFormat="1" ht="42" customHeight="1" x14ac:dyDescent="0.25"/>
    <row r="7171" customFormat="1" ht="42" customHeight="1" x14ac:dyDescent="0.25"/>
    <row r="7172" customFormat="1" ht="42" customHeight="1" x14ac:dyDescent="0.25"/>
    <row r="7173" customFormat="1" ht="42" customHeight="1" x14ac:dyDescent="0.25"/>
    <row r="7174" customFormat="1" ht="42" customHeight="1" x14ac:dyDescent="0.25"/>
    <row r="7175" customFormat="1" ht="42" customHeight="1" x14ac:dyDescent="0.25"/>
    <row r="7176" customFormat="1" ht="42" customHeight="1" x14ac:dyDescent="0.25"/>
    <row r="7177" customFormat="1" ht="42" customHeight="1" x14ac:dyDescent="0.25"/>
    <row r="7178" customFormat="1" ht="42" customHeight="1" x14ac:dyDescent="0.25"/>
    <row r="7179" customFormat="1" ht="42" customHeight="1" x14ac:dyDescent="0.25"/>
    <row r="7180" customFormat="1" ht="42" customHeight="1" x14ac:dyDescent="0.25"/>
    <row r="7181" customFormat="1" ht="42" customHeight="1" x14ac:dyDescent="0.25"/>
    <row r="7182" customFormat="1" ht="42" customHeight="1" x14ac:dyDescent="0.25"/>
    <row r="7183" customFormat="1" ht="42" customHeight="1" x14ac:dyDescent="0.25"/>
    <row r="7184" customFormat="1" ht="42" customHeight="1" x14ac:dyDescent="0.25"/>
    <row r="7185" customFormat="1" ht="42" customHeight="1" x14ac:dyDescent="0.25"/>
    <row r="7186" customFormat="1" ht="42" customHeight="1" x14ac:dyDescent="0.25"/>
    <row r="7187" customFormat="1" ht="42" customHeight="1" x14ac:dyDescent="0.25"/>
    <row r="7188" customFormat="1" ht="42" customHeight="1" x14ac:dyDescent="0.25"/>
    <row r="7189" customFormat="1" ht="42" customHeight="1" x14ac:dyDescent="0.25"/>
    <row r="7190" customFormat="1" ht="42" customHeight="1" x14ac:dyDescent="0.25"/>
    <row r="7191" customFormat="1" ht="42" customHeight="1" x14ac:dyDescent="0.25"/>
    <row r="7192" customFormat="1" ht="42" customHeight="1" x14ac:dyDescent="0.25"/>
    <row r="7193" customFormat="1" ht="42" customHeight="1" x14ac:dyDescent="0.25"/>
    <row r="7194" customFormat="1" ht="42" customHeight="1" x14ac:dyDescent="0.25"/>
    <row r="7195" customFormat="1" ht="42" customHeight="1" x14ac:dyDescent="0.25"/>
    <row r="7196" customFormat="1" ht="42" customHeight="1" x14ac:dyDescent="0.25"/>
    <row r="7197" customFormat="1" ht="42" customHeight="1" x14ac:dyDescent="0.25"/>
    <row r="7198" customFormat="1" ht="42" customHeight="1" x14ac:dyDescent="0.25"/>
    <row r="7199" customFormat="1" ht="42" customHeight="1" x14ac:dyDescent="0.25"/>
    <row r="7200" customFormat="1" ht="42" customHeight="1" x14ac:dyDescent="0.25"/>
    <row r="7201" customFormat="1" ht="42" customHeight="1" x14ac:dyDescent="0.25"/>
    <row r="7202" customFormat="1" ht="42" customHeight="1" x14ac:dyDescent="0.25"/>
    <row r="7203" customFormat="1" ht="42" customHeight="1" x14ac:dyDescent="0.25"/>
    <row r="7204" customFormat="1" ht="42" customHeight="1" x14ac:dyDescent="0.25"/>
    <row r="7205" customFormat="1" ht="42" customHeight="1" x14ac:dyDescent="0.25"/>
    <row r="7206" customFormat="1" ht="42" customHeight="1" x14ac:dyDescent="0.25"/>
    <row r="7207" customFormat="1" ht="42" customHeight="1" x14ac:dyDescent="0.25"/>
    <row r="7208" customFormat="1" ht="42" customHeight="1" x14ac:dyDescent="0.25"/>
    <row r="7209" customFormat="1" ht="42" customHeight="1" x14ac:dyDescent="0.25"/>
    <row r="7210" customFormat="1" ht="42" customHeight="1" x14ac:dyDescent="0.25"/>
    <row r="7211" customFormat="1" ht="42" customHeight="1" x14ac:dyDescent="0.25"/>
    <row r="7212" customFormat="1" ht="42" customHeight="1" x14ac:dyDescent="0.25"/>
    <row r="7213" customFormat="1" ht="42" customHeight="1" x14ac:dyDescent="0.25"/>
    <row r="7214" customFormat="1" ht="42" customHeight="1" x14ac:dyDescent="0.25"/>
    <row r="7215" customFormat="1" ht="42" customHeight="1" x14ac:dyDescent="0.25"/>
    <row r="7216" customFormat="1" ht="42" customHeight="1" x14ac:dyDescent="0.25"/>
    <row r="7217" customFormat="1" ht="42" customHeight="1" x14ac:dyDescent="0.25"/>
    <row r="7218" customFormat="1" ht="42" customHeight="1" x14ac:dyDescent="0.25"/>
    <row r="7219" customFormat="1" ht="42" customHeight="1" x14ac:dyDescent="0.25"/>
    <row r="7220" customFormat="1" ht="42" customHeight="1" x14ac:dyDescent="0.25"/>
    <row r="7221" customFormat="1" ht="42" customHeight="1" x14ac:dyDescent="0.25"/>
    <row r="7222" customFormat="1" ht="42" customHeight="1" x14ac:dyDescent="0.25"/>
    <row r="7223" customFormat="1" ht="42" customHeight="1" x14ac:dyDescent="0.25"/>
    <row r="7224" customFormat="1" ht="42" customHeight="1" x14ac:dyDescent="0.25"/>
    <row r="7225" customFormat="1" ht="42" customHeight="1" x14ac:dyDescent="0.25"/>
    <row r="7226" customFormat="1" ht="42" customHeight="1" x14ac:dyDescent="0.25"/>
    <row r="7227" customFormat="1" ht="42" customHeight="1" x14ac:dyDescent="0.25"/>
    <row r="7228" customFormat="1" ht="42" customHeight="1" x14ac:dyDescent="0.25"/>
    <row r="7229" customFormat="1" ht="42" customHeight="1" x14ac:dyDescent="0.25"/>
    <row r="7230" customFormat="1" ht="42" customHeight="1" x14ac:dyDescent="0.25"/>
    <row r="7231" customFormat="1" ht="42" customHeight="1" x14ac:dyDescent="0.25"/>
    <row r="7232" customFormat="1" ht="42" customHeight="1" x14ac:dyDescent="0.25"/>
    <row r="7233" customFormat="1" ht="42" customHeight="1" x14ac:dyDescent="0.25"/>
    <row r="7234" customFormat="1" ht="42" customHeight="1" x14ac:dyDescent="0.25"/>
    <row r="7235" customFormat="1" ht="42" customHeight="1" x14ac:dyDescent="0.25"/>
    <row r="7236" customFormat="1" ht="42" customHeight="1" x14ac:dyDescent="0.25"/>
    <row r="7237" customFormat="1" ht="42" customHeight="1" x14ac:dyDescent="0.25"/>
    <row r="7238" customFormat="1" ht="42" customHeight="1" x14ac:dyDescent="0.25"/>
    <row r="7239" customFormat="1" ht="42" customHeight="1" x14ac:dyDescent="0.25"/>
    <row r="7240" customFormat="1" ht="42" customHeight="1" x14ac:dyDescent="0.25"/>
    <row r="7241" customFormat="1" ht="42" customHeight="1" x14ac:dyDescent="0.25"/>
    <row r="7242" customFormat="1" ht="42" customHeight="1" x14ac:dyDescent="0.25"/>
    <row r="7243" customFormat="1" ht="42" customHeight="1" x14ac:dyDescent="0.25"/>
    <row r="7244" customFormat="1" ht="42" customHeight="1" x14ac:dyDescent="0.25"/>
    <row r="7245" customFormat="1" ht="42" customHeight="1" x14ac:dyDescent="0.25"/>
    <row r="7246" customFormat="1" ht="42" customHeight="1" x14ac:dyDescent="0.25"/>
    <row r="7247" customFormat="1" ht="42" customHeight="1" x14ac:dyDescent="0.25"/>
    <row r="7248" customFormat="1" ht="42" customHeight="1" x14ac:dyDescent="0.25"/>
    <row r="7249" customFormat="1" ht="42" customHeight="1" x14ac:dyDescent="0.25"/>
    <row r="7250" customFormat="1" ht="42" customHeight="1" x14ac:dyDescent="0.25"/>
    <row r="7251" customFormat="1" ht="42" customHeight="1" x14ac:dyDescent="0.25"/>
    <row r="7252" customFormat="1" ht="42" customHeight="1" x14ac:dyDescent="0.25"/>
    <row r="7253" customFormat="1" ht="42" customHeight="1" x14ac:dyDescent="0.25"/>
    <row r="7254" customFormat="1" ht="42" customHeight="1" x14ac:dyDescent="0.25"/>
    <row r="7255" customFormat="1" ht="42" customHeight="1" x14ac:dyDescent="0.25"/>
    <row r="7256" customFormat="1" ht="42" customHeight="1" x14ac:dyDescent="0.25"/>
    <row r="7257" customFormat="1" ht="42" customHeight="1" x14ac:dyDescent="0.25"/>
    <row r="7258" customFormat="1" ht="42" customHeight="1" x14ac:dyDescent="0.25"/>
    <row r="7259" customFormat="1" ht="42" customHeight="1" x14ac:dyDescent="0.25"/>
    <row r="7260" customFormat="1" ht="42" customHeight="1" x14ac:dyDescent="0.25"/>
    <row r="7261" customFormat="1" ht="42" customHeight="1" x14ac:dyDescent="0.25"/>
    <row r="7262" customFormat="1" ht="42" customHeight="1" x14ac:dyDescent="0.25"/>
    <row r="7263" customFormat="1" ht="42" customHeight="1" x14ac:dyDescent="0.25"/>
    <row r="7264" customFormat="1" ht="42" customHeight="1" x14ac:dyDescent="0.25"/>
    <row r="7265" customFormat="1" ht="42" customHeight="1" x14ac:dyDescent="0.25"/>
    <row r="7266" customFormat="1" ht="42" customHeight="1" x14ac:dyDescent="0.25"/>
    <row r="7267" customFormat="1" ht="42" customHeight="1" x14ac:dyDescent="0.25"/>
    <row r="7268" customFormat="1" ht="42" customHeight="1" x14ac:dyDescent="0.25"/>
    <row r="7269" customFormat="1" ht="42" customHeight="1" x14ac:dyDescent="0.25"/>
    <row r="7270" customFormat="1" ht="42" customHeight="1" x14ac:dyDescent="0.25"/>
    <row r="7271" customFormat="1" ht="42" customHeight="1" x14ac:dyDescent="0.25"/>
    <row r="7272" customFormat="1" ht="42" customHeight="1" x14ac:dyDescent="0.25"/>
    <row r="7273" customFormat="1" ht="42" customHeight="1" x14ac:dyDescent="0.25"/>
    <row r="7274" customFormat="1" ht="42" customHeight="1" x14ac:dyDescent="0.25"/>
    <row r="7275" customFormat="1" ht="42" customHeight="1" x14ac:dyDescent="0.25"/>
    <row r="7276" customFormat="1" ht="42" customHeight="1" x14ac:dyDescent="0.25"/>
    <row r="7277" customFormat="1" ht="42" customHeight="1" x14ac:dyDescent="0.25"/>
    <row r="7278" customFormat="1" ht="42" customHeight="1" x14ac:dyDescent="0.25"/>
    <row r="7279" customFormat="1" ht="42" customHeight="1" x14ac:dyDescent="0.25"/>
    <row r="7280" customFormat="1" ht="42" customHeight="1" x14ac:dyDescent="0.25"/>
    <row r="7281" customFormat="1" ht="42" customHeight="1" x14ac:dyDescent="0.25"/>
    <row r="7282" customFormat="1" ht="42" customHeight="1" x14ac:dyDescent="0.25"/>
    <row r="7283" customFormat="1" ht="42" customHeight="1" x14ac:dyDescent="0.25"/>
    <row r="7284" customFormat="1" ht="42" customHeight="1" x14ac:dyDescent="0.25"/>
    <row r="7285" customFormat="1" ht="42" customHeight="1" x14ac:dyDescent="0.25"/>
    <row r="7286" customFormat="1" ht="42" customHeight="1" x14ac:dyDescent="0.25"/>
    <row r="7287" customFormat="1" ht="42" customHeight="1" x14ac:dyDescent="0.25"/>
    <row r="7288" customFormat="1" ht="42" customHeight="1" x14ac:dyDescent="0.25"/>
    <row r="7289" customFormat="1" ht="42" customHeight="1" x14ac:dyDescent="0.25"/>
    <row r="7290" customFormat="1" ht="42" customHeight="1" x14ac:dyDescent="0.25"/>
    <row r="7291" customFormat="1" ht="42" customHeight="1" x14ac:dyDescent="0.25"/>
    <row r="7292" customFormat="1" ht="42" customHeight="1" x14ac:dyDescent="0.25"/>
    <row r="7293" customFormat="1" ht="42" customHeight="1" x14ac:dyDescent="0.25"/>
    <row r="7294" customFormat="1" ht="42" customHeight="1" x14ac:dyDescent="0.25"/>
    <row r="7295" customFormat="1" ht="42" customHeight="1" x14ac:dyDescent="0.25"/>
    <row r="7296" customFormat="1" ht="42" customHeight="1" x14ac:dyDescent="0.25"/>
    <row r="7297" customFormat="1" ht="42" customHeight="1" x14ac:dyDescent="0.25"/>
    <row r="7298" customFormat="1" ht="42" customHeight="1" x14ac:dyDescent="0.25"/>
    <row r="7299" customFormat="1" ht="42" customHeight="1" x14ac:dyDescent="0.25"/>
    <row r="7300" customFormat="1" ht="42" customHeight="1" x14ac:dyDescent="0.25"/>
    <row r="7301" customFormat="1" ht="42" customHeight="1" x14ac:dyDescent="0.25"/>
    <row r="7302" customFormat="1" ht="42" customHeight="1" x14ac:dyDescent="0.25"/>
    <row r="7303" customFormat="1" ht="42" customHeight="1" x14ac:dyDescent="0.25"/>
    <row r="7304" customFormat="1" ht="42" customHeight="1" x14ac:dyDescent="0.25"/>
    <row r="7305" customFormat="1" ht="42" customHeight="1" x14ac:dyDescent="0.25"/>
    <row r="7306" customFormat="1" ht="42" customHeight="1" x14ac:dyDescent="0.25"/>
    <row r="7307" customFormat="1" ht="42" customHeight="1" x14ac:dyDescent="0.25"/>
    <row r="7308" customFormat="1" ht="42" customHeight="1" x14ac:dyDescent="0.25"/>
    <row r="7309" customFormat="1" ht="42" customHeight="1" x14ac:dyDescent="0.25"/>
    <row r="7310" customFormat="1" ht="42" customHeight="1" x14ac:dyDescent="0.25"/>
    <row r="7311" customFormat="1" ht="42" customHeight="1" x14ac:dyDescent="0.25"/>
    <row r="7312" customFormat="1" ht="42" customHeight="1" x14ac:dyDescent="0.25"/>
    <row r="7313" customFormat="1" ht="42" customHeight="1" x14ac:dyDescent="0.25"/>
    <row r="7314" customFormat="1" ht="42" customHeight="1" x14ac:dyDescent="0.25"/>
    <row r="7315" customFormat="1" ht="42" customHeight="1" x14ac:dyDescent="0.25"/>
    <row r="7316" customFormat="1" ht="42" customHeight="1" x14ac:dyDescent="0.25"/>
    <row r="7317" customFormat="1" ht="42" customHeight="1" x14ac:dyDescent="0.25"/>
    <row r="7318" customFormat="1" ht="42" customHeight="1" x14ac:dyDescent="0.25"/>
    <row r="7319" customFormat="1" ht="42" customHeight="1" x14ac:dyDescent="0.25"/>
    <row r="7320" customFormat="1" ht="42" customHeight="1" x14ac:dyDescent="0.25"/>
    <row r="7321" customFormat="1" ht="42" customHeight="1" x14ac:dyDescent="0.25"/>
    <row r="7322" customFormat="1" ht="42" customHeight="1" x14ac:dyDescent="0.25"/>
    <row r="7323" customFormat="1" ht="42" customHeight="1" x14ac:dyDescent="0.25"/>
    <row r="7324" customFormat="1" ht="42" customHeight="1" x14ac:dyDescent="0.25"/>
    <row r="7325" customFormat="1" ht="42" customHeight="1" x14ac:dyDescent="0.25"/>
    <row r="7326" customFormat="1" ht="42" customHeight="1" x14ac:dyDescent="0.25"/>
    <row r="7327" customFormat="1" ht="42" customHeight="1" x14ac:dyDescent="0.25"/>
    <row r="7328" customFormat="1" ht="42" customHeight="1" x14ac:dyDescent="0.25"/>
    <row r="7329" customFormat="1" ht="42" customHeight="1" x14ac:dyDescent="0.25"/>
    <row r="7330" customFormat="1" ht="42" customHeight="1" x14ac:dyDescent="0.25"/>
    <row r="7331" customFormat="1" ht="42" customHeight="1" x14ac:dyDescent="0.25"/>
    <row r="7332" customFormat="1" ht="42" customHeight="1" x14ac:dyDescent="0.25"/>
    <row r="7333" customFormat="1" ht="42" customHeight="1" x14ac:dyDescent="0.25"/>
    <row r="7334" customFormat="1" ht="42" customHeight="1" x14ac:dyDescent="0.25"/>
    <row r="7335" customFormat="1" ht="42" customHeight="1" x14ac:dyDescent="0.25"/>
    <row r="7336" customFormat="1" ht="42" customHeight="1" x14ac:dyDescent="0.25"/>
    <row r="7337" customFormat="1" ht="42" customHeight="1" x14ac:dyDescent="0.25"/>
    <row r="7338" customFormat="1" ht="42" customHeight="1" x14ac:dyDescent="0.25"/>
    <row r="7339" customFormat="1" ht="42" customHeight="1" x14ac:dyDescent="0.25"/>
    <row r="7340" customFormat="1" ht="42" customHeight="1" x14ac:dyDescent="0.25"/>
    <row r="7341" customFormat="1" ht="42" customHeight="1" x14ac:dyDescent="0.25"/>
    <row r="7342" customFormat="1" ht="42" customHeight="1" x14ac:dyDescent="0.25"/>
    <row r="7343" customFormat="1" ht="42" customHeight="1" x14ac:dyDescent="0.25"/>
    <row r="7344" customFormat="1" ht="42" customHeight="1" x14ac:dyDescent="0.25"/>
    <row r="7345" customFormat="1" ht="42" customHeight="1" x14ac:dyDescent="0.25"/>
    <row r="7346" customFormat="1" ht="42" customHeight="1" x14ac:dyDescent="0.25"/>
    <row r="7347" customFormat="1" ht="42" customHeight="1" x14ac:dyDescent="0.25"/>
    <row r="7348" customFormat="1" ht="42" customHeight="1" x14ac:dyDescent="0.25"/>
    <row r="7349" customFormat="1" ht="42" customHeight="1" x14ac:dyDescent="0.25"/>
    <row r="7350" customFormat="1" ht="42" customHeight="1" x14ac:dyDescent="0.25"/>
    <row r="7351" customFormat="1" ht="42" customHeight="1" x14ac:dyDescent="0.25"/>
    <row r="7352" customFormat="1" ht="42" customHeight="1" x14ac:dyDescent="0.25"/>
    <row r="7353" customFormat="1" ht="42" customHeight="1" x14ac:dyDescent="0.25"/>
    <row r="7354" customFormat="1" ht="42" customHeight="1" x14ac:dyDescent="0.25"/>
    <row r="7355" customFormat="1" ht="42" customHeight="1" x14ac:dyDescent="0.25"/>
    <row r="7356" customFormat="1" ht="42" customHeight="1" x14ac:dyDescent="0.25"/>
    <row r="7357" customFormat="1" ht="42" customHeight="1" x14ac:dyDescent="0.25"/>
    <row r="7358" customFormat="1" ht="42" customHeight="1" x14ac:dyDescent="0.25"/>
    <row r="7359" customFormat="1" ht="42" customHeight="1" x14ac:dyDescent="0.25"/>
    <row r="7360" customFormat="1" ht="42" customHeight="1" x14ac:dyDescent="0.25"/>
    <row r="7361" customFormat="1" ht="42" customHeight="1" x14ac:dyDescent="0.25"/>
    <row r="7362" customFormat="1" ht="42" customHeight="1" x14ac:dyDescent="0.25"/>
    <row r="7363" customFormat="1" ht="42" customHeight="1" x14ac:dyDescent="0.25"/>
    <row r="7364" customFormat="1" ht="42" customHeight="1" x14ac:dyDescent="0.25"/>
    <row r="7365" customFormat="1" ht="42" customHeight="1" x14ac:dyDescent="0.25"/>
    <row r="7366" customFormat="1" ht="42" customHeight="1" x14ac:dyDescent="0.25"/>
    <row r="7367" customFormat="1" ht="42" customHeight="1" x14ac:dyDescent="0.25"/>
    <row r="7368" customFormat="1" ht="42" customHeight="1" x14ac:dyDescent="0.25"/>
    <row r="7369" customFormat="1" ht="42" customHeight="1" x14ac:dyDescent="0.25"/>
    <row r="7370" customFormat="1" ht="42" customHeight="1" x14ac:dyDescent="0.25"/>
    <row r="7371" customFormat="1" ht="42" customHeight="1" x14ac:dyDescent="0.25"/>
    <row r="7372" customFormat="1" ht="42" customHeight="1" x14ac:dyDescent="0.25"/>
    <row r="7373" customFormat="1" ht="42" customHeight="1" x14ac:dyDescent="0.25"/>
    <row r="7374" customFormat="1" ht="42" customHeight="1" x14ac:dyDescent="0.25"/>
    <row r="7375" customFormat="1" ht="42" customHeight="1" x14ac:dyDescent="0.25"/>
    <row r="7376" customFormat="1" ht="42" customHeight="1" x14ac:dyDescent="0.25"/>
    <row r="7377" customFormat="1" ht="42" customHeight="1" x14ac:dyDescent="0.25"/>
    <row r="7378" customFormat="1" ht="42" customHeight="1" x14ac:dyDescent="0.25"/>
    <row r="7379" customFormat="1" ht="42" customHeight="1" x14ac:dyDescent="0.25"/>
    <row r="7380" customFormat="1" ht="42" customHeight="1" x14ac:dyDescent="0.25"/>
    <row r="7381" customFormat="1" ht="42" customHeight="1" x14ac:dyDescent="0.25"/>
    <row r="7382" customFormat="1" ht="42" customHeight="1" x14ac:dyDescent="0.25"/>
    <row r="7383" customFormat="1" ht="42" customHeight="1" x14ac:dyDescent="0.25"/>
    <row r="7384" customFormat="1" ht="42" customHeight="1" x14ac:dyDescent="0.25"/>
    <row r="7385" customFormat="1" ht="42" customHeight="1" x14ac:dyDescent="0.25"/>
    <row r="7386" customFormat="1" ht="42" customHeight="1" x14ac:dyDescent="0.25"/>
    <row r="7387" customFormat="1" ht="42" customHeight="1" x14ac:dyDescent="0.25"/>
    <row r="7388" customFormat="1" ht="42" customHeight="1" x14ac:dyDescent="0.25"/>
    <row r="7389" customFormat="1" ht="42" customHeight="1" x14ac:dyDescent="0.25"/>
    <row r="7390" customFormat="1" ht="42" customHeight="1" x14ac:dyDescent="0.25"/>
    <row r="7391" customFormat="1" ht="42" customHeight="1" x14ac:dyDescent="0.25"/>
    <row r="7392" customFormat="1" ht="42" customHeight="1" x14ac:dyDescent="0.25"/>
    <row r="7393" customFormat="1" ht="42" customHeight="1" x14ac:dyDescent="0.25"/>
    <row r="7394" customFormat="1" ht="42" customHeight="1" x14ac:dyDescent="0.25"/>
    <row r="7395" customFormat="1" ht="42" customHeight="1" x14ac:dyDescent="0.25"/>
    <row r="7396" customFormat="1" ht="42" customHeight="1" x14ac:dyDescent="0.25"/>
    <row r="7397" customFormat="1" ht="42" customHeight="1" x14ac:dyDescent="0.25"/>
    <row r="7398" customFormat="1" ht="42" customHeight="1" x14ac:dyDescent="0.25"/>
    <row r="7399" customFormat="1" ht="42" customHeight="1" x14ac:dyDescent="0.25"/>
    <row r="7400" customFormat="1" ht="42" customHeight="1" x14ac:dyDescent="0.25"/>
    <row r="7401" customFormat="1" ht="42" customHeight="1" x14ac:dyDescent="0.25"/>
    <row r="7402" customFormat="1" ht="42" customHeight="1" x14ac:dyDescent="0.25"/>
    <row r="7403" customFormat="1" ht="42" customHeight="1" x14ac:dyDescent="0.25"/>
    <row r="7404" customFormat="1" ht="42" customHeight="1" x14ac:dyDescent="0.25"/>
    <row r="7405" customFormat="1" ht="42" customHeight="1" x14ac:dyDescent="0.25"/>
    <row r="7406" customFormat="1" ht="42" customHeight="1" x14ac:dyDescent="0.25"/>
    <row r="7407" customFormat="1" ht="42" customHeight="1" x14ac:dyDescent="0.25"/>
    <row r="7408" customFormat="1" ht="42" customHeight="1" x14ac:dyDescent="0.25"/>
    <row r="7409" customFormat="1" ht="42" customHeight="1" x14ac:dyDescent="0.25"/>
    <row r="7410" customFormat="1" ht="42" customHeight="1" x14ac:dyDescent="0.25"/>
    <row r="7411" customFormat="1" ht="42" customHeight="1" x14ac:dyDescent="0.25"/>
    <row r="7412" customFormat="1" ht="42" customHeight="1" x14ac:dyDescent="0.25"/>
    <row r="7413" customFormat="1" ht="42" customHeight="1" x14ac:dyDescent="0.25"/>
    <row r="7414" customFormat="1" ht="42" customHeight="1" x14ac:dyDescent="0.25"/>
    <row r="7415" customFormat="1" ht="42" customHeight="1" x14ac:dyDescent="0.25"/>
    <row r="7416" customFormat="1" ht="42" customHeight="1" x14ac:dyDescent="0.25"/>
    <row r="7417" customFormat="1" ht="42" customHeight="1" x14ac:dyDescent="0.25"/>
    <row r="7418" customFormat="1" ht="42" customHeight="1" x14ac:dyDescent="0.25"/>
    <row r="7419" customFormat="1" ht="42" customHeight="1" x14ac:dyDescent="0.25"/>
    <row r="7420" customFormat="1" ht="42" customHeight="1" x14ac:dyDescent="0.25"/>
    <row r="7421" customFormat="1" ht="42" customHeight="1" x14ac:dyDescent="0.25"/>
    <row r="7422" customFormat="1" ht="42" customHeight="1" x14ac:dyDescent="0.25"/>
    <row r="7423" customFormat="1" ht="42" customHeight="1" x14ac:dyDescent="0.25"/>
    <row r="7424" customFormat="1" ht="42" customHeight="1" x14ac:dyDescent="0.25"/>
    <row r="7425" customFormat="1" ht="42" customHeight="1" x14ac:dyDescent="0.25"/>
    <row r="7426" customFormat="1" ht="42" customHeight="1" x14ac:dyDescent="0.25"/>
    <row r="7427" customFormat="1" ht="42" customHeight="1" x14ac:dyDescent="0.25"/>
    <row r="7428" customFormat="1" ht="42" customHeight="1" x14ac:dyDescent="0.25"/>
    <row r="7429" customFormat="1" ht="42" customHeight="1" x14ac:dyDescent="0.25"/>
    <row r="7430" customFormat="1" ht="42" customHeight="1" x14ac:dyDescent="0.25"/>
    <row r="7431" customFormat="1" ht="42" customHeight="1" x14ac:dyDescent="0.25"/>
    <row r="7432" customFormat="1" ht="42" customHeight="1" x14ac:dyDescent="0.25"/>
    <row r="7433" customFormat="1" ht="42" customHeight="1" x14ac:dyDescent="0.25"/>
    <row r="7434" customFormat="1" ht="42" customHeight="1" x14ac:dyDescent="0.25"/>
    <row r="7435" customFormat="1" ht="42" customHeight="1" x14ac:dyDescent="0.25"/>
    <row r="7436" customFormat="1" ht="42" customHeight="1" x14ac:dyDescent="0.25"/>
    <row r="7437" customFormat="1" ht="42" customHeight="1" x14ac:dyDescent="0.25"/>
    <row r="7438" customFormat="1" ht="42" customHeight="1" x14ac:dyDescent="0.25"/>
    <row r="7439" customFormat="1" ht="42" customHeight="1" x14ac:dyDescent="0.25"/>
    <row r="7440" customFormat="1" ht="42" customHeight="1" x14ac:dyDescent="0.25"/>
    <row r="7441" customFormat="1" ht="42" customHeight="1" x14ac:dyDescent="0.25"/>
    <row r="7442" customFormat="1" ht="42" customHeight="1" x14ac:dyDescent="0.25"/>
    <row r="7443" customFormat="1" ht="42" customHeight="1" x14ac:dyDescent="0.25"/>
    <row r="7444" customFormat="1" ht="42" customHeight="1" x14ac:dyDescent="0.25"/>
    <row r="7445" customFormat="1" ht="42" customHeight="1" x14ac:dyDescent="0.25"/>
    <row r="7446" customFormat="1" ht="42" customHeight="1" x14ac:dyDescent="0.25"/>
    <row r="7447" customFormat="1" ht="42" customHeight="1" x14ac:dyDescent="0.25"/>
    <row r="7448" customFormat="1" ht="42" customHeight="1" x14ac:dyDescent="0.25"/>
    <row r="7449" customFormat="1" ht="42" customHeight="1" x14ac:dyDescent="0.25"/>
    <row r="7450" customFormat="1" ht="42" customHeight="1" x14ac:dyDescent="0.25"/>
    <row r="7451" customFormat="1" ht="42" customHeight="1" x14ac:dyDescent="0.25"/>
    <row r="7452" customFormat="1" ht="42" customHeight="1" x14ac:dyDescent="0.25"/>
    <row r="7453" customFormat="1" ht="42" customHeight="1" x14ac:dyDescent="0.25"/>
    <row r="7454" customFormat="1" ht="42" customHeight="1" x14ac:dyDescent="0.25"/>
    <row r="7455" customFormat="1" ht="42" customHeight="1" x14ac:dyDescent="0.25"/>
    <row r="7456" customFormat="1" ht="42" customHeight="1" x14ac:dyDescent="0.25"/>
    <row r="7457" customFormat="1" ht="42" customHeight="1" x14ac:dyDescent="0.25"/>
    <row r="7458" customFormat="1" ht="42" customHeight="1" x14ac:dyDescent="0.25"/>
    <row r="7459" customFormat="1" ht="42" customHeight="1" x14ac:dyDescent="0.25"/>
    <row r="7460" customFormat="1" ht="42" customHeight="1" x14ac:dyDescent="0.25"/>
    <row r="7461" customFormat="1" ht="42" customHeight="1" x14ac:dyDescent="0.25"/>
    <row r="7462" customFormat="1" ht="42" customHeight="1" x14ac:dyDescent="0.25"/>
    <row r="7463" customFormat="1" ht="42" customHeight="1" x14ac:dyDescent="0.25"/>
    <row r="7464" customFormat="1" ht="42" customHeight="1" x14ac:dyDescent="0.25"/>
    <row r="7465" customFormat="1" ht="42" customHeight="1" x14ac:dyDescent="0.25"/>
    <row r="7466" customFormat="1" ht="42" customHeight="1" x14ac:dyDescent="0.25"/>
    <row r="7467" customFormat="1" ht="42" customHeight="1" x14ac:dyDescent="0.25"/>
    <row r="7468" customFormat="1" ht="42" customHeight="1" x14ac:dyDescent="0.25"/>
    <row r="7469" customFormat="1" ht="42" customHeight="1" x14ac:dyDescent="0.25"/>
    <row r="7470" customFormat="1" ht="42" customHeight="1" x14ac:dyDescent="0.25"/>
    <row r="7471" customFormat="1" ht="42" customHeight="1" x14ac:dyDescent="0.25"/>
    <row r="7472" customFormat="1" ht="42" customHeight="1" x14ac:dyDescent="0.25"/>
    <row r="7473" customFormat="1" ht="42" customHeight="1" x14ac:dyDescent="0.25"/>
    <row r="7474" customFormat="1" ht="42" customHeight="1" x14ac:dyDescent="0.25"/>
    <row r="7475" customFormat="1" ht="42" customHeight="1" x14ac:dyDescent="0.25"/>
    <row r="7476" customFormat="1" ht="42" customHeight="1" x14ac:dyDescent="0.25"/>
    <row r="7477" customFormat="1" ht="42" customHeight="1" x14ac:dyDescent="0.25"/>
    <row r="7478" customFormat="1" ht="42" customHeight="1" x14ac:dyDescent="0.25"/>
    <row r="7479" customFormat="1" ht="42" customHeight="1" x14ac:dyDescent="0.25"/>
    <row r="7480" customFormat="1" ht="42" customHeight="1" x14ac:dyDescent="0.25"/>
    <row r="7481" customFormat="1" ht="42" customHeight="1" x14ac:dyDescent="0.25"/>
    <row r="7482" customFormat="1" ht="42" customHeight="1" x14ac:dyDescent="0.25"/>
    <row r="7483" customFormat="1" ht="42" customHeight="1" x14ac:dyDescent="0.25"/>
    <row r="7484" customFormat="1" ht="42" customHeight="1" x14ac:dyDescent="0.25"/>
    <row r="7485" customFormat="1" ht="42" customHeight="1" x14ac:dyDescent="0.25"/>
    <row r="7486" customFormat="1" ht="42" customHeight="1" x14ac:dyDescent="0.25"/>
    <row r="7487" customFormat="1" ht="42" customHeight="1" x14ac:dyDescent="0.25"/>
    <row r="7488" customFormat="1" ht="42" customHeight="1" x14ac:dyDescent="0.25"/>
    <row r="7489" customFormat="1" ht="42" customHeight="1" x14ac:dyDescent="0.25"/>
    <row r="7490" customFormat="1" ht="42" customHeight="1" x14ac:dyDescent="0.25"/>
    <row r="7491" customFormat="1" ht="42" customHeight="1" x14ac:dyDescent="0.25"/>
    <row r="7492" customFormat="1" ht="42" customHeight="1" x14ac:dyDescent="0.25"/>
    <row r="7493" customFormat="1" ht="42" customHeight="1" x14ac:dyDescent="0.25"/>
    <row r="7494" customFormat="1" ht="42" customHeight="1" x14ac:dyDescent="0.25"/>
    <row r="7495" customFormat="1" ht="42" customHeight="1" x14ac:dyDescent="0.25"/>
    <row r="7496" customFormat="1" ht="42" customHeight="1" x14ac:dyDescent="0.25"/>
    <row r="7497" customFormat="1" ht="42" customHeight="1" x14ac:dyDescent="0.25"/>
    <row r="7498" customFormat="1" ht="42" customHeight="1" x14ac:dyDescent="0.25"/>
    <row r="7499" customFormat="1" ht="42" customHeight="1" x14ac:dyDescent="0.25"/>
    <row r="7500" customFormat="1" ht="42" customHeight="1" x14ac:dyDescent="0.25"/>
    <row r="7501" customFormat="1" ht="42" customHeight="1" x14ac:dyDescent="0.25"/>
    <row r="7502" customFormat="1" ht="42" customHeight="1" x14ac:dyDescent="0.25"/>
    <row r="7503" customFormat="1" ht="42" customHeight="1" x14ac:dyDescent="0.25"/>
    <row r="7504" customFormat="1" ht="42" customHeight="1" x14ac:dyDescent="0.25"/>
    <row r="7505" customFormat="1" ht="42" customHeight="1" x14ac:dyDescent="0.25"/>
    <row r="7506" customFormat="1" ht="42" customHeight="1" x14ac:dyDescent="0.25"/>
    <row r="7507" customFormat="1" ht="42" customHeight="1" x14ac:dyDescent="0.25"/>
    <row r="7508" customFormat="1" ht="42" customHeight="1" x14ac:dyDescent="0.25"/>
    <row r="7509" customFormat="1" ht="42" customHeight="1" x14ac:dyDescent="0.25"/>
    <row r="7510" customFormat="1" ht="42" customHeight="1" x14ac:dyDescent="0.25"/>
    <row r="7511" customFormat="1" ht="42" customHeight="1" x14ac:dyDescent="0.25"/>
    <row r="7512" customFormat="1" ht="42" customHeight="1" x14ac:dyDescent="0.25"/>
    <row r="7513" customFormat="1" ht="42" customHeight="1" x14ac:dyDescent="0.25"/>
    <row r="7514" customFormat="1" ht="42" customHeight="1" x14ac:dyDescent="0.25"/>
    <row r="7515" customFormat="1" ht="42" customHeight="1" x14ac:dyDescent="0.25"/>
    <row r="7516" customFormat="1" ht="42" customHeight="1" x14ac:dyDescent="0.25"/>
    <row r="7517" customFormat="1" ht="42" customHeight="1" x14ac:dyDescent="0.25"/>
    <row r="7518" customFormat="1" ht="42" customHeight="1" x14ac:dyDescent="0.25"/>
    <row r="7519" customFormat="1" ht="42" customHeight="1" x14ac:dyDescent="0.25"/>
    <row r="7520" customFormat="1" ht="42" customHeight="1" x14ac:dyDescent="0.25"/>
    <row r="7521" customFormat="1" ht="42" customHeight="1" x14ac:dyDescent="0.25"/>
    <row r="7522" customFormat="1" ht="42" customHeight="1" x14ac:dyDescent="0.25"/>
    <row r="7523" customFormat="1" ht="42" customHeight="1" x14ac:dyDescent="0.25"/>
    <row r="7524" customFormat="1" ht="42" customHeight="1" x14ac:dyDescent="0.25"/>
    <row r="7525" customFormat="1" ht="42" customHeight="1" x14ac:dyDescent="0.25"/>
    <row r="7526" customFormat="1" ht="42" customHeight="1" x14ac:dyDescent="0.25"/>
    <row r="7527" customFormat="1" ht="42" customHeight="1" x14ac:dyDescent="0.25"/>
    <row r="7528" customFormat="1" ht="42" customHeight="1" x14ac:dyDescent="0.25"/>
    <row r="7529" customFormat="1" ht="42" customHeight="1" x14ac:dyDescent="0.25"/>
    <row r="7530" customFormat="1" ht="42" customHeight="1" x14ac:dyDescent="0.25"/>
    <row r="7531" customFormat="1" ht="42" customHeight="1" x14ac:dyDescent="0.25"/>
    <row r="7532" customFormat="1" ht="42" customHeight="1" x14ac:dyDescent="0.25"/>
    <row r="7533" customFormat="1" ht="42" customHeight="1" x14ac:dyDescent="0.25"/>
    <row r="7534" customFormat="1" ht="42" customHeight="1" x14ac:dyDescent="0.25"/>
    <row r="7535" customFormat="1" ht="42" customHeight="1" x14ac:dyDescent="0.25"/>
    <row r="7536" customFormat="1" ht="42" customHeight="1" x14ac:dyDescent="0.25"/>
    <row r="7537" customFormat="1" ht="42" customHeight="1" x14ac:dyDescent="0.25"/>
    <row r="7538" customFormat="1" ht="42" customHeight="1" x14ac:dyDescent="0.25"/>
    <row r="7539" customFormat="1" ht="42" customHeight="1" x14ac:dyDescent="0.25"/>
    <row r="7540" customFormat="1" ht="42" customHeight="1" x14ac:dyDescent="0.25"/>
    <row r="7541" customFormat="1" ht="42" customHeight="1" x14ac:dyDescent="0.25"/>
    <row r="7542" customFormat="1" ht="42" customHeight="1" x14ac:dyDescent="0.25"/>
    <row r="7543" customFormat="1" ht="42" customHeight="1" x14ac:dyDescent="0.25"/>
    <row r="7544" customFormat="1" ht="42" customHeight="1" x14ac:dyDescent="0.25"/>
    <row r="7545" customFormat="1" ht="42" customHeight="1" x14ac:dyDescent="0.25"/>
    <row r="7546" customFormat="1" ht="42" customHeight="1" x14ac:dyDescent="0.25"/>
    <row r="7547" customFormat="1" ht="42" customHeight="1" x14ac:dyDescent="0.25"/>
    <row r="7548" customFormat="1" ht="42" customHeight="1" x14ac:dyDescent="0.25"/>
    <row r="7549" customFormat="1" ht="42" customHeight="1" x14ac:dyDescent="0.25"/>
    <row r="7550" customFormat="1" ht="42" customHeight="1" x14ac:dyDescent="0.25"/>
    <row r="7551" customFormat="1" ht="42" customHeight="1" x14ac:dyDescent="0.25"/>
    <row r="7552" customFormat="1" ht="42" customHeight="1" x14ac:dyDescent="0.25"/>
    <row r="7553" customFormat="1" ht="42" customHeight="1" x14ac:dyDescent="0.25"/>
    <row r="7554" customFormat="1" ht="42" customHeight="1" x14ac:dyDescent="0.25"/>
    <row r="7555" customFormat="1" ht="42" customHeight="1" x14ac:dyDescent="0.25"/>
    <row r="7556" customFormat="1" ht="42" customHeight="1" x14ac:dyDescent="0.25"/>
    <row r="7557" customFormat="1" ht="42" customHeight="1" x14ac:dyDescent="0.25"/>
    <row r="7558" customFormat="1" ht="42" customHeight="1" x14ac:dyDescent="0.25"/>
    <row r="7559" customFormat="1" ht="42" customHeight="1" x14ac:dyDescent="0.25"/>
    <row r="7560" customFormat="1" ht="42" customHeight="1" x14ac:dyDescent="0.25"/>
    <row r="7561" customFormat="1" ht="42" customHeight="1" x14ac:dyDescent="0.25"/>
    <row r="7562" customFormat="1" ht="42" customHeight="1" x14ac:dyDescent="0.25"/>
    <row r="7563" customFormat="1" ht="42" customHeight="1" x14ac:dyDescent="0.25"/>
    <row r="7564" customFormat="1" ht="42" customHeight="1" x14ac:dyDescent="0.25"/>
    <row r="7565" customFormat="1" ht="42" customHeight="1" x14ac:dyDescent="0.25"/>
    <row r="7566" customFormat="1" ht="42" customHeight="1" x14ac:dyDescent="0.25"/>
    <row r="7567" customFormat="1" ht="42" customHeight="1" x14ac:dyDescent="0.25"/>
    <row r="7568" customFormat="1" ht="42" customHeight="1" x14ac:dyDescent="0.25"/>
    <row r="7569" customFormat="1" ht="42" customHeight="1" x14ac:dyDescent="0.25"/>
    <row r="7570" customFormat="1" ht="42" customHeight="1" x14ac:dyDescent="0.25"/>
    <row r="7571" customFormat="1" ht="42" customHeight="1" x14ac:dyDescent="0.25"/>
    <row r="7572" customFormat="1" ht="42" customHeight="1" x14ac:dyDescent="0.25"/>
    <row r="7573" customFormat="1" ht="42" customHeight="1" x14ac:dyDescent="0.25"/>
    <row r="7574" customFormat="1" ht="42" customHeight="1" x14ac:dyDescent="0.25"/>
    <row r="7575" customFormat="1" ht="42" customHeight="1" x14ac:dyDescent="0.25"/>
    <row r="7576" customFormat="1" ht="42" customHeight="1" x14ac:dyDescent="0.25"/>
    <row r="7577" customFormat="1" ht="42" customHeight="1" x14ac:dyDescent="0.25"/>
    <row r="7578" customFormat="1" ht="42" customHeight="1" x14ac:dyDescent="0.25"/>
    <row r="7579" customFormat="1" ht="42" customHeight="1" x14ac:dyDescent="0.25"/>
    <row r="7580" customFormat="1" ht="42" customHeight="1" x14ac:dyDescent="0.25"/>
    <row r="7581" customFormat="1" ht="42" customHeight="1" x14ac:dyDescent="0.25"/>
    <row r="7582" customFormat="1" ht="42" customHeight="1" x14ac:dyDescent="0.25"/>
    <row r="7583" customFormat="1" ht="42" customHeight="1" x14ac:dyDescent="0.25"/>
    <row r="7584" customFormat="1" ht="42" customHeight="1" x14ac:dyDescent="0.25"/>
    <row r="7585" customFormat="1" ht="42" customHeight="1" x14ac:dyDescent="0.25"/>
    <row r="7586" customFormat="1" ht="42" customHeight="1" x14ac:dyDescent="0.25"/>
    <row r="7587" customFormat="1" ht="42" customHeight="1" x14ac:dyDescent="0.25"/>
    <row r="7588" customFormat="1" ht="42" customHeight="1" x14ac:dyDescent="0.25"/>
    <row r="7589" customFormat="1" ht="42" customHeight="1" x14ac:dyDescent="0.25"/>
    <row r="7590" customFormat="1" ht="42" customHeight="1" x14ac:dyDescent="0.25"/>
    <row r="7591" customFormat="1" ht="42" customHeight="1" x14ac:dyDescent="0.25"/>
    <row r="7592" customFormat="1" ht="42" customHeight="1" x14ac:dyDescent="0.25"/>
    <row r="7593" customFormat="1" ht="42" customHeight="1" x14ac:dyDescent="0.25"/>
    <row r="7594" customFormat="1" ht="42" customHeight="1" x14ac:dyDescent="0.25"/>
    <row r="7595" customFormat="1" ht="42" customHeight="1" x14ac:dyDescent="0.25"/>
    <row r="7596" customFormat="1" ht="42" customHeight="1" x14ac:dyDescent="0.25"/>
    <row r="7597" customFormat="1" ht="42" customHeight="1" x14ac:dyDescent="0.25"/>
    <row r="7598" customFormat="1" ht="42" customHeight="1" x14ac:dyDescent="0.25"/>
    <row r="7599" customFormat="1" ht="42" customHeight="1" x14ac:dyDescent="0.25"/>
    <row r="7600" customFormat="1" ht="42" customHeight="1" x14ac:dyDescent="0.25"/>
    <row r="7601" customFormat="1" ht="42" customHeight="1" x14ac:dyDescent="0.25"/>
    <row r="7602" customFormat="1" ht="42" customHeight="1" x14ac:dyDescent="0.25"/>
    <row r="7603" customFormat="1" ht="42" customHeight="1" x14ac:dyDescent="0.25"/>
    <row r="7604" customFormat="1" ht="42" customHeight="1" x14ac:dyDescent="0.25"/>
    <row r="7605" customFormat="1" ht="42" customHeight="1" x14ac:dyDescent="0.25"/>
    <row r="7606" customFormat="1" ht="42" customHeight="1" x14ac:dyDescent="0.25"/>
    <row r="7607" customFormat="1" ht="42" customHeight="1" x14ac:dyDescent="0.25"/>
    <row r="7608" customFormat="1" ht="42" customHeight="1" x14ac:dyDescent="0.25"/>
    <row r="7609" customFormat="1" ht="42" customHeight="1" x14ac:dyDescent="0.25"/>
    <row r="7610" customFormat="1" ht="42" customHeight="1" x14ac:dyDescent="0.25"/>
    <row r="7611" customFormat="1" ht="42" customHeight="1" x14ac:dyDescent="0.25"/>
    <row r="7612" customFormat="1" ht="42" customHeight="1" x14ac:dyDescent="0.25"/>
    <row r="7613" customFormat="1" ht="42" customHeight="1" x14ac:dyDescent="0.25"/>
    <row r="7614" customFormat="1" ht="42" customHeight="1" x14ac:dyDescent="0.25"/>
    <row r="7615" customFormat="1" ht="42" customHeight="1" x14ac:dyDescent="0.25"/>
    <row r="7616" customFormat="1" ht="42" customHeight="1" x14ac:dyDescent="0.25"/>
    <row r="7617" customFormat="1" ht="42" customHeight="1" x14ac:dyDescent="0.25"/>
    <row r="7618" customFormat="1" ht="42" customHeight="1" x14ac:dyDescent="0.25"/>
    <row r="7619" customFormat="1" ht="42" customHeight="1" x14ac:dyDescent="0.25"/>
    <row r="7620" customFormat="1" ht="42" customHeight="1" x14ac:dyDescent="0.25"/>
    <row r="7621" customFormat="1" ht="42" customHeight="1" x14ac:dyDescent="0.25"/>
    <row r="7622" customFormat="1" ht="42" customHeight="1" x14ac:dyDescent="0.25"/>
    <row r="7623" customFormat="1" ht="42" customHeight="1" x14ac:dyDescent="0.25"/>
    <row r="7624" customFormat="1" ht="42" customHeight="1" x14ac:dyDescent="0.25"/>
    <row r="7625" customFormat="1" ht="42" customHeight="1" x14ac:dyDescent="0.25"/>
    <row r="7626" customFormat="1" ht="42" customHeight="1" x14ac:dyDescent="0.25"/>
    <row r="7627" customFormat="1" ht="42" customHeight="1" x14ac:dyDescent="0.25"/>
    <row r="7628" customFormat="1" ht="42" customHeight="1" x14ac:dyDescent="0.25"/>
    <row r="7629" customFormat="1" ht="42" customHeight="1" x14ac:dyDescent="0.25"/>
    <row r="7630" customFormat="1" ht="42" customHeight="1" x14ac:dyDescent="0.25"/>
    <row r="7631" customFormat="1" ht="42" customHeight="1" x14ac:dyDescent="0.25"/>
    <row r="7632" customFormat="1" ht="42" customHeight="1" x14ac:dyDescent="0.25"/>
    <row r="7633" customFormat="1" ht="42" customHeight="1" x14ac:dyDescent="0.25"/>
    <row r="7634" customFormat="1" ht="42" customHeight="1" x14ac:dyDescent="0.25"/>
    <row r="7635" customFormat="1" ht="42" customHeight="1" x14ac:dyDescent="0.25"/>
    <row r="7636" customFormat="1" ht="42" customHeight="1" x14ac:dyDescent="0.25"/>
    <row r="7637" customFormat="1" ht="42" customHeight="1" x14ac:dyDescent="0.25"/>
    <row r="7638" customFormat="1" ht="42" customHeight="1" x14ac:dyDescent="0.25"/>
    <row r="7639" customFormat="1" ht="42" customHeight="1" x14ac:dyDescent="0.25"/>
    <row r="7640" customFormat="1" ht="42" customHeight="1" x14ac:dyDescent="0.25"/>
    <row r="7641" customFormat="1" ht="42" customHeight="1" x14ac:dyDescent="0.25"/>
    <row r="7642" customFormat="1" ht="42" customHeight="1" x14ac:dyDescent="0.25"/>
    <row r="7643" customFormat="1" ht="42" customHeight="1" x14ac:dyDescent="0.25"/>
    <row r="7644" customFormat="1" ht="42" customHeight="1" x14ac:dyDescent="0.25"/>
    <row r="7645" customFormat="1" ht="42" customHeight="1" x14ac:dyDescent="0.25"/>
    <row r="7646" customFormat="1" ht="42" customHeight="1" x14ac:dyDescent="0.25"/>
    <row r="7647" customFormat="1" ht="42" customHeight="1" x14ac:dyDescent="0.25"/>
    <row r="7648" customFormat="1" ht="42" customHeight="1" x14ac:dyDescent="0.25"/>
    <row r="7649" customFormat="1" ht="42" customHeight="1" x14ac:dyDescent="0.25"/>
    <row r="7650" customFormat="1" ht="42" customHeight="1" x14ac:dyDescent="0.25"/>
    <row r="7651" customFormat="1" ht="42" customHeight="1" x14ac:dyDescent="0.25"/>
    <row r="7652" customFormat="1" ht="42" customHeight="1" x14ac:dyDescent="0.25"/>
    <row r="7653" customFormat="1" ht="42" customHeight="1" x14ac:dyDescent="0.25"/>
    <row r="7654" customFormat="1" ht="42" customHeight="1" x14ac:dyDescent="0.25"/>
    <row r="7655" customFormat="1" ht="42" customHeight="1" x14ac:dyDescent="0.25"/>
    <row r="7656" customFormat="1" ht="42" customHeight="1" x14ac:dyDescent="0.25"/>
    <row r="7657" customFormat="1" ht="42" customHeight="1" x14ac:dyDescent="0.25"/>
    <row r="7658" customFormat="1" ht="42" customHeight="1" x14ac:dyDescent="0.25"/>
    <row r="7659" customFormat="1" ht="42" customHeight="1" x14ac:dyDescent="0.25"/>
    <row r="7660" customFormat="1" ht="42" customHeight="1" x14ac:dyDescent="0.25"/>
    <row r="7661" customFormat="1" ht="42" customHeight="1" x14ac:dyDescent="0.25"/>
    <row r="7662" customFormat="1" ht="42" customHeight="1" x14ac:dyDescent="0.25"/>
    <row r="7663" customFormat="1" ht="42" customHeight="1" x14ac:dyDescent="0.25"/>
    <row r="7664" customFormat="1" ht="42" customHeight="1" x14ac:dyDescent="0.25"/>
    <row r="7665" customFormat="1" ht="42" customHeight="1" x14ac:dyDescent="0.25"/>
    <row r="7666" customFormat="1" ht="42" customHeight="1" x14ac:dyDescent="0.25"/>
    <row r="7667" customFormat="1" ht="42" customHeight="1" x14ac:dyDescent="0.25"/>
    <row r="7668" customFormat="1" ht="42" customHeight="1" x14ac:dyDescent="0.25"/>
    <row r="7669" customFormat="1" ht="42" customHeight="1" x14ac:dyDescent="0.25"/>
    <row r="7670" customFormat="1" ht="42" customHeight="1" x14ac:dyDescent="0.25"/>
    <row r="7671" customFormat="1" ht="42" customHeight="1" x14ac:dyDescent="0.25"/>
    <row r="7672" customFormat="1" ht="42" customHeight="1" x14ac:dyDescent="0.25"/>
    <row r="7673" customFormat="1" ht="42" customHeight="1" x14ac:dyDescent="0.25"/>
    <row r="7674" customFormat="1" ht="42" customHeight="1" x14ac:dyDescent="0.25"/>
    <row r="7675" customFormat="1" ht="42" customHeight="1" x14ac:dyDescent="0.25"/>
    <row r="7676" customFormat="1" ht="42" customHeight="1" x14ac:dyDescent="0.25"/>
    <row r="7677" customFormat="1" ht="42" customHeight="1" x14ac:dyDescent="0.25"/>
    <row r="7678" customFormat="1" ht="42" customHeight="1" x14ac:dyDescent="0.25"/>
    <row r="7679" customFormat="1" ht="42" customHeight="1" x14ac:dyDescent="0.25"/>
    <row r="7680" customFormat="1" ht="42" customHeight="1" x14ac:dyDescent="0.25"/>
    <row r="7681" customFormat="1" ht="42" customHeight="1" x14ac:dyDescent="0.25"/>
    <row r="7682" customFormat="1" ht="42" customHeight="1" x14ac:dyDescent="0.25"/>
    <row r="7683" customFormat="1" ht="42" customHeight="1" x14ac:dyDescent="0.25"/>
    <row r="7684" customFormat="1" ht="42" customHeight="1" x14ac:dyDescent="0.25"/>
    <row r="7685" customFormat="1" ht="42" customHeight="1" x14ac:dyDescent="0.25"/>
    <row r="7686" customFormat="1" ht="42" customHeight="1" x14ac:dyDescent="0.25"/>
    <row r="7687" customFormat="1" ht="42" customHeight="1" x14ac:dyDescent="0.25"/>
    <row r="7688" customFormat="1" ht="42" customHeight="1" x14ac:dyDescent="0.25"/>
    <row r="7689" customFormat="1" ht="42" customHeight="1" x14ac:dyDescent="0.25"/>
    <row r="7690" customFormat="1" ht="42" customHeight="1" x14ac:dyDescent="0.25"/>
    <row r="7691" customFormat="1" ht="42" customHeight="1" x14ac:dyDescent="0.25"/>
    <row r="7692" customFormat="1" ht="42" customHeight="1" x14ac:dyDescent="0.25"/>
    <row r="7693" customFormat="1" ht="42" customHeight="1" x14ac:dyDescent="0.25"/>
    <row r="7694" customFormat="1" ht="42" customHeight="1" x14ac:dyDescent="0.25"/>
    <row r="7695" customFormat="1" ht="42" customHeight="1" x14ac:dyDescent="0.25"/>
    <row r="7696" customFormat="1" ht="42" customHeight="1" x14ac:dyDescent="0.25"/>
    <row r="7697" customFormat="1" ht="42" customHeight="1" x14ac:dyDescent="0.25"/>
    <row r="7698" customFormat="1" ht="42" customHeight="1" x14ac:dyDescent="0.25"/>
    <row r="7699" customFormat="1" ht="42" customHeight="1" x14ac:dyDescent="0.25"/>
    <row r="7700" customFormat="1" ht="42" customHeight="1" x14ac:dyDescent="0.25"/>
    <row r="7701" customFormat="1" ht="42" customHeight="1" x14ac:dyDescent="0.25"/>
    <row r="7702" customFormat="1" ht="42" customHeight="1" x14ac:dyDescent="0.25"/>
    <row r="7703" customFormat="1" ht="42" customHeight="1" x14ac:dyDescent="0.25"/>
    <row r="7704" customFormat="1" ht="42" customHeight="1" x14ac:dyDescent="0.25"/>
    <row r="7705" customFormat="1" ht="42" customHeight="1" x14ac:dyDescent="0.25"/>
    <row r="7706" customFormat="1" ht="42" customHeight="1" x14ac:dyDescent="0.25"/>
    <row r="7707" customFormat="1" ht="42" customHeight="1" x14ac:dyDescent="0.25"/>
    <row r="7708" customFormat="1" ht="42" customHeight="1" x14ac:dyDescent="0.25"/>
    <row r="7709" customFormat="1" ht="42" customHeight="1" x14ac:dyDescent="0.25"/>
    <row r="7710" customFormat="1" ht="42" customHeight="1" x14ac:dyDescent="0.25"/>
    <row r="7711" customFormat="1" ht="42" customHeight="1" x14ac:dyDescent="0.25"/>
    <row r="7712" customFormat="1" ht="42" customHeight="1" x14ac:dyDescent="0.25"/>
    <row r="7713" customFormat="1" ht="42" customHeight="1" x14ac:dyDescent="0.25"/>
    <row r="7714" customFormat="1" ht="42" customHeight="1" x14ac:dyDescent="0.25"/>
    <row r="7715" customFormat="1" ht="42" customHeight="1" x14ac:dyDescent="0.25"/>
    <row r="7716" customFormat="1" ht="42" customHeight="1" x14ac:dyDescent="0.25"/>
    <row r="7717" customFormat="1" ht="42" customHeight="1" x14ac:dyDescent="0.25"/>
    <row r="7718" customFormat="1" ht="42" customHeight="1" x14ac:dyDescent="0.25"/>
    <row r="7719" customFormat="1" ht="42" customHeight="1" x14ac:dyDescent="0.25"/>
    <row r="7720" customFormat="1" ht="42" customHeight="1" x14ac:dyDescent="0.25"/>
    <row r="7721" customFormat="1" ht="42" customHeight="1" x14ac:dyDescent="0.25"/>
    <row r="7722" customFormat="1" ht="42" customHeight="1" x14ac:dyDescent="0.25"/>
    <row r="7723" customFormat="1" ht="42" customHeight="1" x14ac:dyDescent="0.25"/>
    <row r="7724" customFormat="1" ht="42" customHeight="1" x14ac:dyDescent="0.25"/>
    <row r="7725" customFormat="1" ht="42" customHeight="1" x14ac:dyDescent="0.25"/>
    <row r="7726" customFormat="1" ht="42" customHeight="1" x14ac:dyDescent="0.25"/>
    <row r="7727" customFormat="1" ht="42" customHeight="1" x14ac:dyDescent="0.25"/>
    <row r="7728" customFormat="1" ht="42" customHeight="1" x14ac:dyDescent="0.25"/>
    <row r="7729" customFormat="1" ht="42" customHeight="1" x14ac:dyDescent="0.25"/>
    <row r="7730" customFormat="1" ht="42" customHeight="1" x14ac:dyDescent="0.25"/>
    <row r="7731" customFormat="1" ht="42" customHeight="1" x14ac:dyDescent="0.25"/>
    <row r="7732" customFormat="1" ht="42" customHeight="1" x14ac:dyDescent="0.25"/>
    <row r="7733" customFormat="1" ht="42" customHeight="1" x14ac:dyDescent="0.25"/>
    <row r="7734" customFormat="1" ht="42" customHeight="1" x14ac:dyDescent="0.25"/>
    <row r="7735" customFormat="1" ht="42" customHeight="1" x14ac:dyDescent="0.25"/>
    <row r="7736" customFormat="1" ht="42" customHeight="1" x14ac:dyDescent="0.25"/>
    <row r="7737" customFormat="1" ht="42" customHeight="1" x14ac:dyDescent="0.25"/>
    <row r="7738" customFormat="1" ht="42" customHeight="1" x14ac:dyDescent="0.25"/>
    <row r="7739" customFormat="1" ht="42" customHeight="1" x14ac:dyDescent="0.25"/>
    <row r="7740" customFormat="1" ht="42" customHeight="1" x14ac:dyDescent="0.25"/>
    <row r="7741" customFormat="1" ht="42" customHeight="1" x14ac:dyDescent="0.25"/>
    <row r="7742" customFormat="1" ht="42" customHeight="1" x14ac:dyDescent="0.25"/>
    <row r="7743" customFormat="1" ht="42" customHeight="1" x14ac:dyDescent="0.25"/>
    <row r="7744" customFormat="1" ht="42" customHeight="1" x14ac:dyDescent="0.25"/>
    <row r="7745" customFormat="1" ht="42" customHeight="1" x14ac:dyDescent="0.25"/>
    <row r="7746" customFormat="1" ht="42" customHeight="1" x14ac:dyDescent="0.25"/>
    <row r="7747" customFormat="1" ht="42" customHeight="1" x14ac:dyDescent="0.25"/>
    <row r="7748" customFormat="1" ht="42" customHeight="1" x14ac:dyDescent="0.25"/>
    <row r="7749" customFormat="1" ht="42" customHeight="1" x14ac:dyDescent="0.25"/>
    <row r="7750" customFormat="1" ht="42" customHeight="1" x14ac:dyDescent="0.25"/>
    <row r="7751" customFormat="1" ht="42" customHeight="1" x14ac:dyDescent="0.25"/>
    <row r="7752" customFormat="1" ht="42" customHeight="1" x14ac:dyDescent="0.25"/>
    <row r="7753" customFormat="1" ht="42" customHeight="1" x14ac:dyDescent="0.25"/>
    <row r="7754" customFormat="1" ht="42" customHeight="1" x14ac:dyDescent="0.25"/>
    <row r="7755" customFormat="1" ht="42" customHeight="1" x14ac:dyDescent="0.25"/>
    <row r="7756" customFormat="1" ht="42" customHeight="1" x14ac:dyDescent="0.25"/>
    <row r="7757" customFormat="1" ht="42" customHeight="1" x14ac:dyDescent="0.25"/>
    <row r="7758" customFormat="1" ht="42" customHeight="1" x14ac:dyDescent="0.25"/>
    <row r="7759" customFormat="1" ht="42" customHeight="1" x14ac:dyDescent="0.25"/>
    <row r="7760" customFormat="1" ht="42" customHeight="1" x14ac:dyDescent="0.25"/>
    <row r="7761" customFormat="1" ht="42" customHeight="1" x14ac:dyDescent="0.25"/>
    <row r="7762" customFormat="1" ht="42" customHeight="1" x14ac:dyDescent="0.25"/>
    <row r="7763" customFormat="1" ht="42" customHeight="1" x14ac:dyDescent="0.25"/>
    <row r="7764" customFormat="1" ht="42" customHeight="1" x14ac:dyDescent="0.25"/>
    <row r="7765" customFormat="1" ht="42" customHeight="1" x14ac:dyDescent="0.25"/>
    <row r="7766" customFormat="1" ht="42" customHeight="1" x14ac:dyDescent="0.25"/>
    <row r="7767" customFormat="1" ht="42" customHeight="1" x14ac:dyDescent="0.25"/>
    <row r="7768" customFormat="1" ht="42" customHeight="1" x14ac:dyDescent="0.25"/>
    <row r="7769" customFormat="1" ht="42" customHeight="1" x14ac:dyDescent="0.25"/>
    <row r="7770" customFormat="1" ht="42" customHeight="1" x14ac:dyDescent="0.25"/>
    <row r="7771" customFormat="1" ht="42" customHeight="1" x14ac:dyDescent="0.25"/>
    <row r="7772" customFormat="1" ht="42" customHeight="1" x14ac:dyDescent="0.25"/>
    <row r="7773" customFormat="1" ht="42" customHeight="1" x14ac:dyDescent="0.25"/>
    <row r="7774" customFormat="1" ht="42" customHeight="1" x14ac:dyDescent="0.25"/>
    <row r="7775" customFormat="1" ht="42" customHeight="1" x14ac:dyDescent="0.25"/>
    <row r="7776" customFormat="1" ht="42" customHeight="1" x14ac:dyDescent="0.25"/>
    <row r="7777" customFormat="1" ht="42" customHeight="1" x14ac:dyDescent="0.25"/>
    <row r="7778" customFormat="1" ht="42" customHeight="1" x14ac:dyDescent="0.25"/>
    <row r="7779" customFormat="1" ht="42" customHeight="1" x14ac:dyDescent="0.25"/>
    <row r="7780" customFormat="1" ht="42" customHeight="1" x14ac:dyDescent="0.25"/>
    <row r="7781" customFormat="1" ht="42" customHeight="1" x14ac:dyDescent="0.25"/>
    <row r="7782" customFormat="1" ht="42" customHeight="1" x14ac:dyDescent="0.25"/>
    <row r="7783" customFormat="1" ht="42" customHeight="1" x14ac:dyDescent="0.25"/>
    <row r="7784" customFormat="1" ht="42" customHeight="1" x14ac:dyDescent="0.25"/>
    <row r="7785" customFormat="1" ht="42" customHeight="1" x14ac:dyDescent="0.25"/>
    <row r="7786" customFormat="1" ht="42" customHeight="1" x14ac:dyDescent="0.25"/>
    <row r="7787" customFormat="1" ht="42" customHeight="1" x14ac:dyDescent="0.25"/>
    <row r="7788" customFormat="1" ht="42" customHeight="1" x14ac:dyDescent="0.25"/>
    <row r="7789" customFormat="1" ht="42" customHeight="1" x14ac:dyDescent="0.25"/>
    <row r="7790" customFormat="1" ht="42" customHeight="1" x14ac:dyDescent="0.25"/>
    <row r="7791" customFormat="1" ht="42" customHeight="1" x14ac:dyDescent="0.25"/>
    <row r="7792" customFormat="1" ht="42" customHeight="1" x14ac:dyDescent="0.25"/>
    <row r="7793" customFormat="1" ht="42" customHeight="1" x14ac:dyDescent="0.25"/>
    <row r="7794" customFormat="1" ht="42" customHeight="1" x14ac:dyDescent="0.25"/>
    <row r="7795" customFormat="1" ht="42" customHeight="1" x14ac:dyDescent="0.25"/>
    <row r="7796" customFormat="1" ht="42" customHeight="1" x14ac:dyDescent="0.25"/>
    <row r="7797" customFormat="1" ht="42" customHeight="1" x14ac:dyDescent="0.25"/>
    <row r="7798" customFormat="1" ht="42" customHeight="1" x14ac:dyDescent="0.25"/>
    <row r="7799" customFormat="1" ht="42" customHeight="1" x14ac:dyDescent="0.25"/>
    <row r="7800" customFormat="1" ht="42" customHeight="1" x14ac:dyDescent="0.25"/>
    <row r="7801" customFormat="1" ht="42" customHeight="1" x14ac:dyDescent="0.25"/>
    <row r="7802" customFormat="1" ht="42" customHeight="1" x14ac:dyDescent="0.25"/>
    <row r="7803" customFormat="1" ht="42" customHeight="1" x14ac:dyDescent="0.25"/>
    <row r="7804" customFormat="1" ht="42" customHeight="1" x14ac:dyDescent="0.25"/>
    <row r="7805" customFormat="1" ht="42" customHeight="1" x14ac:dyDescent="0.25"/>
    <row r="7806" customFormat="1" ht="42" customHeight="1" x14ac:dyDescent="0.25"/>
    <row r="7807" customFormat="1" ht="42" customHeight="1" x14ac:dyDescent="0.25"/>
    <row r="7808" customFormat="1" ht="42" customHeight="1" x14ac:dyDescent="0.25"/>
    <row r="7809" customFormat="1" ht="42" customHeight="1" x14ac:dyDescent="0.25"/>
    <row r="7810" customFormat="1" ht="42" customHeight="1" x14ac:dyDescent="0.25"/>
    <row r="7811" customFormat="1" ht="42" customHeight="1" x14ac:dyDescent="0.25"/>
    <row r="7812" customFormat="1" ht="42" customHeight="1" x14ac:dyDescent="0.25"/>
    <row r="7813" customFormat="1" ht="42" customHeight="1" x14ac:dyDescent="0.25"/>
    <row r="7814" customFormat="1" ht="42" customHeight="1" x14ac:dyDescent="0.25"/>
    <row r="7815" customFormat="1" ht="42" customHeight="1" x14ac:dyDescent="0.25"/>
    <row r="7816" customFormat="1" ht="42" customHeight="1" x14ac:dyDescent="0.25"/>
    <row r="7817" customFormat="1" ht="42" customHeight="1" x14ac:dyDescent="0.25"/>
    <row r="7818" customFormat="1" ht="42" customHeight="1" x14ac:dyDescent="0.25"/>
    <row r="7819" customFormat="1" ht="42" customHeight="1" x14ac:dyDescent="0.25"/>
    <row r="7820" customFormat="1" ht="42" customHeight="1" x14ac:dyDescent="0.25"/>
    <row r="7821" customFormat="1" ht="42" customHeight="1" x14ac:dyDescent="0.25"/>
    <row r="7822" customFormat="1" ht="42" customHeight="1" x14ac:dyDescent="0.25"/>
    <row r="7823" customFormat="1" ht="42" customHeight="1" x14ac:dyDescent="0.25"/>
    <row r="7824" customFormat="1" ht="42" customHeight="1" x14ac:dyDescent="0.25"/>
    <row r="7825" customFormat="1" ht="42" customHeight="1" x14ac:dyDescent="0.25"/>
    <row r="7826" customFormat="1" ht="42" customHeight="1" x14ac:dyDescent="0.25"/>
    <row r="7827" customFormat="1" ht="42" customHeight="1" x14ac:dyDescent="0.25"/>
    <row r="7828" customFormat="1" ht="42" customHeight="1" x14ac:dyDescent="0.25"/>
    <row r="7829" customFormat="1" ht="42" customHeight="1" x14ac:dyDescent="0.25"/>
    <row r="7830" customFormat="1" ht="42" customHeight="1" x14ac:dyDescent="0.25"/>
    <row r="7831" customFormat="1" ht="42" customHeight="1" x14ac:dyDescent="0.25"/>
    <row r="7832" customFormat="1" ht="42" customHeight="1" x14ac:dyDescent="0.25"/>
    <row r="7833" customFormat="1" ht="42" customHeight="1" x14ac:dyDescent="0.25"/>
    <row r="7834" customFormat="1" ht="42" customHeight="1" x14ac:dyDescent="0.25"/>
    <row r="7835" customFormat="1" ht="42" customHeight="1" x14ac:dyDescent="0.25"/>
    <row r="7836" customFormat="1" ht="42" customHeight="1" x14ac:dyDescent="0.25"/>
    <row r="7837" customFormat="1" ht="42" customHeight="1" x14ac:dyDescent="0.25"/>
    <row r="7838" customFormat="1" ht="42" customHeight="1" x14ac:dyDescent="0.25"/>
    <row r="7839" customFormat="1" ht="42" customHeight="1" x14ac:dyDescent="0.25"/>
    <row r="7840" customFormat="1" ht="42" customHeight="1" x14ac:dyDescent="0.25"/>
    <row r="7841" customFormat="1" ht="42" customHeight="1" x14ac:dyDescent="0.25"/>
    <row r="7842" customFormat="1" ht="42" customHeight="1" x14ac:dyDescent="0.25"/>
    <row r="7843" customFormat="1" ht="42" customHeight="1" x14ac:dyDescent="0.25"/>
    <row r="7844" customFormat="1" ht="42" customHeight="1" x14ac:dyDescent="0.25"/>
    <row r="7845" customFormat="1" ht="42" customHeight="1" x14ac:dyDescent="0.25"/>
    <row r="7846" customFormat="1" ht="42" customHeight="1" x14ac:dyDescent="0.25"/>
    <row r="7847" customFormat="1" ht="42" customHeight="1" x14ac:dyDescent="0.25"/>
    <row r="7848" customFormat="1" ht="42" customHeight="1" x14ac:dyDescent="0.25"/>
    <row r="7849" customFormat="1" ht="42" customHeight="1" x14ac:dyDescent="0.25"/>
    <row r="7850" customFormat="1" ht="42" customHeight="1" x14ac:dyDescent="0.25"/>
    <row r="7851" customFormat="1" ht="42" customHeight="1" x14ac:dyDescent="0.25"/>
    <row r="7852" customFormat="1" ht="42" customHeight="1" x14ac:dyDescent="0.25"/>
    <row r="7853" customFormat="1" ht="42" customHeight="1" x14ac:dyDescent="0.25"/>
    <row r="7854" customFormat="1" ht="42" customHeight="1" x14ac:dyDescent="0.25"/>
    <row r="7855" customFormat="1" ht="42" customHeight="1" x14ac:dyDescent="0.25"/>
    <row r="7856" customFormat="1" ht="42" customHeight="1" x14ac:dyDescent="0.25"/>
    <row r="7857" customFormat="1" ht="42" customHeight="1" x14ac:dyDescent="0.25"/>
    <row r="7858" customFormat="1" ht="42" customHeight="1" x14ac:dyDescent="0.25"/>
    <row r="7859" customFormat="1" ht="42" customHeight="1" x14ac:dyDescent="0.25"/>
    <row r="7860" customFormat="1" ht="42" customHeight="1" x14ac:dyDescent="0.25"/>
    <row r="7861" customFormat="1" ht="42" customHeight="1" x14ac:dyDescent="0.25"/>
    <row r="7862" customFormat="1" ht="42" customHeight="1" x14ac:dyDescent="0.25"/>
    <row r="7863" customFormat="1" ht="42" customHeight="1" x14ac:dyDescent="0.25"/>
    <row r="7864" customFormat="1" ht="42" customHeight="1" x14ac:dyDescent="0.25"/>
    <row r="7865" customFormat="1" ht="42" customHeight="1" x14ac:dyDescent="0.25"/>
    <row r="7866" customFormat="1" ht="42" customHeight="1" x14ac:dyDescent="0.25"/>
    <row r="7867" customFormat="1" ht="42" customHeight="1" x14ac:dyDescent="0.25"/>
    <row r="7868" customFormat="1" ht="42" customHeight="1" x14ac:dyDescent="0.25"/>
    <row r="7869" customFormat="1" ht="42" customHeight="1" x14ac:dyDescent="0.25"/>
    <row r="7870" customFormat="1" ht="42" customHeight="1" x14ac:dyDescent="0.25"/>
    <row r="7871" customFormat="1" ht="42" customHeight="1" x14ac:dyDescent="0.25"/>
    <row r="7872" customFormat="1" ht="42" customHeight="1" x14ac:dyDescent="0.25"/>
    <row r="7873" customFormat="1" ht="42" customHeight="1" x14ac:dyDescent="0.25"/>
    <row r="7874" customFormat="1" ht="42" customHeight="1" x14ac:dyDescent="0.25"/>
    <row r="7875" customFormat="1" ht="42" customHeight="1" x14ac:dyDescent="0.25"/>
    <row r="7876" customFormat="1" ht="42" customHeight="1" x14ac:dyDescent="0.25"/>
    <row r="7877" customFormat="1" ht="42" customHeight="1" x14ac:dyDescent="0.25"/>
    <row r="7878" customFormat="1" ht="42" customHeight="1" x14ac:dyDescent="0.25"/>
    <row r="7879" customFormat="1" ht="42" customHeight="1" x14ac:dyDescent="0.25"/>
    <row r="7880" customFormat="1" ht="42" customHeight="1" x14ac:dyDescent="0.25"/>
    <row r="7881" customFormat="1" ht="42" customHeight="1" x14ac:dyDescent="0.25"/>
    <row r="7882" customFormat="1" ht="42" customHeight="1" x14ac:dyDescent="0.25"/>
    <row r="7883" customFormat="1" ht="42" customHeight="1" x14ac:dyDescent="0.25"/>
    <row r="7884" customFormat="1" ht="42" customHeight="1" x14ac:dyDescent="0.25"/>
    <row r="7885" customFormat="1" ht="42" customHeight="1" x14ac:dyDescent="0.25"/>
    <row r="7886" customFormat="1" ht="42" customHeight="1" x14ac:dyDescent="0.25"/>
    <row r="7887" customFormat="1" ht="42" customHeight="1" x14ac:dyDescent="0.25"/>
    <row r="7888" customFormat="1" ht="42" customHeight="1" x14ac:dyDescent="0.25"/>
    <row r="7889" customFormat="1" ht="42" customHeight="1" x14ac:dyDescent="0.25"/>
    <row r="7890" customFormat="1" ht="42" customHeight="1" x14ac:dyDescent="0.25"/>
    <row r="7891" customFormat="1" ht="42" customHeight="1" x14ac:dyDescent="0.25"/>
    <row r="7892" customFormat="1" ht="42" customHeight="1" x14ac:dyDescent="0.25"/>
    <row r="7893" customFormat="1" ht="42" customHeight="1" x14ac:dyDescent="0.25"/>
    <row r="7894" customFormat="1" ht="42" customHeight="1" x14ac:dyDescent="0.25"/>
    <row r="7895" customFormat="1" ht="42" customHeight="1" x14ac:dyDescent="0.25"/>
    <row r="7896" customFormat="1" ht="42" customHeight="1" x14ac:dyDescent="0.25"/>
    <row r="7897" customFormat="1" ht="42" customHeight="1" x14ac:dyDescent="0.25"/>
    <row r="7898" customFormat="1" ht="42" customHeight="1" x14ac:dyDescent="0.25"/>
    <row r="7899" customFormat="1" ht="42" customHeight="1" x14ac:dyDescent="0.25"/>
    <row r="7900" customFormat="1" ht="42" customHeight="1" x14ac:dyDescent="0.25"/>
    <row r="7901" customFormat="1" ht="42" customHeight="1" x14ac:dyDescent="0.25"/>
    <row r="7902" customFormat="1" ht="42" customHeight="1" x14ac:dyDescent="0.25"/>
    <row r="7903" customFormat="1" ht="42" customHeight="1" x14ac:dyDescent="0.25"/>
    <row r="7904" customFormat="1" ht="42" customHeight="1" x14ac:dyDescent="0.25"/>
    <row r="7905" customFormat="1" ht="42" customHeight="1" x14ac:dyDescent="0.25"/>
    <row r="7906" customFormat="1" ht="42" customHeight="1" x14ac:dyDescent="0.25"/>
    <row r="7907" customFormat="1" ht="42" customHeight="1" x14ac:dyDescent="0.25"/>
    <row r="7908" customFormat="1" ht="42" customHeight="1" x14ac:dyDescent="0.25"/>
    <row r="7909" customFormat="1" ht="42" customHeight="1" x14ac:dyDescent="0.25"/>
    <row r="7910" customFormat="1" ht="42" customHeight="1" x14ac:dyDescent="0.25"/>
    <row r="7911" customFormat="1" ht="42" customHeight="1" x14ac:dyDescent="0.25"/>
    <row r="7912" customFormat="1" ht="42" customHeight="1" x14ac:dyDescent="0.25"/>
    <row r="7913" customFormat="1" ht="42" customHeight="1" x14ac:dyDescent="0.25"/>
    <row r="7914" customFormat="1" ht="42" customHeight="1" x14ac:dyDescent="0.25"/>
    <row r="7915" customFormat="1" ht="42" customHeight="1" x14ac:dyDescent="0.25"/>
    <row r="7916" customFormat="1" ht="42" customHeight="1" x14ac:dyDescent="0.25"/>
    <row r="7917" customFormat="1" ht="42" customHeight="1" x14ac:dyDescent="0.25"/>
    <row r="7918" customFormat="1" ht="42" customHeight="1" x14ac:dyDescent="0.25"/>
    <row r="7919" customFormat="1" ht="42" customHeight="1" x14ac:dyDescent="0.25"/>
    <row r="7920" customFormat="1" ht="42" customHeight="1" x14ac:dyDescent="0.25"/>
    <row r="7921" customFormat="1" ht="42" customHeight="1" x14ac:dyDescent="0.25"/>
    <row r="7922" customFormat="1" ht="42" customHeight="1" x14ac:dyDescent="0.25"/>
    <row r="7923" customFormat="1" ht="42" customHeight="1" x14ac:dyDescent="0.25"/>
    <row r="7924" customFormat="1" ht="42" customHeight="1" x14ac:dyDescent="0.25"/>
    <row r="7925" customFormat="1" ht="42" customHeight="1" x14ac:dyDescent="0.25"/>
    <row r="7926" customFormat="1" ht="42" customHeight="1" x14ac:dyDescent="0.25"/>
    <row r="7927" customFormat="1" ht="42" customHeight="1" x14ac:dyDescent="0.25"/>
    <row r="7928" customFormat="1" ht="42" customHeight="1" x14ac:dyDescent="0.25"/>
    <row r="7929" customFormat="1" ht="42" customHeight="1" x14ac:dyDescent="0.25"/>
    <row r="7930" customFormat="1" ht="42" customHeight="1" x14ac:dyDescent="0.25"/>
    <row r="7931" customFormat="1" ht="42" customHeight="1" x14ac:dyDescent="0.25"/>
    <row r="7932" customFormat="1" ht="42" customHeight="1" x14ac:dyDescent="0.25"/>
    <row r="7933" customFormat="1" ht="42" customHeight="1" x14ac:dyDescent="0.25"/>
    <row r="7934" customFormat="1" ht="42" customHeight="1" x14ac:dyDescent="0.25"/>
    <row r="7935" customFormat="1" ht="42" customHeight="1" x14ac:dyDescent="0.25"/>
    <row r="7936" customFormat="1" ht="42" customHeight="1" x14ac:dyDescent="0.25"/>
    <row r="7937" customFormat="1" ht="42" customHeight="1" x14ac:dyDescent="0.25"/>
    <row r="7938" customFormat="1" ht="42" customHeight="1" x14ac:dyDescent="0.25"/>
    <row r="7939" customFormat="1" ht="42" customHeight="1" x14ac:dyDescent="0.25"/>
    <row r="7940" customFormat="1" ht="42" customHeight="1" x14ac:dyDescent="0.25"/>
    <row r="7941" customFormat="1" ht="42" customHeight="1" x14ac:dyDescent="0.25"/>
    <row r="7942" customFormat="1" ht="42" customHeight="1" x14ac:dyDescent="0.25"/>
    <row r="7943" customFormat="1" ht="42" customHeight="1" x14ac:dyDescent="0.25"/>
    <row r="7944" customFormat="1" ht="42" customHeight="1" x14ac:dyDescent="0.25"/>
    <row r="7945" customFormat="1" ht="42" customHeight="1" x14ac:dyDescent="0.25"/>
    <row r="7946" customFormat="1" ht="42" customHeight="1" x14ac:dyDescent="0.25"/>
    <row r="7947" customFormat="1" ht="42" customHeight="1" x14ac:dyDescent="0.25"/>
    <row r="7948" customFormat="1" ht="42" customHeight="1" x14ac:dyDescent="0.25"/>
    <row r="7949" customFormat="1" ht="42" customHeight="1" x14ac:dyDescent="0.25"/>
    <row r="7950" customFormat="1" ht="42" customHeight="1" x14ac:dyDescent="0.25"/>
    <row r="7951" customFormat="1" ht="42" customHeight="1" x14ac:dyDescent="0.25"/>
    <row r="7952" customFormat="1" ht="42" customHeight="1" x14ac:dyDescent="0.25"/>
    <row r="7953" customFormat="1" ht="42" customHeight="1" x14ac:dyDescent="0.25"/>
    <row r="7954" customFormat="1" ht="42" customHeight="1" x14ac:dyDescent="0.25"/>
    <row r="7955" customFormat="1" ht="42" customHeight="1" x14ac:dyDescent="0.25"/>
    <row r="7956" customFormat="1" ht="42" customHeight="1" x14ac:dyDescent="0.25"/>
    <row r="7957" customFormat="1" ht="42" customHeight="1" x14ac:dyDescent="0.25"/>
    <row r="7958" customFormat="1" ht="42" customHeight="1" x14ac:dyDescent="0.25"/>
    <row r="7959" customFormat="1" ht="42" customHeight="1" x14ac:dyDescent="0.25"/>
    <row r="7960" customFormat="1" ht="42" customHeight="1" x14ac:dyDescent="0.25"/>
    <row r="7961" customFormat="1" ht="42" customHeight="1" x14ac:dyDescent="0.25"/>
    <row r="7962" customFormat="1" ht="42" customHeight="1" x14ac:dyDescent="0.25"/>
    <row r="7963" customFormat="1" ht="42" customHeight="1" x14ac:dyDescent="0.25"/>
    <row r="7964" customFormat="1" ht="42" customHeight="1" x14ac:dyDescent="0.25"/>
    <row r="7965" customFormat="1" ht="42" customHeight="1" x14ac:dyDescent="0.25"/>
    <row r="7966" customFormat="1" ht="42" customHeight="1" x14ac:dyDescent="0.25"/>
    <row r="7967" customFormat="1" ht="42" customHeight="1" x14ac:dyDescent="0.25"/>
    <row r="7968" customFormat="1" ht="42" customHeight="1" x14ac:dyDescent="0.25"/>
    <row r="7969" customFormat="1" ht="42" customHeight="1" x14ac:dyDescent="0.25"/>
    <row r="7970" customFormat="1" ht="42" customHeight="1" x14ac:dyDescent="0.25"/>
    <row r="7971" customFormat="1" ht="42" customHeight="1" x14ac:dyDescent="0.25"/>
    <row r="7972" customFormat="1" ht="42" customHeight="1" x14ac:dyDescent="0.25"/>
    <row r="7973" customFormat="1" ht="42" customHeight="1" x14ac:dyDescent="0.25"/>
    <row r="7974" customFormat="1" ht="42" customHeight="1" x14ac:dyDescent="0.25"/>
    <row r="7975" customFormat="1" ht="42" customHeight="1" x14ac:dyDescent="0.25"/>
    <row r="7976" customFormat="1" ht="42" customHeight="1" x14ac:dyDescent="0.25"/>
    <row r="7977" customFormat="1" ht="42" customHeight="1" x14ac:dyDescent="0.25"/>
    <row r="7978" customFormat="1" ht="42" customHeight="1" x14ac:dyDescent="0.25"/>
    <row r="7979" customFormat="1" ht="42" customHeight="1" x14ac:dyDescent="0.25"/>
    <row r="7980" customFormat="1" ht="42" customHeight="1" x14ac:dyDescent="0.25"/>
    <row r="7981" customFormat="1" ht="42" customHeight="1" x14ac:dyDescent="0.25"/>
    <row r="7982" customFormat="1" ht="42" customHeight="1" x14ac:dyDescent="0.25"/>
    <row r="7983" customFormat="1" ht="42" customHeight="1" x14ac:dyDescent="0.25"/>
    <row r="7984" customFormat="1" ht="42" customHeight="1" x14ac:dyDescent="0.25"/>
    <row r="7985" customFormat="1" ht="42" customHeight="1" x14ac:dyDescent="0.25"/>
    <row r="7986" customFormat="1" ht="42" customHeight="1" x14ac:dyDescent="0.25"/>
    <row r="7987" customFormat="1" ht="42" customHeight="1" x14ac:dyDescent="0.25"/>
    <row r="7988" customFormat="1" ht="42" customHeight="1" x14ac:dyDescent="0.25"/>
    <row r="7989" customFormat="1" ht="42" customHeight="1" x14ac:dyDescent="0.25"/>
    <row r="7990" customFormat="1" ht="42" customHeight="1" x14ac:dyDescent="0.25"/>
    <row r="7991" customFormat="1" ht="42" customHeight="1" x14ac:dyDescent="0.25"/>
    <row r="7992" customFormat="1" ht="42" customHeight="1" x14ac:dyDescent="0.25"/>
    <row r="7993" customFormat="1" ht="42" customHeight="1" x14ac:dyDescent="0.25"/>
    <row r="7994" customFormat="1" ht="42" customHeight="1" x14ac:dyDescent="0.25"/>
    <row r="7995" customFormat="1" ht="42" customHeight="1" x14ac:dyDescent="0.25"/>
    <row r="7996" customFormat="1" ht="42" customHeight="1" x14ac:dyDescent="0.25"/>
    <row r="7997" customFormat="1" ht="42" customHeight="1" x14ac:dyDescent="0.25"/>
    <row r="7998" customFormat="1" ht="42" customHeight="1" x14ac:dyDescent="0.25"/>
    <row r="7999" customFormat="1" ht="42" customHeight="1" x14ac:dyDescent="0.25"/>
    <row r="8000" customFormat="1" ht="42" customHeight="1" x14ac:dyDescent="0.25"/>
    <row r="8001" customFormat="1" ht="42" customHeight="1" x14ac:dyDescent="0.25"/>
    <row r="8002" customFormat="1" ht="42" customHeight="1" x14ac:dyDescent="0.25"/>
    <row r="8003" customFormat="1" ht="42" customHeight="1" x14ac:dyDescent="0.25"/>
    <row r="8004" customFormat="1" ht="42" customHeight="1" x14ac:dyDescent="0.25"/>
    <row r="8005" customFormat="1" ht="42" customHeight="1" x14ac:dyDescent="0.25"/>
    <row r="8006" customFormat="1" ht="42" customHeight="1" x14ac:dyDescent="0.25"/>
    <row r="8007" customFormat="1" ht="42" customHeight="1" x14ac:dyDescent="0.25"/>
    <row r="8008" customFormat="1" ht="42" customHeight="1" x14ac:dyDescent="0.25"/>
    <row r="8009" customFormat="1" ht="42" customHeight="1" x14ac:dyDescent="0.25"/>
    <row r="8010" customFormat="1" ht="42" customHeight="1" x14ac:dyDescent="0.25"/>
    <row r="8011" customFormat="1" ht="42" customHeight="1" x14ac:dyDescent="0.25"/>
    <row r="8012" customFormat="1" ht="42" customHeight="1" x14ac:dyDescent="0.25"/>
    <row r="8013" customFormat="1" ht="42" customHeight="1" x14ac:dyDescent="0.25"/>
    <row r="8014" customFormat="1" ht="42" customHeight="1" x14ac:dyDescent="0.25"/>
    <row r="8015" customFormat="1" ht="42" customHeight="1" x14ac:dyDescent="0.25"/>
    <row r="8016" customFormat="1" ht="42" customHeight="1" x14ac:dyDescent="0.25"/>
    <row r="8017" customFormat="1" ht="42" customHeight="1" x14ac:dyDescent="0.25"/>
    <row r="8018" customFormat="1" ht="42" customHeight="1" x14ac:dyDescent="0.25"/>
    <row r="8019" customFormat="1" ht="42" customHeight="1" x14ac:dyDescent="0.25"/>
    <row r="8020" customFormat="1" ht="42" customHeight="1" x14ac:dyDescent="0.25"/>
    <row r="8021" customFormat="1" ht="42" customHeight="1" x14ac:dyDescent="0.25"/>
    <row r="8022" customFormat="1" ht="42" customHeight="1" x14ac:dyDescent="0.25"/>
    <row r="8023" customFormat="1" ht="42" customHeight="1" x14ac:dyDescent="0.25"/>
    <row r="8024" customFormat="1" ht="42" customHeight="1" x14ac:dyDescent="0.25"/>
    <row r="8025" customFormat="1" ht="42" customHeight="1" x14ac:dyDescent="0.25"/>
    <row r="8026" customFormat="1" ht="42" customHeight="1" x14ac:dyDescent="0.25"/>
    <row r="8027" customFormat="1" ht="42" customHeight="1" x14ac:dyDescent="0.25"/>
    <row r="8028" customFormat="1" ht="42" customHeight="1" x14ac:dyDescent="0.25"/>
    <row r="8029" customFormat="1" ht="42" customHeight="1" x14ac:dyDescent="0.25"/>
    <row r="8030" customFormat="1" ht="42" customHeight="1" x14ac:dyDescent="0.25"/>
    <row r="8031" customFormat="1" ht="42" customHeight="1" x14ac:dyDescent="0.25"/>
    <row r="8032" customFormat="1" ht="42" customHeight="1" x14ac:dyDescent="0.25"/>
    <row r="8033" customFormat="1" ht="42" customHeight="1" x14ac:dyDescent="0.25"/>
    <row r="8034" customFormat="1" ht="42" customHeight="1" x14ac:dyDescent="0.25"/>
    <row r="8035" customFormat="1" ht="42" customHeight="1" x14ac:dyDescent="0.25"/>
    <row r="8036" customFormat="1" ht="42" customHeight="1" x14ac:dyDescent="0.25"/>
    <row r="8037" customFormat="1" ht="42" customHeight="1" x14ac:dyDescent="0.25"/>
    <row r="8038" customFormat="1" ht="42" customHeight="1" x14ac:dyDescent="0.25"/>
    <row r="8039" customFormat="1" ht="42" customHeight="1" x14ac:dyDescent="0.25"/>
    <row r="8040" customFormat="1" ht="42" customHeight="1" x14ac:dyDescent="0.25"/>
    <row r="8041" customFormat="1" ht="42" customHeight="1" x14ac:dyDescent="0.25"/>
    <row r="8042" customFormat="1" ht="42" customHeight="1" x14ac:dyDescent="0.25"/>
    <row r="8043" customFormat="1" ht="42" customHeight="1" x14ac:dyDescent="0.25"/>
    <row r="8044" customFormat="1" ht="42" customHeight="1" x14ac:dyDescent="0.25"/>
    <row r="8045" customFormat="1" ht="42" customHeight="1" x14ac:dyDescent="0.25"/>
    <row r="8046" customFormat="1" ht="42" customHeight="1" x14ac:dyDescent="0.25"/>
    <row r="8047" customFormat="1" ht="42" customHeight="1" x14ac:dyDescent="0.25"/>
    <row r="8048" customFormat="1" ht="42" customHeight="1" x14ac:dyDescent="0.25"/>
    <row r="8049" customFormat="1" ht="42" customHeight="1" x14ac:dyDescent="0.25"/>
    <row r="8050" customFormat="1" ht="42" customHeight="1" x14ac:dyDescent="0.25"/>
    <row r="8051" customFormat="1" ht="42" customHeight="1" x14ac:dyDescent="0.25"/>
    <row r="8052" customFormat="1" ht="42" customHeight="1" x14ac:dyDescent="0.25"/>
    <row r="8053" customFormat="1" ht="42" customHeight="1" x14ac:dyDescent="0.25"/>
    <row r="8054" customFormat="1" ht="42" customHeight="1" x14ac:dyDescent="0.25"/>
    <row r="8055" customFormat="1" ht="42" customHeight="1" x14ac:dyDescent="0.25"/>
    <row r="8056" customFormat="1" ht="42" customHeight="1" x14ac:dyDescent="0.25"/>
    <row r="8057" customFormat="1" ht="42" customHeight="1" x14ac:dyDescent="0.25"/>
    <row r="8058" customFormat="1" ht="42" customHeight="1" x14ac:dyDescent="0.25"/>
    <row r="8059" customFormat="1" ht="42" customHeight="1" x14ac:dyDescent="0.25"/>
    <row r="8060" customFormat="1" ht="42" customHeight="1" x14ac:dyDescent="0.25"/>
    <row r="8061" customFormat="1" ht="42" customHeight="1" x14ac:dyDescent="0.25"/>
    <row r="8062" customFormat="1" ht="42" customHeight="1" x14ac:dyDescent="0.25"/>
    <row r="8063" customFormat="1" ht="42" customHeight="1" x14ac:dyDescent="0.25"/>
    <row r="8064" customFormat="1" ht="42" customHeight="1" x14ac:dyDescent="0.25"/>
    <row r="8065" customFormat="1" ht="42" customHeight="1" x14ac:dyDescent="0.25"/>
    <row r="8066" customFormat="1" ht="42" customHeight="1" x14ac:dyDescent="0.25"/>
    <row r="8067" customFormat="1" ht="42" customHeight="1" x14ac:dyDescent="0.25"/>
    <row r="8068" customFormat="1" ht="42" customHeight="1" x14ac:dyDescent="0.25"/>
    <row r="8069" customFormat="1" ht="42" customHeight="1" x14ac:dyDescent="0.25"/>
    <row r="8070" customFormat="1" ht="42" customHeight="1" x14ac:dyDescent="0.25"/>
    <row r="8071" customFormat="1" ht="42" customHeight="1" x14ac:dyDescent="0.25"/>
    <row r="8072" customFormat="1" ht="42" customHeight="1" x14ac:dyDescent="0.25"/>
    <row r="8073" customFormat="1" ht="42" customHeight="1" x14ac:dyDescent="0.25"/>
    <row r="8074" customFormat="1" ht="42" customHeight="1" x14ac:dyDescent="0.25"/>
    <row r="8075" customFormat="1" ht="42" customHeight="1" x14ac:dyDescent="0.25"/>
    <row r="8076" customFormat="1" ht="42" customHeight="1" x14ac:dyDescent="0.25"/>
    <row r="8077" customFormat="1" ht="42" customHeight="1" x14ac:dyDescent="0.25"/>
    <row r="8078" customFormat="1" ht="42" customHeight="1" x14ac:dyDescent="0.25"/>
    <row r="8079" customFormat="1" ht="42" customHeight="1" x14ac:dyDescent="0.25"/>
    <row r="8080" customFormat="1" ht="42" customHeight="1" x14ac:dyDescent="0.25"/>
    <row r="8081" customFormat="1" ht="42" customHeight="1" x14ac:dyDescent="0.25"/>
    <row r="8082" customFormat="1" ht="42" customHeight="1" x14ac:dyDescent="0.25"/>
    <row r="8083" customFormat="1" ht="42" customHeight="1" x14ac:dyDescent="0.25"/>
    <row r="8084" customFormat="1" ht="42" customHeight="1" x14ac:dyDescent="0.25"/>
    <row r="8085" customFormat="1" ht="42" customHeight="1" x14ac:dyDescent="0.25"/>
    <row r="8086" customFormat="1" ht="42" customHeight="1" x14ac:dyDescent="0.25"/>
    <row r="8087" customFormat="1" ht="42" customHeight="1" x14ac:dyDescent="0.25"/>
    <row r="8088" customFormat="1" ht="42" customHeight="1" x14ac:dyDescent="0.25"/>
    <row r="8089" customFormat="1" ht="42" customHeight="1" x14ac:dyDescent="0.25"/>
    <row r="8090" customFormat="1" ht="42" customHeight="1" x14ac:dyDescent="0.25"/>
    <row r="8091" customFormat="1" ht="42" customHeight="1" x14ac:dyDescent="0.25"/>
    <row r="8092" customFormat="1" ht="42" customHeight="1" x14ac:dyDescent="0.25"/>
    <row r="8093" customFormat="1" ht="42" customHeight="1" x14ac:dyDescent="0.25"/>
    <row r="8094" customFormat="1" ht="42" customHeight="1" x14ac:dyDescent="0.25"/>
    <row r="8095" customFormat="1" ht="42" customHeight="1" x14ac:dyDescent="0.25"/>
    <row r="8096" customFormat="1" ht="42" customHeight="1" x14ac:dyDescent="0.25"/>
    <row r="8097" customFormat="1" ht="42" customHeight="1" x14ac:dyDescent="0.25"/>
    <row r="8098" customFormat="1" ht="42" customHeight="1" x14ac:dyDescent="0.25"/>
    <row r="8099" customFormat="1" ht="42" customHeight="1" x14ac:dyDescent="0.25"/>
    <row r="8100" customFormat="1" ht="42" customHeight="1" x14ac:dyDescent="0.25"/>
    <row r="8101" customFormat="1" ht="42" customHeight="1" x14ac:dyDescent="0.25"/>
    <row r="8102" customFormat="1" ht="42" customHeight="1" x14ac:dyDescent="0.25"/>
    <row r="8103" customFormat="1" ht="42" customHeight="1" x14ac:dyDescent="0.25"/>
    <row r="8104" customFormat="1" ht="42" customHeight="1" x14ac:dyDescent="0.25"/>
    <row r="8105" customFormat="1" ht="42" customHeight="1" x14ac:dyDescent="0.25"/>
    <row r="8106" customFormat="1" ht="42" customHeight="1" x14ac:dyDescent="0.25"/>
    <row r="8107" customFormat="1" ht="42" customHeight="1" x14ac:dyDescent="0.25"/>
    <row r="8108" customFormat="1" ht="42" customHeight="1" x14ac:dyDescent="0.25"/>
    <row r="8109" customFormat="1" ht="42" customHeight="1" x14ac:dyDescent="0.25"/>
    <row r="8110" customFormat="1" ht="42" customHeight="1" x14ac:dyDescent="0.25"/>
    <row r="8111" customFormat="1" ht="42" customHeight="1" x14ac:dyDescent="0.25"/>
    <row r="8112" customFormat="1" ht="42" customHeight="1" x14ac:dyDescent="0.25"/>
    <row r="8113" customFormat="1" ht="42" customHeight="1" x14ac:dyDescent="0.25"/>
    <row r="8114" customFormat="1" ht="42" customHeight="1" x14ac:dyDescent="0.25"/>
    <row r="8115" customFormat="1" ht="42" customHeight="1" x14ac:dyDescent="0.25"/>
    <row r="8116" customFormat="1" ht="42" customHeight="1" x14ac:dyDescent="0.25"/>
    <row r="8117" customFormat="1" ht="42" customHeight="1" x14ac:dyDescent="0.25"/>
    <row r="8118" customFormat="1" ht="42" customHeight="1" x14ac:dyDescent="0.25"/>
    <row r="8119" customFormat="1" ht="42" customHeight="1" x14ac:dyDescent="0.25"/>
    <row r="8120" customFormat="1" ht="42" customHeight="1" x14ac:dyDescent="0.25"/>
    <row r="8121" customFormat="1" ht="42" customHeight="1" x14ac:dyDescent="0.25"/>
    <row r="8122" customFormat="1" ht="42" customHeight="1" x14ac:dyDescent="0.25"/>
    <row r="8123" customFormat="1" ht="42" customHeight="1" x14ac:dyDescent="0.25"/>
    <row r="8124" customFormat="1" ht="42" customHeight="1" x14ac:dyDescent="0.25"/>
    <row r="8125" customFormat="1" ht="42" customHeight="1" x14ac:dyDescent="0.25"/>
    <row r="8126" customFormat="1" ht="42" customHeight="1" x14ac:dyDescent="0.25"/>
    <row r="8127" customFormat="1" ht="42" customHeight="1" x14ac:dyDescent="0.25"/>
    <row r="8128" customFormat="1" ht="42" customHeight="1" x14ac:dyDescent="0.25"/>
    <row r="8129" customFormat="1" ht="42" customHeight="1" x14ac:dyDescent="0.25"/>
    <row r="8130" customFormat="1" ht="42" customHeight="1" x14ac:dyDescent="0.25"/>
    <row r="8131" customFormat="1" ht="42" customHeight="1" x14ac:dyDescent="0.25"/>
    <row r="8132" customFormat="1" ht="42" customHeight="1" x14ac:dyDescent="0.25"/>
    <row r="8133" customFormat="1" ht="42" customHeight="1" x14ac:dyDescent="0.25"/>
    <row r="8134" customFormat="1" ht="42" customHeight="1" x14ac:dyDescent="0.25"/>
    <row r="8135" customFormat="1" ht="42" customHeight="1" x14ac:dyDescent="0.25"/>
    <row r="8136" customFormat="1" ht="42" customHeight="1" x14ac:dyDescent="0.25"/>
    <row r="8137" customFormat="1" ht="42" customHeight="1" x14ac:dyDescent="0.25"/>
    <row r="8138" customFormat="1" ht="42" customHeight="1" x14ac:dyDescent="0.25"/>
    <row r="8139" customFormat="1" ht="42" customHeight="1" x14ac:dyDescent="0.25"/>
    <row r="8140" customFormat="1" ht="42" customHeight="1" x14ac:dyDescent="0.25"/>
    <row r="8141" customFormat="1" ht="42" customHeight="1" x14ac:dyDescent="0.25"/>
    <row r="8142" customFormat="1" ht="42" customHeight="1" x14ac:dyDescent="0.25"/>
    <row r="8143" customFormat="1" ht="42" customHeight="1" x14ac:dyDescent="0.25"/>
    <row r="8144" customFormat="1" ht="42" customHeight="1" x14ac:dyDescent="0.25"/>
    <row r="8145" customFormat="1" ht="42" customHeight="1" x14ac:dyDescent="0.25"/>
    <row r="8146" customFormat="1" ht="42" customHeight="1" x14ac:dyDescent="0.25"/>
    <row r="8147" customFormat="1" ht="42" customHeight="1" x14ac:dyDescent="0.25"/>
    <row r="8148" customFormat="1" ht="42" customHeight="1" x14ac:dyDescent="0.25"/>
    <row r="8149" customFormat="1" ht="42" customHeight="1" x14ac:dyDescent="0.25"/>
    <row r="8150" customFormat="1" ht="42" customHeight="1" x14ac:dyDescent="0.25"/>
    <row r="8151" customFormat="1" ht="42" customHeight="1" x14ac:dyDescent="0.25"/>
    <row r="8152" customFormat="1" ht="42" customHeight="1" x14ac:dyDescent="0.25"/>
    <row r="8153" customFormat="1" ht="42" customHeight="1" x14ac:dyDescent="0.25"/>
    <row r="8154" customFormat="1" ht="42" customHeight="1" x14ac:dyDescent="0.25"/>
    <row r="8155" customFormat="1" ht="42" customHeight="1" x14ac:dyDescent="0.25"/>
    <row r="8156" customFormat="1" ht="42" customHeight="1" x14ac:dyDescent="0.25"/>
    <row r="8157" customFormat="1" ht="42" customHeight="1" x14ac:dyDescent="0.25"/>
    <row r="8158" customFormat="1" ht="42" customHeight="1" x14ac:dyDescent="0.25"/>
    <row r="8159" customFormat="1" ht="42" customHeight="1" x14ac:dyDescent="0.25"/>
    <row r="8160" customFormat="1" ht="42" customHeight="1" x14ac:dyDescent="0.25"/>
    <row r="8161" customFormat="1" ht="42" customHeight="1" x14ac:dyDescent="0.25"/>
    <row r="8162" customFormat="1" ht="42" customHeight="1" x14ac:dyDescent="0.25"/>
    <row r="8163" customFormat="1" ht="42" customHeight="1" x14ac:dyDescent="0.25"/>
    <row r="8164" customFormat="1" ht="42" customHeight="1" x14ac:dyDescent="0.25"/>
    <row r="8165" customFormat="1" ht="42" customHeight="1" x14ac:dyDescent="0.25"/>
    <row r="8166" customFormat="1" ht="42" customHeight="1" x14ac:dyDescent="0.25"/>
    <row r="8167" customFormat="1" ht="42" customHeight="1" x14ac:dyDescent="0.25"/>
    <row r="8168" customFormat="1" ht="42" customHeight="1" x14ac:dyDescent="0.25"/>
    <row r="8169" customFormat="1" ht="42" customHeight="1" x14ac:dyDescent="0.25"/>
    <row r="8170" customFormat="1" ht="42" customHeight="1" x14ac:dyDescent="0.25"/>
    <row r="8171" customFormat="1" ht="42" customHeight="1" x14ac:dyDescent="0.25"/>
    <row r="8172" customFormat="1" ht="42" customHeight="1" x14ac:dyDescent="0.25"/>
    <row r="8173" customFormat="1" ht="42" customHeight="1" x14ac:dyDescent="0.25"/>
    <row r="8174" customFormat="1" ht="42" customHeight="1" x14ac:dyDescent="0.25"/>
    <row r="8175" customFormat="1" ht="42" customHeight="1" x14ac:dyDescent="0.25"/>
    <row r="8176" customFormat="1" ht="42" customHeight="1" x14ac:dyDescent="0.25"/>
    <row r="8177" customFormat="1" ht="42" customHeight="1" x14ac:dyDescent="0.25"/>
    <row r="8178" customFormat="1" ht="42" customHeight="1" x14ac:dyDescent="0.25"/>
    <row r="8179" customFormat="1" ht="42" customHeight="1" x14ac:dyDescent="0.25"/>
    <row r="8180" customFormat="1" ht="42" customHeight="1" x14ac:dyDescent="0.25"/>
    <row r="8181" customFormat="1" ht="42" customHeight="1" x14ac:dyDescent="0.25"/>
    <row r="8182" customFormat="1" ht="42" customHeight="1" x14ac:dyDescent="0.25"/>
    <row r="8183" customFormat="1" ht="42" customHeight="1" x14ac:dyDescent="0.25"/>
    <row r="8184" customFormat="1" ht="42" customHeight="1" x14ac:dyDescent="0.25"/>
    <row r="8185" customFormat="1" ht="42" customHeight="1" x14ac:dyDescent="0.25"/>
    <row r="8186" customFormat="1" ht="42" customHeight="1" x14ac:dyDescent="0.25"/>
    <row r="8187" customFormat="1" ht="42" customHeight="1" x14ac:dyDescent="0.25"/>
    <row r="8188" customFormat="1" ht="42" customHeight="1" x14ac:dyDescent="0.25"/>
    <row r="8189" customFormat="1" ht="42" customHeight="1" x14ac:dyDescent="0.25"/>
    <row r="8190" customFormat="1" ht="42" customHeight="1" x14ac:dyDescent="0.25"/>
    <row r="8191" customFormat="1" ht="42" customHeight="1" x14ac:dyDescent="0.25"/>
    <row r="8192" customFormat="1" ht="42" customHeight="1" x14ac:dyDescent="0.25"/>
    <row r="8193" customFormat="1" ht="42" customHeight="1" x14ac:dyDescent="0.25"/>
    <row r="8194" customFormat="1" ht="42" customHeight="1" x14ac:dyDescent="0.25"/>
    <row r="8195" customFormat="1" ht="42" customHeight="1" x14ac:dyDescent="0.25"/>
    <row r="8196" customFormat="1" ht="42" customHeight="1" x14ac:dyDescent="0.25"/>
    <row r="8197" customFormat="1" ht="42" customHeight="1" x14ac:dyDescent="0.25"/>
    <row r="8198" customFormat="1" ht="42" customHeight="1" x14ac:dyDescent="0.25"/>
    <row r="8199" customFormat="1" ht="42" customHeight="1" x14ac:dyDescent="0.25"/>
    <row r="8200" customFormat="1" ht="42" customHeight="1" x14ac:dyDescent="0.25"/>
    <row r="8201" customFormat="1" ht="42" customHeight="1" x14ac:dyDescent="0.25"/>
    <row r="8202" customFormat="1" ht="42" customHeight="1" x14ac:dyDescent="0.25"/>
    <row r="8203" customFormat="1" ht="42" customHeight="1" x14ac:dyDescent="0.25"/>
    <row r="8204" customFormat="1" ht="42" customHeight="1" x14ac:dyDescent="0.25"/>
    <row r="8205" customFormat="1" ht="42" customHeight="1" x14ac:dyDescent="0.25"/>
    <row r="8206" customFormat="1" ht="42" customHeight="1" x14ac:dyDescent="0.25"/>
    <row r="8207" customFormat="1" ht="42" customHeight="1" x14ac:dyDescent="0.25"/>
    <row r="8208" customFormat="1" ht="42" customHeight="1" x14ac:dyDescent="0.25"/>
    <row r="8209" customFormat="1" ht="42" customHeight="1" x14ac:dyDescent="0.25"/>
    <row r="8210" customFormat="1" ht="42" customHeight="1" x14ac:dyDescent="0.25"/>
    <row r="8211" customFormat="1" ht="42" customHeight="1" x14ac:dyDescent="0.25"/>
    <row r="8212" customFormat="1" ht="42" customHeight="1" x14ac:dyDescent="0.25"/>
    <row r="8213" customFormat="1" ht="42" customHeight="1" x14ac:dyDescent="0.25"/>
    <row r="8214" customFormat="1" ht="42" customHeight="1" x14ac:dyDescent="0.25"/>
    <row r="8215" customFormat="1" ht="42" customHeight="1" x14ac:dyDescent="0.25"/>
    <row r="8216" customFormat="1" ht="42" customHeight="1" x14ac:dyDescent="0.25"/>
    <row r="8217" customFormat="1" ht="42" customHeight="1" x14ac:dyDescent="0.25"/>
    <row r="8218" customFormat="1" ht="42" customHeight="1" x14ac:dyDescent="0.25"/>
    <row r="8219" customFormat="1" ht="42" customHeight="1" x14ac:dyDescent="0.25"/>
    <row r="8220" customFormat="1" ht="42" customHeight="1" x14ac:dyDescent="0.25"/>
    <row r="8221" customFormat="1" ht="42" customHeight="1" x14ac:dyDescent="0.25"/>
    <row r="8222" customFormat="1" ht="42" customHeight="1" x14ac:dyDescent="0.25"/>
    <row r="8223" customFormat="1" ht="42" customHeight="1" x14ac:dyDescent="0.25"/>
    <row r="8224" customFormat="1" ht="42" customHeight="1" x14ac:dyDescent="0.25"/>
    <row r="8225" customFormat="1" ht="42" customHeight="1" x14ac:dyDescent="0.25"/>
    <row r="8226" customFormat="1" ht="42" customHeight="1" x14ac:dyDescent="0.25"/>
    <row r="8227" customFormat="1" ht="42" customHeight="1" x14ac:dyDescent="0.25"/>
    <row r="8228" customFormat="1" ht="42" customHeight="1" x14ac:dyDescent="0.25"/>
    <row r="8229" customFormat="1" ht="42" customHeight="1" x14ac:dyDescent="0.25"/>
    <row r="8230" customFormat="1" ht="42" customHeight="1" x14ac:dyDescent="0.25"/>
    <row r="8231" customFormat="1" ht="42" customHeight="1" x14ac:dyDescent="0.25"/>
    <row r="8232" customFormat="1" ht="42" customHeight="1" x14ac:dyDescent="0.25"/>
    <row r="8233" customFormat="1" ht="42" customHeight="1" x14ac:dyDescent="0.25"/>
    <row r="8234" customFormat="1" ht="42" customHeight="1" x14ac:dyDescent="0.25"/>
    <row r="8235" customFormat="1" ht="42" customHeight="1" x14ac:dyDescent="0.25"/>
    <row r="8236" customFormat="1" ht="42" customHeight="1" x14ac:dyDescent="0.25"/>
    <row r="8237" customFormat="1" ht="42" customHeight="1" x14ac:dyDescent="0.25"/>
    <row r="8238" customFormat="1" ht="42" customHeight="1" x14ac:dyDescent="0.25"/>
    <row r="8239" customFormat="1" ht="42" customHeight="1" x14ac:dyDescent="0.25"/>
    <row r="8240" customFormat="1" ht="42" customHeight="1" x14ac:dyDescent="0.25"/>
    <row r="8241" customFormat="1" ht="42" customHeight="1" x14ac:dyDescent="0.25"/>
    <row r="8242" customFormat="1" ht="42" customHeight="1" x14ac:dyDescent="0.25"/>
    <row r="8243" customFormat="1" ht="42" customHeight="1" x14ac:dyDescent="0.25"/>
    <row r="8244" customFormat="1" ht="42" customHeight="1" x14ac:dyDescent="0.25"/>
    <row r="8245" customFormat="1" ht="42" customHeight="1" x14ac:dyDescent="0.25"/>
    <row r="8246" customFormat="1" ht="42" customHeight="1" x14ac:dyDescent="0.25"/>
    <row r="8247" customFormat="1" ht="42" customHeight="1" x14ac:dyDescent="0.25"/>
    <row r="8248" customFormat="1" ht="42" customHeight="1" x14ac:dyDescent="0.25"/>
    <row r="8249" customFormat="1" ht="42" customHeight="1" x14ac:dyDescent="0.25"/>
    <row r="8250" customFormat="1" ht="42" customHeight="1" x14ac:dyDescent="0.25"/>
    <row r="8251" customFormat="1" ht="42" customHeight="1" x14ac:dyDescent="0.25"/>
    <row r="8252" customFormat="1" ht="42" customHeight="1" x14ac:dyDescent="0.25"/>
    <row r="8253" customFormat="1" ht="42" customHeight="1" x14ac:dyDescent="0.25"/>
    <row r="8254" customFormat="1" ht="42" customHeight="1" x14ac:dyDescent="0.25"/>
    <row r="8255" customFormat="1" ht="42" customHeight="1" x14ac:dyDescent="0.25"/>
    <row r="8256" customFormat="1" ht="42" customHeight="1" x14ac:dyDescent="0.25"/>
    <row r="8257" customFormat="1" ht="42" customHeight="1" x14ac:dyDescent="0.25"/>
    <row r="8258" customFormat="1" ht="42" customHeight="1" x14ac:dyDescent="0.25"/>
    <row r="8259" customFormat="1" ht="42" customHeight="1" x14ac:dyDescent="0.25"/>
    <row r="8260" customFormat="1" ht="42" customHeight="1" x14ac:dyDescent="0.25"/>
    <row r="8261" customFormat="1" ht="42" customHeight="1" x14ac:dyDescent="0.25"/>
    <row r="8262" customFormat="1" ht="42" customHeight="1" x14ac:dyDescent="0.25"/>
    <row r="8263" customFormat="1" ht="42" customHeight="1" x14ac:dyDescent="0.25"/>
    <row r="8264" customFormat="1" ht="42" customHeight="1" x14ac:dyDescent="0.25"/>
    <row r="8265" customFormat="1" ht="42" customHeight="1" x14ac:dyDescent="0.25"/>
    <row r="8266" customFormat="1" ht="42" customHeight="1" x14ac:dyDescent="0.25"/>
    <row r="8267" customFormat="1" ht="42" customHeight="1" x14ac:dyDescent="0.25"/>
    <row r="8268" customFormat="1" ht="42" customHeight="1" x14ac:dyDescent="0.25"/>
    <row r="8269" customFormat="1" ht="42" customHeight="1" x14ac:dyDescent="0.25"/>
    <row r="8270" customFormat="1" ht="42" customHeight="1" x14ac:dyDescent="0.25"/>
    <row r="8271" customFormat="1" ht="42" customHeight="1" x14ac:dyDescent="0.25"/>
    <row r="8272" customFormat="1" ht="42" customHeight="1" x14ac:dyDescent="0.25"/>
    <row r="8273" customFormat="1" ht="42" customHeight="1" x14ac:dyDescent="0.25"/>
    <row r="8274" customFormat="1" ht="42" customHeight="1" x14ac:dyDescent="0.25"/>
    <row r="8275" customFormat="1" ht="42" customHeight="1" x14ac:dyDescent="0.25"/>
    <row r="8276" customFormat="1" ht="42" customHeight="1" x14ac:dyDescent="0.25"/>
    <row r="8277" customFormat="1" ht="42" customHeight="1" x14ac:dyDescent="0.25"/>
    <row r="8278" customFormat="1" ht="42" customHeight="1" x14ac:dyDescent="0.25"/>
    <row r="8279" customFormat="1" ht="42" customHeight="1" x14ac:dyDescent="0.25"/>
    <row r="8280" customFormat="1" ht="42" customHeight="1" x14ac:dyDescent="0.25"/>
    <row r="8281" customFormat="1" ht="42" customHeight="1" x14ac:dyDescent="0.25"/>
    <row r="8282" customFormat="1" ht="42" customHeight="1" x14ac:dyDescent="0.25"/>
    <row r="8283" customFormat="1" ht="42" customHeight="1" x14ac:dyDescent="0.25"/>
    <row r="8284" customFormat="1" ht="42" customHeight="1" x14ac:dyDescent="0.25"/>
    <row r="8285" customFormat="1" ht="42" customHeight="1" x14ac:dyDescent="0.25"/>
    <row r="8286" customFormat="1" ht="42" customHeight="1" x14ac:dyDescent="0.25"/>
    <row r="8287" customFormat="1" ht="42" customHeight="1" x14ac:dyDescent="0.25"/>
    <row r="8288" customFormat="1" ht="42" customHeight="1" x14ac:dyDescent="0.25"/>
    <row r="8289" customFormat="1" ht="42" customHeight="1" x14ac:dyDescent="0.25"/>
    <row r="8290" customFormat="1" ht="42" customHeight="1" x14ac:dyDescent="0.25"/>
    <row r="8291" customFormat="1" ht="42" customHeight="1" x14ac:dyDescent="0.25"/>
    <row r="8292" customFormat="1" ht="42" customHeight="1" x14ac:dyDescent="0.25"/>
    <row r="8293" customFormat="1" ht="42" customHeight="1" x14ac:dyDescent="0.25"/>
    <row r="8294" customFormat="1" ht="42" customHeight="1" x14ac:dyDescent="0.25"/>
    <row r="8295" customFormat="1" ht="42" customHeight="1" x14ac:dyDescent="0.25"/>
    <row r="8296" customFormat="1" ht="42" customHeight="1" x14ac:dyDescent="0.25"/>
    <row r="8297" customFormat="1" ht="42" customHeight="1" x14ac:dyDescent="0.25"/>
    <row r="8298" customFormat="1" ht="42" customHeight="1" x14ac:dyDescent="0.25"/>
    <row r="8299" customFormat="1" ht="42" customHeight="1" x14ac:dyDescent="0.25"/>
    <row r="8300" customFormat="1" ht="42" customHeight="1" x14ac:dyDescent="0.25"/>
    <row r="8301" customFormat="1" ht="42" customHeight="1" x14ac:dyDescent="0.25"/>
    <row r="8302" customFormat="1" ht="42" customHeight="1" x14ac:dyDescent="0.25"/>
    <row r="8303" customFormat="1" ht="42" customHeight="1" x14ac:dyDescent="0.25"/>
    <row r="8304" customFormat="1" ht="42" customHeight="1" x14ac:dyDescent="0.25"/>
    <row r="8305" customFormat="1" ht="42" customHeight="1" x14ac:dyDescent="0.25"/>
    <row r="8306" customFormat="1" ht="42" customHeight="1" x14ac:dyDescent="0.25"/>
    <row r="8307" customFormat="1" ht="42" customHeight="1" x14ac:dyDescent="0.25"/>
    <row r="8308" customFormat="1" ht="42" customHeight="1" x14ac:dyDescent="0.25"/>
    <row r="8309" customFormat="1" ht="42" customHeight="1" x14ac:dyDescent="0.25"/>
    <row r="8310" customFormat="1" ht="42" customHeight="1" x14ac:dyDescent="0.25"/>
    <row r="8311" customFormat="1" ht="42" customHeight="1" x14ac:dyDescent="0.25"/>
    <row r="8312" customFormat="1" ht="42" customHeight="1" x14ac:dyDescent="0.25"/>
    <row r="8313" customFormat="1" ht="42" customHeight="1" x14ac:dyDescent="0.25"/>
    <row r="8314" customFormat="1" ht="42" customHeight="1" x14ac:dyDescent="0.25"/>
    <row r="8315" customFormat="1" ht="42" customHeight="1" x14ac:dyDescent="0.25"/>
    <row r="8316" customFormat="1" ht="42" customHeight="1" x14ac:dyDescent="0.25"/>
    <row r="8317" customFormat="1" ht="42" customHeight="1" x14ac:dyDescent="0.25"/>
    <row r="8318" customFormat="1" ht="42" customHeight="1" x14ac:dyDescent="0.25"/>
    <row r="8319" customFormat="1" ht="42" customHeight="1" x14ac:dyDescent="0.25"/>
    <row r="8320" customFormat="1" ht="42" customHeight="1" x14ac:dyDescent="0.25"/>
    <row r="8321" customFormat="1" ht="42" customHeight="1" x14ac:dyDescent="0.25"/>
    <row r="8322" customFormat="1" ht="42" customHeight="1" x14ac:dyDescent="0.25"/>
    <row r="8323" customFormat="1" ht="42" customHeight="1" x14ac:dyDescent="0.25"/>
    <row r="8324" customFormat="1" ht="42" customHeight="1" x14ac:dyDescent="0.25"/>
    <row r="8325" customFormat="1" ht="42" customHeight="1" x14ac:dyDescent="0.25"/>
    <row r="8326" customFormat="1" ht="42" customHeight="1" x14ac:dyDescent="0.25"/>
    <row r="8327" customFormat="1" ht="42" customHeight="1" x14ac:dyDescent="0.25"/>
    <row r="8328" customFormat="1" ht="42" customHeight="1" x14ac:dyDescent="0.25"/>
    <row r="8329" customFormat="1" ht="42" customHeight="1" x14ac:dyDescent="0.25"/>
    <row r="8330" customFormat="1" ht="42" customHeight="1" x14ac:dyDescent="0.25"/>
    <row r="8331" customFormat="1" ht="42" customHeight="1" x14ac:dyDescent="0.25"/>
    <row r="8332" customFormat="1" ht="42" customHeight="1" x14ac:dyDescent="0.25"/>
    <row r="8333" customFormat="1" ht="42" customHeight="1" x14ac:dyDescent="0.25"/>
    <row r="8334" customFormat="1" ht="42" customHeight="1" x14ac:dyDescent="0.25"/>
    <row r="8335" customFormat="1" ht="42" customHeight="1" x14ac:dyDescent="0.25"/>
    <row r="8336" customFormat="1" ht="42" customHeight="1" x14ac:dyDescent="0.25"/>
    <row r="8337" customFormat="1" ht="42" customHeight="1" x14ac:dyDescent="0.25"/>
    <row r="8338" customFormat="1" ht="42" customHeight="1" x14ac:dyDescent="0.25"/>
    <row r="8339" customFormat="1" ht="42" customHeight="1" x14ac:dyDescent="0.25"/>
    <row r="8340" customFormat="1" ht="42" customHeight="1" x14ac:dyDescent="0.25"/>
    <row r="8341" customFormat="1" ht="42" customHeight="1" x14ac:dyDescent="0.25"/>
    <row r="8342" customFormat="1" ht="42" customHeight="1" x14ac:dyDescent="0.25"/>
    <row r="8343" customFormat="1" ht="42" customHeight="1" x14ac:dyDescent="0.25"/>
    <row r="8344" customFormat="1" ht="42" customHeight="1" x14ac:dyDescent="0.25"/>
    <row r="8345" customFormat="1" ht="42" customHeight="1" x14ac:dyDescent="0.25"/>
    <row r="8346" customFormat="1" ht="42" customHeight="1" x14ac:dyDescent="0.25"/>
    <row r="8347" customFormat="1" ht="42" customHeight="1" x14ac:dyDescent="0.25"/>
    <row r="8348" customFormat="1" ht="42" customHeight="1" x14ac:dyDescent="0.25"/>
    <row r="8349" customFormat="1" ht="42" customHeight="1" x14ac:dyDescent="0.25"/>
    <row r="8350" customFormat="1" ht="42" customHeight="1" x14ac:dyDescent="0.25"/>
    <row r="8351" customFormat="1" ht="42" customHeight="1" x14ac:dyDescent="0.25"/>
    <row r="8352" customFormat="1" ht="42" customHeight="1" x14ac:dyDescent="0.25"/>
    <row r="8353" customFormat="1" ht="42" customHeight="1" x14ac:dyDescent="0.25"/>
    <row r="8354" customFormat="1" ht="42" customHeight="1" x14ac:dyDescent="0.25"/>
    <row r="8355" customFormat="1" ht="42" customHeight="1" x14ac:dyDescent="0.25"/>
    <row r="8356" customFormat="1" ht="42" customHeight="1" x14ac:dyDescent="0.25"/>
    <row r="8357" customFormat="1" ht="42" customHeight="1" x14ac:dyDescent="0.25"/>
    <row r="8358" customFormat="1" ht="42" customHeight="1" x14ac:dyDescent="0.25"/>
    <row r="8359" customFormat="1" ht="42" customHeight="1" x14ac:dyDescent="0.25"/>
    <row r="8360" customFormat="1" ht="42" customHeight="1" x14ac:dyDescent="0.25"/>
    <row r="8361" customFormat="1" ht="42" customHeight="1" x14ac:dyDescent="0.25"/>
    <row r="8362" customFormat="1" ht="42" customHeight="1" x14ac:dyDescent="0.25"/>
    <row r="8363" customFormat="1" ht="42" customHeight="1" x14ac:dyDescent="0.25"/>
    <row r="8364" customFormat="1" ht="42" customHeight="1" x14ac:dyDescent="0.25"/>
    <row r="8365" customFormat="1" ht="42" customHeight="1" x14ac:dyDescent="0.25"/>
    <row r="8366" customFormat="1" ht="42" customHeight="1" x14ac:dyDescent="0.25"/>
    <row r="8367" customFormat="1" ht="42" customHeight="1" x14ac:dyDescent="0.25"/>
    <row r="8368" customFormat="1" ht="42" customHeight="1" x14ac:dyDescent="0.25"/>
    <row r="8369" customFormat="1" ht="42" customHeight="1" x14ac:dyDescent="0.25"/>
    <row r="8370" customFormat="1" ht="42" customHeight="1" x14ac:dyDescent="0.25"/>
    <row r="8371" customFormat="1" ht="42" customHeight="1" x14ac:dyDescent="0.25"/>
    <row r="8372" customFormat="1" ht="42" customHeight="1" x14ac:dyDescent="0.25"/>
    <row r="8373" customFormat="1" ht="42" customHeight="1" x14ac:dyDescent="0.25"/>
    <row r="8374" customFormat="1" ht="42" customHeight="1" x14ac:dyDescent="0.25"/>
    <row r="8375" customFormat="1" ht="42" customHeight="1" x14ac:dyDescent="0.25"/>
    <row r="8376" customFormat="1" ht="42" customHeight="1" x14ac:dyDescent="0.25"/>
    <row r="8377" customFormat="1" ht="42" customHeight="1" x14ac:dyDescent="0.25"/>
    <row r="8378" customFormat="1" ht="42" customHeight="1" x14ac:dyDescent="0.25"/>
    <row r="8379" customFormat="1" ht="42" customHeight="1" x14ac:dyDescent="0.25"/>
    <row r="8380" customFormat="1" ht="42" customHeight="1" x14ac:dyDescent="0.25"/>
    <row r="8381" customFormat="1" ht="42" customHeight="1" x14ac:dyDescent="0.25"/>
    <row r="8382" customFormat="1" ht="42" customHeight="1" x14ac:dyDescent="0.25"/>
    <row r="8383" customFormat="1" ht="42" customHeight="1" x14ac:dyDescent="0.25"/>
    <row r="8384" customFormat="1" ht="42" customHeight="1" x14ac:dyDescent="0.25"/>
    <row r="8385" customFormat="1" ht="42" customHeight="1" x14ac:dyDescent="0.25"/>
    <row r="8386" customFormat="1" ht="42" customHeight="1" x14ac:dyDescent="0.25"/>
    <row r="8387" customFormat="1" ht="42" customHeight="1" x14ac:dyDescent="0.25"/>
    <row r="8388" customFormat="1" ht="42" customHeight="1" x14ac:dyDescent="0.25"/>
    <row r="8389" customFormat="1" ht="42" customHeight="1" x14ac:dyDescent="0.25"/>
    <row r="8390" customFormat="1" ht="42" customHeight="1" x14ac:dyDescent="0.25"/>
    <row r="8391" customFormat="1" ht="42" customHeight="1" x14ac:dyDescent="0.25"/>
    <row r="8392" customFormat="1" ht="42" customHeight="1" x14ac:dyDescent="0.25"/>
    <row r="8393" customFormat="1" ht="42" customHeight="1" x14ac:dyDescent="0.25"/>
    <row r="8394" customFormat="1" ht="42" customHeight="1" x14ac:dyDescent="0.25"/>
    <row r="8395" customFormat="1" ht="42" customHeight="1" x14ac:dyDescent="0.25"/>
    <row r="8396" customFormat="1" ht="42" customHeight="1" x14ac:dyDescent="0.25"/>
    <row r="8397" customFormat="1" ht="42" customHeight="1" x14ac:dyDescent="0.25"/>
    <row r="8398" customFormat="1" ht="42" customHeight="1" x14ac:dyDescent="0.25"/>
    <row r="8399" customFormat="1" ht="42" customHeight="1" x14ac:dyDescent="0.25"/>
    <row r="8400" customFormat="1" ht="42" customHeight="1" x14ac:dyDescent="0.25"/>
    <row r="8401" customFormat="1" ht="42" customHeight="1" x14ac:dyDescent="0.25"/>
    <row r="8402" customFormat="1" ht="42" customHeight="1" x14ac:dyDescent="0.25"/>
    <row r="8403" customFormat="1" ht="42" customHeight="1" x14ac:dyDescent="0.25"/>
    <row r="8404" customFormat="1" ht="42" customHeight="1" x14ac:dyDescent="0.25"/>
    <row r="8405" customFormat="1" ht="42" customHeight="1" x14ac:dyDescent="0.25"/>
    <row r="8406" customFormat="1" ht="42" customHeight="1" x14ac:dyDescent="0.25"/>
    <row r="8407" customFormat="1" ht="42" customHeight="1" x14ac:dyDescent="0.25"/>
    <row r="8408" customFormat="1" ht="42" customHeight="1" x14ac:dyDescent="0.25"/>
    <row r="8409" customFormat="1" ht="42" customHeight="1" x14ac:dyDescent="0.25"/>
    <row r="8410" customFormat="1" ht="42" customHeight="1" x14ac:dyDescent="0.25"/>
    <row r="8411" customFormat="1" ht="42" customHeight="1" x14ac:dyDescent="0.25"/>
    <row r="8412" customFormat="1" ht="42" customHeight="1" x14ac:dyDescent="0.25"/>
    <row r="8413" customFormat="1" ht="42" customHeight="1" x14ac:dyDescent="0.25"/>
    <row r="8414" customFormat="1" ht="42" customHeight="1" x14ac:dyDescent="0.25"/>
    <row r="8415" customFormat="1" ht="42" customHeight="1" x14ac:dyDescent="0.25"/>
    <row r="8416" customFormat="1" ht="42" customHeight="1" x14ac:dyDescent="0.25"/>
    <row r="8417" customFormat="1" ht="42" customHeight="1" x14ac:dyDescent="0.25"/>
    <row r="8418" customFormat="1" ht="42" customHeight="1" x14ac:dyDescent="0.25"/>
    <row r="8419" customFormat="1" ht="42" customHeight="1" x14ac:dyDescent="0.25"/>
    <row r="8420" customFormat="1" ht="42" customHeight="1" x14ac:dyDescent="0.25"/>
    <row r="8421" customFormat="1" ht="42" customHeight="1" x14ac:dyDescent="0.25"/>
    <row r="8422" customFormat="1" ht="42" customHeight="1" x14ac:dyDescent="0.25"/>
    <row r="8423" customFormat="1" ht="42" customHeight="1" x14ac:dyDescent="0.25"/>
    <row r="8424" customFormat="1" ht="42" customHeight="1" x14ac:dyDescent="0.25"/>
    <row r="8425" customFormat="1" ht="42" customHeight="1" x14ac:dyDescent="0.25"/>
    <row r="8426" customFormat="1" ht="42" customHeight="1" x14ac:dyDescent="0.25"/>
    <row r="8427" customFormat="1" ht="42" customHeight="1" x14ac:dyDescent="0.25"/>
    <row r="8428" customFormat="1" ht="42" customHeight="1" x14ac:dyDescent="0.25"/>
    <row r="8429" customFormat="1" ht="42" customHeight="1" x14ac:dyDescent="0.25"/>
    <row r="8430" customFormat="1" ht="42" customHeight="1" x14ac:dyDescent="0.25"/>
    <row r="8431" customFormat="1" ht="42" customHeight="1" x14ac:dyDescent="0.25"/>
    <row r="8432" customFormat="1" ht="42" customHeight="1" x14ac:dyDescent="0.25"/>
    <row r="8433" customFormat="1" ht="42" customHeight="1" x14ac:dyDescent="0.25"/>
    <row r="8434" customFormat="1" ht="42" customHeight="1" x14ac:dyDescent="0.25"/>
    <row r="8435" customFormat="1" ht="42" customHeight="1" x14ac:dyDescent="0.25"/>
    <row r="8436" customFormat="1" ht="42" customHeight="1" x14ac:dyDescent="0.25"/>
    <row r="8437" customFormat="1" ht="42" customHeight="1" x14ac:dyDescent="0.25"/>
    <row r="8438" customFormat="1" ht="42" customHeight="1" x14ac:dyDescent="0.25"/>
    <row r="8439" customFormat="1" ht="42" customHeight="1" x14ac:dyDescent="0.25"/>
    <row r="8440" customFormat="1" ht="42" customHeight="1" x14ac:dyDescent="0.25"/>
    <row r="8441" customFormat="1" ht="42" customHeight="1" x14ac:dyDescent="0.25"/>
    <row r="8442" customFormat="1" ht="42" customHeight="1" x14ac:dyDescent="0.25"/>
    <row r="8443" customFormat="1" ht="42" customHeight="1" x14ac:dyDescent="0.25"/>
    <row r="8444" customFormat="1" ht="42" customHeight="1" x14ac:dyDescent="0.25"/>
    <row r="8445" customFormat="1" ht="42" customHeight="1" x14ac:dyDescent="0.25"/>
    <row r="8446" customFormat="1" ht="42" customHeight="1" x14ac:dyDescent="0.25"/>
    <row r="8447" customFormat="1" ht="42" customHeight="1" x14ac:dyDescent="0.25"/>
    <row r="8448" customFormat="1" ht="42" customHeight="1" x14ac:dyDescent="0.25"/>
    <row r="8449" customFormat="1" ht="42" customHeight="1" x14ac:dyDescent="0.25"/>
    <row r="8450" customFormat="1" ht="42" customHeight="1" x14ac:dyDescent="0.25"/>
    <row r="8451" customFormat="1" ht="42" customHeight="1" x14ac:dyDescent="0.25"/>
    <row r="8452" customFormat="1" ht="42" customHeight="1" x14ac:dyDescent="0.25"/>
    <row r="8453" customFormat="1" ht="42" customHeight="1" x14ac:dyDescent="0.25"/>
    <row r="8454" customFormat="1" ht="42" customHeight="1" x14ac:dyDescent="0.25"/>
    <row r="8455" customFormat="1" ht="42" customHeight="1" x14ac:dyDescent="0.25"/>
    <row r="8456" customFormat="1" ht="42" customHeight="1" x14ac:dyDescent="0.25"/>
    <row r="8457" customFormat="1" ht="42" customHeight="1" x14ac:dyDescent="0.25"/>
    <row r="8458" customFormat="1" ht="42" customHeight="1" x14ac:dyDescent="0.25"/>
    <row r="8459" customFormat="1" ht="42" customHeight="1" x14ac:dyDescent="0.25"/>
    <row r="8460" customFormat="1" ht="42" customHeight="1" x14ac:dyDescent="0.25"/>
    <row r="8461" customFormat="1" ht="42" customHeight="1" x14ac:dyDescent="0.25"/>
    <row r="8462" customFormat="1" ht="42" customHeight="1" x14ac:dyDescent="0.25"/>
    <row r="8463" customFormat="1" ht="42" customHeight="1" x14ac:dyDescent="0.25"/>
    <row r="8464" customFormat="1" ht="42" customHeight="1" x14ac:dyDescent="0.25"/>
    <row r="8465" customFormat="1" ht="42" customHeight="1" x14ac:dyDescent="0.25"/>
    <row r="8466" customFormat="1" ht="42" customHeight="1" x14ac:dyDescent="0.25"/>
    <row r="8467" customFormat="1" ht="42" customHeight="1" x14ac:dyDescent="0.25"/>
    <row r="8468" customFormat="1" ht="42" customHeight="1" x14ac:dyDescent="0.25"/>
    <row r="8469" customFormat="1" ht="42" customHeight="1" x14ac:dyDescent="0.25"/>
    <row r="8470" customFormat="1" ht="42" customHeight="1" x14ac:dyDescent="0.25"/>
    <row r="8471" customFormat="1" ht="42" customHeight="1" x14ac:dyDescent="0.25"/>
    <row r="8472" customFormat="1" ht="42" customHeight="1" x14ac:dyDescent="0.25"/>
    <row r="8473" customFormat="1" ht="42" customHeight="1" x14ac:dyDescent="0.25"/>
    <row r="8474" customFormat="1" ht="42" customHeight="1" x14ac:dyDescent="0.25"/>
    <row r="8475" customFormat="1" ht="42" customHeight="1" x14ac:dyDescent="0.25"/>
    <row r="8476" customFormat="1" ht="42" customHeight="1" x14ac:dyDescent="0.25"/>
    <row r="8477" customFormat="1" ht="42" customHeight="1" x14ac:dyDescent="0.25"/>
    <row r="8478" customFormat="1" ht="42" customHeight="1" x14ac:dyDescent="0.25"/>
    <row r="8479" customFormat="1" ht="42" customHeight="1" x14ac:dyDescent="0.25"/>
    <row r="8480" customFormat="1" ht="42" customHeight="1" x14ac:dyDescent="0.25"/>
    <row r="8481" customFormat="1" ht="42" customHeight="1" x14ac:dyDescent="0.25"/>
    <row r="8482" customFormat="1" ht="42" customHeight="1" x14ac:dyDescent="0.25"/>
    <row r="8483" customFormat="1" ht="42" customHeight="1" x14ac:dyDescent="0.25"/>
    <row r="8484" customFormat="1" ht="42" customHeight="1" x14ac:dyDescent="0.25"/>
    <row r="8485" customFormat="1" ht="42" customHeight="1" x14ac:dyDescent="0.25"/>
    <row r="8486" customFormat="1" ht="42" customHeight="1" x14ac:dyDescent="0.25"/>
    <row r="8487" customFormat="1" ht="42" customHeight="1" x14ac:dyDescent="0.25"/>
    <row r="8488" customFormat="1" ht="42" customHeight="1" x14ac:dyDescent="0.25"/>
    <row r="8489" customFormat="1" ht="42" customHeight="1" x14ac:dyDescent="0.25"/>
    <row r="8490" customFormat="1" ht="42" customHeight="1" x14ac:dyDescent="0.25"/>
    <row r="8491" customFormat="1" ht="42" customHeight="1" x14ac:dyDescent="0.25"/>
    <row r="8492" customFormat="1" ht="42" customHeight="1" x14ac:dyDescent="0.25"/>
    <row r="8493" customFormat="1" ht="42" customHeight="1" x14ac:dyDescent="0.25"/>
    <row r="8494" customFormat="1" ht="42" customHeight="1" x14ac:dyDescent="0.25"/>
    <row r="8495" customFormat="1" ht="42" customHeight="1" x14ac:dyDescent="0.25"/>
    <row r="8496" customFormat="1" ht="42" customHeight="1" x14ac:dyDescent="0.25"/>
    <row r="8497" customFormat="1" ht="42" customHeight="1" x14ac:dyDescent="0.25"/>
    <row r="8498" customFormat="1" ht="42" customHeight="1" x14ac:dyDescent="0.25"/>
    <row r="8499" customFormat="1" ht="42" customHeight="1" x14ac:dyDescent="0.25"/>
    <row r="8500" customFormat="1" ht="42" customHeight="1" x14ac:dyDescent="0.25"/>
    <row r="8501" customFormat="1" ht="42" customHeight="1" x14ac:dyDescent="0.25"/>
    <row r="8502" customFormat="1" ht="42" customHeight="1" x14ac:dyDescent="0.25"/>
    <row r="8503" customFormat="1" ht="42" customHeight="1" x14ac:dyDescent="0.25"/>
    <row r="8504" customFormat="1" ht="42" customHeight="1" x14ac:dyDescent="0.25"/>
    <row r="8505" customFormat="1" ht="42" customHeight="1" x14ac:dyDescent="0.25"/>
    <row r="8506" customFormat="1" ht="42" customHeight="1" x14ac:dyDescent="0.25"/>
    <row r="8507" customFormat="1" ht="42" customHeight="1" x14ac:dyDescent="0.25"/>
    <row r="8508" customFormat="1" ht="42" customHeight="1" x14ac:dyDescent="0.25"/>
    <row r="8509" customFormat="1" ht="42" customHeight="1" x14ac:dyDescent="0.25"/>
    <row r="8510" customFormat="1" ht="42" customHeight="1" x14ac:dyDescent="0.25"/>
    <row r="8511" customFormat="1" ht="42" customHeight="1" x14ac:dyDescent="0.25"/>
    <row r="8512" customFormat="1" ht="42" customHeight="1" x14ac:dyDescent="0.25"/>
    <row r="8513" customFormat="1" ht="42" customHeight="1" x14ac:dyDescent="0.25"/>
    <row r="8514" customFormat="1" ht="42" customHeight="1" x14ac:dyDescent="0.25"/>
    <row r="8515" customFormat="1" ht="42" customHeight="1" x14ac:dyDescent="0.25"/>
    <row r="8516" customFormat="1" ht="42" customHeight="1" x14ac:dyDescent="0.25"/>
    <row r="8517" customFormat="1" ht="42" customHeight="1" x14ac:dyDescent="0.25"/>
    <row r="8518" customFormat="1" ht="42" customHeight="1" x14ac:dyDescent="0.25"/>
    <row r="8519" customFormat="1" ht="42" customHeight="1" x14ac:dyDescent="0.25"/>
    <row r="8520" customFormat="1" ht="42" customHeight="1" x14ac:dyDescent="0.25"/>
    <row r="8521" customFormat="1" ht="42" customHeight="1" x14ac:dyDescent="0.25"/>
    <row r="8522" customFormat="1" ht="42" customHeight="1" x14ac:dyDescent="0.25"/>
    <row r="8523" customFormat="1" ht="42" customHeight="1" x14ac:dyDescent="0.25"/>
    <row r="8524" customFormat="1" ht="42" customHeight="1" x14ac:dyDescent="0.25"/>
    <row r="8525" customFormat="1" ht="42" customHeight="1" x14ac:dyDescent="0.25"/>
    <row r="8526" customFormat="1" ht="42" customHeight="1" x14ac:dyDescent="0.25"/>
    <row r="8527" customFormat="1" ht="42" customHeight="1" x14ac:dyDescent="0.25"/>
    <row r="8528" customFormat="1" ht="42" customHeight="1" x14ac:dyDescent="0.25"/>
    <row r="8529" customFormat="1" ht="42" customHeight="1" x14ac:dyDescent="0.25"/>
    <row r="8530" customFormat="1" ht="42" customHeight="1" x14ac:dyDescent="0.25"/>
    <row r="8531" customFormat="1" ht="42" customHeight="1" x14ac:dyDescent="0.25"/>
    <row r="8532" customFormat="1" ht="42" customHeight="1" x14ac:dyDescent="0.25"/>
    <row r="8533" customFormat="1" ht="42" customHeight="1" x14ac:dyDescent="0.25"/>
    <row r="8534" customFormat="1" ht="42" customHeight="1" x14ac:dyDescent="0.25"/>
    <row r="8535" customFormat="1" ht="42" customHeight="1" x14ac:dyDescent="0.25"/>
    <row r="8536" customFormat="1" ht="42" customHeight="1" x14ac:dyDescent="0.25"/>
    <row r="8537" customFormat="1" ht="42" customHeight="1" x14ac:dyDescent="0.25"/>
    <row r="8538" customFormat="1" ht="42" customHeight="1" x14ac:dyDescent="0.25"/>
    <row r="8539" customFormat="1" ht="42" customHeight="1" x14ac:dyDescent="0.25"/>
    <row r="8540" customFormat="1" ht="42" customHeight="1" x14ac:dyDescent="0.25"/>
    <row r="8541" customFormat="1" ht="42" customHeight="1" x14ac:dyDescent="0.25"/>
    <row r="8542" customFormat="1" ht="42" customHeight="1" x14ac:dyDescent="0.25"/>
    <row r="8543" customFormat="1" ht="42" customHeight="1" x14ac:dyDescent="0.25"/>
    <row r="8544" customFormat="1" ht="42" customHeight="1" x14ac:dyDescent="0.25"/>
    <row r="8545" customFormat="1" ht="42" customHeight="1" x14ac:dyDescent="0.25"/>
    <row r="8546" customFormat="1" ht="42" customHeight="1" x14ac:dyDescent="0.25"/>
    <row r="8547" customFormat="1" ht="42" customHeight="1" x14ac:dyDescent="0.25"/>
    <row r="8548" customFormat="1" ht="42" customHeight="1" x14ac:dyDescent="0.25"/>
    <row r="8549" customFormat="1" ht="42" customHeight="1" x14ac:dyDescent="0.25"/>
    <row r="8550" customFormat="1" ht="42" customHeight="1" x14ac:dyDescent="0.25"/>
    <row r="8551" customFormat="1" ht="42" customHeight="1" x14ac:dyDescent="0.25"/>
    <row r="8552" customFormat="1" ht="42" customHeight="1" x14ac:dyDescent="0.25"/>
    <row r="8553" customFormat="1" ht="42" customHeight="1" x14ac:dyDescent="0.25"/>
    <row r="8554" customFormat="1" ht="42" customHeight="1" x14ac:dyDescent="0.25"/>
    <row r="8555" customFormat="1" ht="42" customHeight="1" x14ac:dyDescent="0.25"/>
    <row r="8556" customFormat="1" ht="42" customHeight="1" x14ac:dyDescent="0.25"/>
    <row r="8557" customFormat="1" ht="42" customHeight="1" x14ac:dyDescent="0.25"/>
    <row r="8558" customFormat="1" ht="42" customHeight="1" x14ac:dyDescent="0.25"/>
    <row r="8559" customFormat="1" ht="42" customHeight="1" x14ac:dyDescent="0.25"/>
    <row r="8560" customFormat="1" ht="42" customHeight="1" x14ac:dyDescent="0.25"/>
    <row r="8561" customFormat="1" ht="42" customHeight="1" x14ac:dyDescent="0.25"/>
    <row r="8562" customFormat="1" ht="42" customHeight="1" x14ac:dyDescent="0.25"/>
    <row r="8563" customFormat="1" ht="42" customHeight="1" x14ac:dyDescent="0.25"/>
    <row r="8564" customFormat="1" ht="42" customHeight="1" x14ac:dyDescent="0.25"/>
    <row r="8565" customFormat="1" ht="42" customHeight="1" x14ac:dyDescent="0.25"/>
    <row r="8566" customFormat="1" ht="42" customHeight="1" x14ac:dyDescent="0.25"/>
    <row r="8567" customFormat="1" ht="42" customHeight="1" x14ac:dyDescent="0.25"/>
    <row r="8568" customFormat="1" ht="42" customHeight="1" x14ac:dyDescent="0.25"/>
    <row r="8569" customFormat="1" ht="42" customHeight="1" x14ac:dyDescent="0.25"/>
    <row r="8570" customFormat="1" ht="42" customHeight="1" x14ac:dyDescent="0.25"/>
    <row r="8571" customFormat="1" ht="42" customHeight="1" x14ac:dyDescent="0.25"/>
    <row r="8572" customFormat="1" ht="42" customHeight="1" x14ac:dyDescent="0.25"/>
    <row r="8573" customFormat="1" ht="42" customHeight="1" x14ac:dyDescent="0.25"/>
    <row r="8574" customFormat="1" ht="42" customHeight="1" x14ac:dyDescent="0.25"/>
    <row r="8575" customFormat="1" ht="42" customHeight="1" x14ac:dyDescent="0.25"/>
    <row r="8576" customFormat="1" ht="42" customHeight="1" x14ac:dyDescent="0.25"/>
    <row r="8577" customFormat="1" ht="42" customHeight="1" x14ac:dyDescent="0.25"/>
    <row r="8578" customFormat="1" ht="42" customHeight="1" x14ac:dyDescent="0.25"/>
    <row r="8579" customFormat="1" ht="42" customHeight="1" x14ac:dyDescent="0.25"/>
    <row r="8580" customFormat="1" ht="42" customHeight="1" x14ac:dyDescent="0.25"/>
    <row r="8581" customFormat="1" ht="42" customHeight="1" x14ac:dyDescent="0.25"/>
    <row r="8582" customFormat="1" ht="42" customHeight="1" x14ac:dyDescent="0.25"/>
    <row r="8583" customFormat="1" ht="42" customHeight="1" x14ac:dyDescent="0.25"/>
    <row r="8584" customFormat="1" ht="42" customHeight="1" x14ac:dyDescent="0.25"/>
    <row r="8585" customFormat="1" ht="42" customHeight="1" x14ac:dyDescent="0.25"/>
    <row r="8586" customFormat="1" ht="42" customHeight="1" x14ac:dyDescent="0.25"/>
    <row r="8587" customFormat="1" ht="42" customHeight="1" x14ac:dyDescent="0.25"/>
    <row r="8588" customFormat="1" ht="42" customHeight="1" x14ac:dyDescent="0.25"/>
    <row r="8589" customFormat="1" ht="42" customHeight="1" x14ac:dyDescent="0.25"/>
    <row r="8590" customFormat="1" ht="42" customHeight="1" x14ac:dyDescent="0.25"/>
    <row r="8591" customFormat="1" ht="42" customHeight="1" x14ac:dyDescent="0.25"/>
    <row r="8592" customFormat="1" ht="42" customHeight="1" x14ac:dyDescent="0.25"/>
    <row r="8593" customFormat="1" ht="42" customHeight="1" x14ac:dyDescent="0.25"/>
    <row r="8594" customFormat="1" ht="42" customHeight="1" x14ac:dyDescent="0.25"/>
    <row r="8595" customFormat="1" ht="42" customHeight="1" x14ac:dyDescent="0.25"/>
    <row r="8596" customFormat="1" ht="42" customHeight="1" x14ac:dyDescent="0.25"/>
    <row r="8597" customFormat="1" ht="42" customHeight="1" x14ac:dyDescent="0.25"/>
    <row r="8598" customFormat="1" ht="42" customHeight="1" x14ac:dyDescent="0.25"/>
    <row r="8599" customFormat="1" ht="42" customHeight="1" x14ac:dyDescent="0.25"/>
    <row r="8600" customFormat="1" ht="42" customHeight="1" x14ac:dyDescent="0.25"/>
    <row r="8601" customFormat="1" ht="42" customHeight="1" x14ac:dyDescent="0.25"/>
    <row r="8602" customFormat="1" ht="42" customHeight="1" x14ac:dyDescent="0.25"/>
    <row r="8603" customFormat="1" ht="42" customHeight="1" x14ac:dyDescent="0.25"/>
    <row r="8604" customFormat="1" ht="42" customHeight="1" x14ac:dyDescent="0.25"/>
    <row r="8605" customFormat="1" ht="42" customHeight="1" x14ac:dyDescent="0.25"/>
    <row r="8606" customFormat="1" ht="42" customHeight="1" x14ac:dyDescent="0.25"/>
    <row r="8607" customFormat="1" ht="42" customHeight="1" x14ac:dyDescent="0.25"/>
    <row r="8608" customFormat="1" ht="42" customHeight="1" x14ac:dyDescent="0.25"/>
    <row r="8609" customFormat="1" ht="42" customHeight="1" x14ac:dyDescent="0.25"/>
    <row r="8610" customFormat="1" ht="42" customHeight="1" x14ac:dyDescent="0.25"/>
    <row r="8611" customFormat="1" ht="42" customHeight="1" x14ac:dyDescent="0.25"/>
    <row r="8612" customFormat="1" ht="42" customHeight="1" x14ac:dyDescent="0.25"/>
    <row r="8613" customFormat="1" ht="42" customHeight="1" x14ac:dyDescent="0.25"/>
    <row r="8614" customFormat="1" ht="42" customHeight="1" x14ac:dyDescent="0.25"/>
    <row r="8615" customFormat="1" ht="42" customHeight="1" x14ac:dyDescent="0.25"/>
    <row r="8616" customFormat="1" ht="42" customHeight="1" x14ac:dyDescent="0.25"/>
    <row r="8617" customFormat="1" ht="42" customHeight="1" x14ac:dyDescent="0.25"/>
    <row r="8618" customFormat="1" ht="42" customHeight="1" x14ac:dyDescent="0.25"/>
    <row r="8619" customFormat="1" ht="42" customHeight="1" x14ac:dyDescent="0.25"/>
    <row r="8620" customFormat="1" ht="42" customHeight="1" x14ac:dyDescent="0.25"/>
    <row r="8621" customFormat="1" ht="42" customHeight="1" x14ac:dyDescent="0.25"/>
    <row r="8622" customFormat="1" ht="42" customHeight="1" x14ac:dyDescent="0.25"/>
    <row r="8623" customFormat="1" ht="42" customHeight="1" x14ac:dyDescent="0.25"/>
    <row r="8624" customFormat="1" ht="42" customHeight="1" x14ac:dyDescent="0.25"/>
    <row r="8625" customFormat="1" ht="42" customHeight="1" x14ac:dyDescent="0.25"/>
    <row r="8626" customFormat="1" ht="42" customHeight="1" x14ac:dyDescent="0.25"/>
    <row r="8627" customFormat="1" ht="42" customHeight="1" x14ac:dyDescent="0.25"/>
    <row r="8628" customFormat="1" ht="42" customHeight="1" x14ac:dyDescent="0.25"/>
    <row r="8629" customFormat="1" ht="42" customHeight="1" x14ac:dyDescent="0.25"/>
    <row r="8630" customFormat="1" ht="42" customHeight="1" x14ac:dyDescent="0.25"/>
    <row r="8631" customFormat="1" ht="42" customHeight="1" x14ac:dyDescent="0.25"/>
    <row r="8632" customFormat="1" ht="42" customHeight="1" x14ac:dyDescent="0.25"/>
    <row r="8633" customFormat="1" ht="42" customHeight="1" x14ac:dyDescent="0.25"/>
    <row r="8634" customFormat="1" ht="42" customHeight="1" x14ac:dyDescent="0.25"/>
    <row r="8635" customFormat="1" ht="42" customHeight="1" x14ac:dyDescent="0.25"/>
    <row r="8636" customFormat="1" ht="42" customHeight="1" x14ac:dyDescent="0.25"/>
    <row r="8637" customFormat="1" ht="42" customHeight="1" x14ac:dyDescent="0.25"/>
    <row r="8638" customFormat="1" ht="42" customHeight="1" x14ac:dyDescent="0.25"/>
    <row r="8639" customFormat="1" ht="42" customHeight="1" x14ac:dyDescent="0.25"/>
    <row r="8640" customFormat="1" ht="42" customHeight="1" x14ac:dyDescent="0.25"/>
    <row r="8641" customFormat="1" ht="42" customHeight="1" x14ac:dyDescent="0.25"/>
    <row r="8642" customFormat="1" ht="42" customHeight="1" x14ac:dyDescent="0.25"/>
    <row r="8643" customFormat="1" ht="42" customHeight="1" x14ac:dyDescent="0.25"/>
    <row r="8644" customFormat="1" ht="42" customHeight="1" x14ac:dyDescent="0.25"/>
    <row r="8645" customFormat="1" ht="42" customHeight="1" x14ac:dyDescent="0.25"/>
    <row r="8646" customFormat="1" ht="42" customHeight="1" x14ac:dyDescent="0.25"/>
    <row r="8647" customFormat="1" ht="42" customHeight="1" x14ac:dyDescent="0.25"/>
    <row r="8648" customFormat="1" ht="42" customHeight="1" x14ac:dyDescent="0.25"/>
    <row r="8649" customFormat="1" ht="42" customHeight="1" x14ac:dyDescent="0.25"/>
    <row r="8650" customFormat="1" ht="42" customHeight="1" x14ac:dyDescent="0.25"/>
    <row r="8651" customFormat="1" ht="42" customHeight="1" x14ac:dyDescent="0.25"/>
    <row r="8652" customFormat="1" ht="42" customHeight="1" x14ac:dyDescent="0.25"/>
    <row r="8653" customFormat="1" ht="42" customHeight="1" x14ac:dyDescent="0.25"/>
    <row r="8654" customFormat="1" ht="42" customHeight="1" x14ac:dyDescent="0.25"/>
    <row r="8655" customFormat="1" ht="42" customHeight="1" x14ac:dyDescent="0.25"/>
    <row r="8656" customFormat="1" ht="42" customHeight="1" x14ac:dyDescent="0.25"/>
    <row r="8657" customFormat="1" ht="42" customHeight="1" x14ac:dyDescent="0.25"/>
    <row r="8658" customFormat="1" ht="42" customHeight="1" x14ac:dyDescent="0.25"/>
    <row r="8659" customFormat="1" ht="42" customHeight="1" x14ac:dyDescent="0.25"/>
    <row r="8660" customFormat="1" ht="42" customHeight="1" x14ac:dyDescent="0.25"/>
    <row r="8661" customFormat="1" ht="42" customHeight="1" x14ac:dyDescent="0.25"/>
    <row r="8662" customFormat="1" ht="42" customHeight="1" x14ac:dyDescent="0.25"/>
    <row r="8663" customFormat="1" ht="42" customHeight="1" x14ac:dyDescent="0.25"/>
    <row r="8664" customFormat="1" ht="42" customHeight="1" x14ac:dyDescent="0.25"/>
    <row r="8665" customFormat="1" ht="42" customHeight="1" x14ac:dyDescent="0.25"/>
    <row r="8666" customFormat="1" ht="42" customHeight="1" x14ac:dyDescent="0.25"/>
    <row r="8667" customFormat="1" ht="42" customHeight="1" x14ac:dyDescent="0.25"/>
    <row r="8668" customFormat="1" ht="42" customHeight="1" x14ac:dyDescent="0.25"/>
    <row r="8669" customFormat="1" ht="42" customHeight="1" x14ac:dyDescent="0.25"/>
    <row r="8670" customFormat="1" ht="42" customHeight="1" x14ac:dyDescent="0.25"/>
    <row r="8671" customFormat="1" ht="42" customHeight="1" x14ac:dyDescent="0.25"/>
    <row r="8672" customFormat="1" ht="42" customHeight="1" x14ac:dyDescent="0.25"/>
    <row r="8673" customFormat="1" ht="42" customHeight="1" x14ac:dyDescent="0.25"/>
    <row r="8674" customFormat="1" ht="42" customHeight="1" x14ac:dyDescent="0.25"/>
    <row r="8675" customFormat="1" ht="42" customHeight="1" x14ac:dyDescent="0.25"/>
    <row r="8676" customFormat="1" ht="42" customHeight="1" x14ac:dyDescent="0.25"/>
    <row r="8677" customFormat="1" ht="42" customHeight="1" x14ac:dyDescent="0.25"/>
    <row r="8678" customFormat="1" ht="42" customHeight="1" x14ac:dyDescent="0.25"/>
    <row r="8679" customFormat="1" ht="42" customHeight="1" x14ac:dyDescent="0.25"/>
    <row r="8680" customFormat="1" ht="42" customHeight="1" x14ac:dyDescent="0.25"/>
    <row r="8681" customFormat="1" ht="42" customHeight="1" x14ac:dyDescent="0.25"/>
    <row r="8682" customFormat="1" ht="42" customHeight="1" x14ac:dyDescent="0.25"/>
    <row r="8683" customFormat="1" ht="42" customHeight="1" x14ac:dyDescent="0.25"/>
    <row r="8684" customFormat="1" ht="42" customHeight="1" x14ac:dyDescent="0.25"/>
    <row r="8685" customFormat="1" ht="42" customHeight="1" x14ac:dyDescent="0.25"/>
    <row r="8686" customFormat="1" ht="42" customHeight="1" x14ac:dyDescent="0.25"/>
    <row r="8687" customFormat="1" ht="42" customHeight="1" x14ac:dyDescent="0.25"/>
    <row r="8688" customFormat="1" ht="42" customHeight="1" x14ac:dyDescent="0.25"/>
    <row r="8689" customFormat="1" ht="42" customHeight="1" x14ac:dyDescent="0.25"/>
    <row r="8690" customFormat="1" ht="42" customHeight="1" x14ac:dyDescent="0.25"/>
    <row r="8691" customFormat="1" ht="42" customHeight="1" x14ac:dyDescent="0.25"/>
    <row r="8692" customFormat="1" ht="42" customHeight="1" x14ac:dyDescent="0.25"/>
    <row r="8693" customFormat="1" ht="42" customHeight="1" x14ac:dyDescent="0.25"/>
    <row r="8694" customFormat="1" ht="42" customHeight="1" x14ac:dyDescent="0.25"/>
    <row r="8695" customFormat="1" ht="42" customHeight="1" x14ac:dyDescent="0.25"/>
    <row r="8696" customFormat="1" ht="42" customHeight="1" x14ac:dyDescent="0.25"/>
    <row r="8697" customFormat="1" ht="42" customHeight="1" x14ac:dyDescent="0.25"/>
    <row r="8698" customFormat="1" ht="42" customHeight="1" x14ac:dyDescent="0.25"/>
    <row r="8699" customFormat="1" ht="42" customHeight="1" x14ac:dyDescent="0.25"/>
    <row r="8700" customFormat="1" ht="42" customHeight="1" x14ac:dyDescent="0.25"/>
    <row r="8701" customFormat="1" ht="42" customHeight="1" x14ac:dyDescent="0.25"/>
    <row r="8702" customFormat="1" ht="42" customHeight="1" x14ac:dyDescent="0.25"/>
    <row r="8703" customFormat="1" ht="42" customHeight="1" x14ac:dyDescent="0.25"/>
    <row r="8704" customFormat="1" ht="42" customHeight="1" x14ac:dyDescent="0.25"/>
    <row r="8705" customFormat="1" ht="42" customHeight="1" x14ac:dyDescent="0.25"/>
    <row r="8706" customFormat="1" ht="42" customHeight="1" x14ac:dyDescent="0.25"/>
    <row r="8707" customFormat="1" ht="42" customHeight="1" x14ac:dyDescent="0.25"/>
    <row r="8708" customFormat="1" ht="42" customHeight="1" x14ac:dyDescent="0.25"/>
    <row r="8709" customFormat="1" ht="42" customHeight="1" x14ac:dyDescent="0.25"/>
    <row r="8710" customFormat="1" ht="42" customHeight="1" x14ac:dyDescent="0.25"/>
    <row r="8711" customFormat="1" ht="42" customHeight="1" x14ac:dyDescent="0.25"/>
    <row r="8712" customFormat="1" ht="42" customHeight="1" x14ac:dyDescent="0.25"/>
    <row r="8713" customFormat="1" ht="42" customHeight="1" x14ac:dyDescent="0.25"/>
    <row r="8714" customFormat="1" ht="42" customHeight="1" x14ac:dyDescent="0.25"/>
    <row r="8715" customFormat="1" ht="42" customHeight="1" x14ac:dyDescent="0.25"/>
    <row r="8716" customFormat="1" ht="42" customHeight="1" x14ac:dyDescent="0.25"/>
    <row r="8717" customFormat="1" ht="42" customHeight="1" x14ac:dyDescent="0.25"/>
    <row r="8718" customFormat="1" ht="42" customHeight="1" x14ac:dyDescent="0.25"/>
    <row r="8719" customFormat="1" ht="42" customHeight="1" x14ac:dyDescent="0.25"/>
    <row r="8720" customFormat="1" ht="42" customHeight="1" x14ac:dyDescent="0.25"/>
    <row r="8721" customFormat="1" ht="42" customHeight="1" x14ac:dyDescent="0.25"/>
    <row r="8722" customFormat="1" ht="42" customHeight="1" x14ac:dyDescent="0.25"/>
    <row r="8723" customFormat="1" ht="42" customHeight="1" x14ac:dyDescent="0.25"/>
    <row r="8724" customFormat="1" ht="42" customHeight="1" x14ac:dyDescent="0.25"/>
    <row r="8725" customFormat="1" ht="42" customHeight="1" x14ac:dyDescent="0.25"/>
    <row r="8726" customFormat="1" ht="42" customHeight="1" x14ac:dyDescent="0.25"/>
    <row r="8727" customFormat="1" ht="42" customHeight="1" x14ac:dyDescent="0.25"/>
    <row r="8728" customFormat="1" ht="42" customHeight="1" x14ac:dyDescent="0.25"/>
    <row r="8729" customFormat="1" ht="42" customHeight="1" x14ac:dyDescent="0.25"/>
    <row r="8730" customFormat="1" ht="42" customHeight="1" x14ac:dyDescent="0.25"/>
    <row r="8731" customFormat="1" ht="42" customHeight="1" x14ac:dyDescent="0.25"/>
    <row r="8732" customFormat="1" ht="42" customHeight="1" x14ac:dyDescent="0.25"/>
    <row r="8733" customFormat="1" ht="42" customHeight="1" x14ac:dyDescent="0.25"/>
    <row r="8734" customFormat="1" ht="42" customHeight="1" x14ac:dyDescent="0.25"/>
    <row r="8735" customFormat="1" ht="42" customHeight="1" x14ac:dyDescent="0.25"/>
    <row r="8736" customFormat="1" ht="42" customHeight="1" x14ac:dyDescent="0.25"/>
    <row r="8737" customFormat="1" ht="42" customHeight="1" x14ac:dyDescent="0.25"/>
    <row r="8738" customFormat="1" ht="42" customHeight="1" x14ac:dyDescent="0.25"/>
    <row r="8739" customFormat="1" ht="42" customHeight="1" x14ac:dyDescent="0.25"/>
    <row r="8740" customFormat="1" ht="42" customHeight="1" x14ac:dyDescent="0.25"/>
    <row r="8741" customFormat="1" ht="42" customHeight="1" x14ac:dyDescent="0.25"/>
    <row r="8742" customFormat="1" ht="42" customHeight="1" x14ac:dyDescent="0.25"/>
    <row r="8743" customFormat="1" ht="42" customHeight="1" x14ac:dyDescent="0.25"/>
    <row r="8744" customFormat="1" ht="42" customHeight="1" x14ac:dyDescent="0.25"/>
    <row r="8745" customFormat="1" ht="42" customHeight="1" x14ac:dyDescent="0.25"/>
    <row r="8746" customFormat="1" ht="42" customHeight="1" x14ac:dyDescent="0.25"/>
    <row r="8747" customFormat="1" ht="42" customHeight="1" x14ac:dyDescent="0.25"/>
    <row r="8748" customFormat="1" ht="42" customHeight="1" x14ac:dyDescent="0.25"/>
    <row r="8749" customFormat="1" ht="42" customHeight="1" x14ac:dyDescent="0.25"/>
    <row r="8750" customFormat="1" ht="42" customHeight="1" x14ac:dyDescent="0.25"/>
    <row r="8751" customFormat="1" ht="42" customHeight="1" x14ac:dyDescent="0.25"/>
    <row r="8752" customFormat="1" ht="42" customHeight="1" x14ac:dyDescent="0.25"/>
    <row r="8753" customFormat="1" ht="42" customHeight="1" x14ac:dyDescent="0.25"/>
    <row r="8754" customFormat="1" ht="42" customHeight="1" x14ac:dyDescent="0.25"/>
    <row r="8755" customFormat="1" ht="42" customHeight="1" x14ac:dyDescent="0.25"/>
    <row r="8756" customFormat="1" ht="42" customHeight="1" x14ac:dyDescent="0.25"/>
    <row r="8757" customFormat="1" ht="42" customHeight="1" x14ac:dyDescent="0.25"/>
    <row r="8758" customFormat="1" ht="42" customHeight="1" x14ac:dyDescent="0.25"/>
    <row r="8759" customFormat="1" ht="42" customHeight="1" x14ac:dyDescent="0.25"/>
    <row r="8760" customFormat="1" ht="42" customHeight="1" x14ac:dyDescent="0.25"/>
    <row r="8761" customFormat="1" ht="42" customHeight="1" x14ac:dyDescent="0.25"/>
    <row r="8762" customFormat="1" ht="42" customHeight="1" x14ac:dyDescent="0.25"/>
    <row r="8763" customFormat="1" ht="42" customHeight="1" x14ac:dyDescent="0.25"/>
    <row r="8764" customFormat="1" ht="42" customHeight="1" x14ac:dyDescent="0.25"/>
    <row r="8765" customFormat="1" ht="42" customHeight="1" x14ac:dyDescent="0.25"/>
    <row r="8766" customFormat="1" ht="42" customHeight="1" x14ac:dyDescent="0.25"/>
    <row r="8767" customFormat="1" ht="42" customHeight="1" x14ac:dyDescent="0.25"/>
    <row r="8768" customFormat="1" ht="42" customHeight="1" x14ac:dyDescent="0.25"/>
    <row r="8769" customFormat="1" ht="42" customHeight="1" x14ac:dyDescent="0.25"/>
    <row r="8770" customFormat="1" ht="42" customHeight="1" x14ac:dyDescent="0.25"/>
    <row r="8771" customFormat="1" ht="42" customHeight="1" x14ac:dyDescent="0.25"/>
    <row r="8772" customFormat="1" ht="42" customHeight="1" x14ac:dyDescent="0.25"/>
    <row r="8773" customFormat="1" ht="42" customHeight="1" x14ac:dyDescent="0.25"/>
    <row r="8774" customFormat="1" ht="42" customHeight="1" x14ac:dyDescent="0.25"/>
    <row r="8775" customFormat="1" ht="42" customHeight="1" x14ac:dyDescent="0.25"/>
    <row r="8776" customFormat="1" ht="42" customHeight="1" x14ac:dyDescent="0.25"/>
    <row r="8777" customFormat="1" ht="42" customHeight="1" x14ac:dyDescent="0.25"/>
    <row r="8778" customFormat="1" ht="42" customHeight="1" x14ac:dyDescent="0.25"/>
    <row r="8779" customFormat="1" ht="42" customHeight="1" x14ac:dyDescent="0.25"/>
    <row r="8780" customFormat="1" ht="42" customHeight="1" x14ac:dyDescent="0.25"/>
    <row r="8781" customFormat="1" ht="42" customHeight="1" x14ac:dyDescent="0.25"/>
    <row r="8782" customFormat="1" ht="42" customHeight="1" x14ac:dyDescent="0.25"/>
    <row r="8783" customFormat="1" ht="42" customHeight="1" x14ac:dyDescent="0.25"/>
    <row r="8784" customFormat="1" ht="42" customHeight="1" x14ac:dyDescent="0.25"/>
    <row r="8785" customFormat="1" ht="42" customHeight="1" x14ac:dyDescent="0.25"/>
    <row r="8786" customFormat="1" ht="42" customHeight="1" x14ac:dyDescent="0.25"/>
    <row r="8787" customFormat="1" ht="42" customHeight="1" x14ac:dyDescent="0.25"/>
    <row r="8788" customFormat="1" ht="42" customHeight="1" x14ac:dyDescent="0.25"/>
    <row r="8789" customFormat="1" ht="42" customHeight="1" x14ac:dyDescent="0.25"/>
    <row r="8790" customFormat="1" ht="42" customHeight="1" x14ac:dyDescent="0.25"/>
    <row r="8791" customFormat="1" ht="42" customHeight="1" x14ac:dyDescent="0.25"/>
    <row r="8792" customFormat="1" ht="42" customHeight="1" x14ac:dyDescent="0.25"/>
    <row r="8793" customFormat="1" ht="42" customHeight="1" x14ac:dyDescent="0.25"/>
    <row r="8794" customFormat="1" ht="42" customHeight="1" x14ac:dyDescent="0.25"/>
    <row r="8795" customFormat="1" ht="42" customHeight="1" x14ac:dyDescent="0.25"/>
    <row r="8796" customFormat="1" ht="42" customHeight="1" x14ac:dyDescent="0.25"/>
    <row r="8797" customFormat="1" ht="42" customHeight="1" x14ac:dyDescent="0.25"/>
    <row r="8798" customFormat="1" ht="42" customHeight="1" x14ac:dyDescent="0.25"/>
    <row r="8799" customFormat="1" ht="42" customHeight="1" x14ac:dyDescent="0.25"/>
    <row r="8800" customFormat="1" ht="42" customHeight="1" x14ac:dyDescent="0.25"/>
    <row r="8801" customFormat="1" ht="42" customHeight="1" x14ac:dyDescent="0.25"/>
    <row r="8802" customFormat="1" ht="42" customHeight="1" x14ac:dyDescent="0.25"/>
    <row r="8803" customFormat="1" ht="42" customHeight="1" x14ac:dyDescent="0.25"/>
    <row r="8804" customFormat="1" ht="42" customHeight="1" x14ac:dyDescent="0.25"/>
    <row r="8805" customFormat="1" ht="42" customHeight="1" x14ac:dyDescent="0.25"/>
    <row r="8806" customFormat="1" ht="42" customHeight="1" x14ac:dyDescent="0.25"/>
    <row r="8807" customFormat="1" ht="42" customHeight="1" x14ac:dyDescent="0.25"/>
    <row r="8808" customFormat="1" ht="42" customHeight="1" x14ac:dyDescent="0.25"/>
    <row r="8809" customFormat="1" ht="42" customHeight="1" x14ac:dyDescent="0.25"/>
    <row r="8810" customFormat="1" ht="42" customHeight="1" x14ac:dyDescent="0.25"/>
    <row r="8811" customFormat="1" ht="42" customHeight="1" x14ac:dyDescent="0.25"/>
    <row r="8812" customFormat="1" ht="42" customHeight="1" x14ac:dyDescent="0.25"/>
    <row r="8813" customFormat="1" ht="42" customHeight="1" x14ac:dyDescent="0.25"/>
    <row r="8814" customFormat="1" ht="42" customHeight="1" x14ac:dyDescent="0.25"/>
    <row r="8815" customFormat="1" ht="42" customHeight="1" x14ac:dyDescent="0.25"/>
    <row r="8816" customFormat="1" ht="42" customHeight="1" x14ac:dyDescent="0.25"/>
    <row r="8817" customFormat="1" ht="42" customHeight="1" x14ac:dyDescent="0.25"/>
    <row r="8818" customFormat="1" ht="42" customHeight="1" x14ac:dyDescent="0.25"/>
    <row r="8819" customFormat="1" ht="42" customHeight="1" x14ac:dyDescent="0.25"/>
    <row r="8820" customFormat="1" ht="42" customHeight="1" x14ac:dyDescent="0.25"/>
    <row r="8821" customFormat="1" ht="42" customHeight="1" x14ac:dyDescent="0.25"/>
    <row r="8822" customFormat="1" ht="42" customHeight="1" x14ac:dyDescent="0.25"/>
    <row r="8823" customFormat="1" ht="42" customHeight="1" x14ac:dyDescent="0.25"/>
    <row r="8824" customFormat="1" ht="42" customHeight="1" x14ac:dyDescent="0.25"/>
    <row r="8825" customFormat="1" ht="42" customHeight="1" x14ac:dyDescent="0.25"/>
    <row r="8826" customFormat="1" ht="42" customHeight="1" x14ac:dyDescent="0.25"/>
    <row r="8827" customFormat="1" ht="42" customHeight="1" x14ac:dyDescent="0.25"/>
    <row r="8828" customFormat="1" ht="42" customHeight="1" x14ac:dyDescent="0.25"/>
    <row r="8829" customFormat="1" ht="42" customHeight="1" x14ac:dyDescent="0.25"/>
    <row r="8830" customFormat="1" ht="42" customHeight="1" x14ac:dyDescent="0.25"/>
    <row r="8831" customFormat="1" ht="42" customHeight="1" x14ac:dyDescent="0.25"/>
    <row r="8832" customFormat="1" ht="42" customHeight="1" x14ac:dyDescent="0.25"/>
    <row r="8833" customFormat="1" ht="42" customHeight="1" x14ac:dyDescent="0.25"/>
    <row r="8834" customFormat="1" ht="42" customHeight="1" x14ac:dyDescent="0.25"/>
    <row r="8835" customFormat="1" ht="42" customHeight="1" x14ac:dyDescent="0.25"/>
    <row r="8836" customFormat="1" ht="42" customHeight="1" x14ac:dyDescent="0.25"/>
    <row r="8837" customFormat="1" ht="42" customHeight="1" x14ac:dyDescent="0.25"/>
    <row r="8838" customFormat="1" ht="42" customHeight="1" x14ac:dyDescent="0.25"/>
    <row r="8839" customFormat="1" ht="42" customHeight="1" x14ac:dyDescent="0.25"/>
    <row r="8840" customFormat="1" ht="42" customHeight="1" x14ac:dyDescent="0.25"/>
    <row r="8841" customFormat="1" ht="42" customHeight="1" x14ac:dyDescent="0.25"/>
    <row r="8842" customFormat="1" ht="42" customHeight="1" x14ac:dyDescent="0.25"/>
    <row r="8843" customFormat="1" ht="42" customHeight="1" x14ac:dyDescent="0.25"/>
    <row r="8844" customFormat="1" ht="42" customHeight="1" x14ac:dyDescent="0.25"/>
    <row r="8845" customFormat="1" ht="42" customHeight="1" x14ac:dyDescent="0.25"/>
    <row r="8846" customFormat="1" ht="42" customHeight="1" x14ac:dyDescent="0.25"/>
    <row r="8847" customFormat="1" ht="42" customHeight="1" x14ac:dyDescent="0.25"/>
    <row r="8848" customFormat="1" ht="42" customHeight="1" x14ac:dyDescent="0.25"/>
    <row r="8849" customFormat="1" ht="42" customHeight="1" x14ac:dyDescent="0.25"/>
    <row r="8850" customFormat="1" ht="42" customHeight="1" x14ac:dyDescent="0.25"/>
    <row r="8851" customFormat="1" ht="42" customHeight="1" x14ac:dyDescent="0.25"/>
    <row r="8852" customFormat="1" ht="42" customHeight="1" x14ac:dyDescent="0.25"/>
    <row r="8853" customFormat="1" ht="42" customHeight="1" x14ac:dyDescent="0.25"/>
    <row r="8854" customFormat="1" ht="42" customHeight="1" x14ac:dyDescent="0.25"/>
    <row r="8855" customFormat="1" ht="42" customHeight="1" x14ac:dyDescent="0.25"/>
    <row r="8856" customFormat="1" ht="42" customHeight="1" x14ac:dyDescent="0.25"/>
    <row r="8857" customFormat="1" ht="42" customHeight="1" x14ac:dyDescent="0.25"/>
    <row r="8858" customFormat="1" ht="42" customHeight="1" x14ac:dyDescent="0.25"/>
    <row r="8859" customFormat="1" ht="42" customHeight="1" x14ac:dyDescent="0.25"/>
    <row r="8860" customFormat="1" ht="42" customHeight="1" x14ac:dyDescent="0.25"/>
    <row r="8861" customFormat="1" ht="42" customHeight="1" x14ac:dyDescent="0.25"/>
    <row r="8862" customFormat="1" ht="42" customHeight="1" x14ac:dyDescent="0.25"/>
    <row r="8863" customFormat="1" ht="42" customHeight="1" x14ac:dyDescent="0.25"/>
    <row r="8864" customFormat="1" ht="42" customHeight="1" x14ac:dyDescent="0.25"/>
    <row r="8865" customFormat="1" ht="42" customHeight="1" x14ac:dyDescent="0.25"/>
    <row r="8866" customFormat="1" ht="42" customHeight="1" x14ac:dyDescent="0.25"/>
    <row r="8867" customFormat="1" ht="42" customHeight="1" x14ac:dyDescent="0.25"/>
    <row r="8868" customFormat="1" ht="42" customHeight="1" x14ac:dyDescent="0.25"/>
    <row r="8869" customFormat="1" ht="42" customHeight="1" x14ac:dyDescent="0.25"/>
    <row r="8870" customFormat="1" ht="42" customHeight="1" x14ac:dyDescent="0.25"/>
    <row r="8871" customFormat="1" ht="42" customHeight="1" x14ac:dyDescent="0.25"/>
    <row r="8872" customFormat="1" ht="42" customHeight="1" x14ac:dyDescent="0.25"/>
    <row r="8873" customFormat="1" ht="42" customHeight="1" x14ac:dyDescent="0.25"/>
    <row r="8874" customFormat="1" ht="42" customHeight="1" x14ac:dyDescent="0.25"/>
    <row r="8875" customFormat="1" ht="42" customHeight="1" x14ac:dyDescent="0.25"/>
    <row r="8876" customFormat="1" ht="42" customHeight="1" x14ac:dyDescent="0.25"/>
    <row r="8877" customFormat="1" ht="42" customHeight="1" x14ac:dyDescent="0.25"/>
    <row r="8878" customFormat="1" ht="42" customHeight="1" x14ac:dyDescent="0.25"/>
    <row r="8879" customFormat="1" ht="42" customHeight="1" x14ac:dyDescent="0.25"/>
    <row r="8880" customFormat="1" ht="42" customHeight="1" x14ac:dyDescent="0.25"/>
    <row r="8881" customFormat="1" ht="42" customHeight="1" x14ac:dyDescent="0.25"/>
    <row r="8882" customFormat="1" ht="42" customHeight="1" x14ac:dyDescent="0.25"/>
    <row r="8883" customFormat="1" ht="42" customHeight="1" x14ac:dyDescent="0.25"/>
    <row r="8884" customFormat="1" ht="42" customHeight="1" x14ac:dyDescent="0.25"/>
    <row r="8885" customFormat="1" ht="42" customHeight="1" x14ac:dyDescent="0.25"/>
    <row r="8886" customFormat="1" ht="42" customHeight="1" x14ac:dyDescent="0.25"/>
    <row r="8887" customFormat="1" ht="42" customHeight="1" x14ac:dyDescent="0.25"/>
    <row r="8888" customFormat="1" ht="42" customHeight="1" x14ac:dyDescent="0.25"/>
    <row r="8889" customFormat="1" ht="42" customHeight="1" x14ac:dyDescent="0.25"/>
    <row r="8890" customFormat="1" ht="42" customHeight="1" x14ac:dyDescent="0.25"/>
    <row r="8891" customFormat="1" ht="42" customHeight="1" x14ac:dyDescent="0.25"/>
    <row r="8892" customFormat="1" ht="42" customHeight="1" x14ac:dyDescent="0.25"/>
    <row r="8893" customFormat="1" ht="42" customHeight="1" x14ac:dyDescent="0.25"/>
    <row r="8894" customFormat="1" ht="42" customHeight="1" x14ac:dyDescent="0.25"/>
    <row r="8895" customFormat="1" ht="42" customHeight="1" x14ac:dyDescent="0.25"/>
    <row r="8896" customFormat="1" ht="42" customHeight="1" x14ac:dyDescent="0.25"/>
    <row r="8897" customFormat="1" ht="42" customHeight="1" x14ac:dyDescent="0.25"/>
    <row r="8898" customFormat="1" ht="42" customHeight="1" x14ac:dyDescent="0.25"/>
    <row r="8899" customFormat="1" ht="42" customHeight="1" x14ac:dyDescent="0.25"/>
    <row r="8900" customFormat="1" ht="42" customHeight="1" x14ac:dyDescent="0.25"/>
    <row r="8901" customFormat="1" ht="42" customHeight="1" x14ac:dyDescent="0.25"/>
    <row r="8902" customFormat="1" ht="42" customHeight="1" x14ac:dyDescent="0.25"/>
    <row r="8903" customFormat="1" ht="42" customHeight="1" x14ac:dyDescent="0.25"/>
    <row r="8904" customFormat="1" ht="42" customHeight="1" x14ac:dyDescent="0.25"/>
    <row r="8905" customFormat="1" ht="42" customHeight="1" x14ac:dyDescent="0.25"/>
    <row r="8906" customFormat="1" ht="42" customHeight="1" x14ac:dyDescent="0.25"/>
    <row r="8907" customFormat="1" ht="42" customHeight="1" x14ac:dyDescent="0.25"/>
    <row r="8908" customFormat="1" ht="42" customHeight="1" x14ac:dyDescent="0.25"/>
    <row r="8909" customFormat="1" ht="42" customHeight="1" x14ac:dyDescent="0.25"/>
    <row r="8910" customFormat="1" ht="42" customHeight="1" x14ac:dyDescent="0.25"/>
    <row r="8911" customFormat="1" ht="42" customHeight="1" x14ac:dyDescent="0.25"/>
    <row r="8912" customFormat="1" ht="42" customHeight="1" x14ac:dyDescent="0.25"/>
    <row r="8913" customFormat="1" ht="42" customHeight="1" x14ac:dyDescent="0.25"/>
    <row r="8914" customFormat="1" ht="42" customHeight="1" x14ac:dyDescent="0.25"/>
    <row r="8915" customFormat="1" ht="42" customHeight="1" x14ac:dyDescent="0.25"/>
    <row r="8916" customFormat="1" ht="42" customHeight="1" x14ac:dyDescent="0.25"/>
    <row r="8917" customFormat="1" ht="42" customHeight="1" x14ac:dyDescent="0.25"/>
    <row r="8918" customFormat="1" ht="42" customHeight="1" x14ac:dyDescent="0.25"/>
    <row r="8919" customFormat="1" ht="42" customHeight="1" x14ac:dyDescent="0.25"/>
    <row r="8920" customFormat="1" ht="42" customHeight="1" x14ac:dyDescent="0.25"/>
    <row r="8921" customFormat="1" ht="42" customHeight="1" x14ac:dyDescent="0.25"/>
    <row r="8922" customFormat="1" ht="42" customHeight="1" x14ac:dyDescent="0.25"/>
    <row r="8923" customFormat="1" ht="42" customHeight="1" x14ac:dyDescent="0.25"/>
    <row r="8924" customFormat="1" ht="42" customHeight="1" x14ac:dyDescent="0.25"/>
    <row r="8925" customFormat="1" ht="42" customHeight="1" x14ac:dyDescent="0.25"/>
    <row r="8926" customFormat="1" ht="42" customHeight="1" x14ac:dyDescent="0.25"/>
    <row r="8927" customFormat="1" ht="42" customHeight="1" x14ac:dyDescent="0.25"/>
    <row r="8928" customFormat="1" ht="42" customHeight="1" x14ac:dyDescent="0.25"/>
    <row r="8929" customFormat="1" ht="42" customHeight="1" x14ac:dyDescent="0.25"/>
    <row r="8930" customFormat="1" ht="42" customHeight="1" x14ac:dyDescent="0.25"/>
    <row r="8931" customFormat="1" ht="42" customHeight="1" x14ac:dyDescent="0.25"/>
    <row r="8932" customFormat="1" ht="42" customHeight="1" x14ac:dyDescent="0.25"/>
    <row r="8933" customFormat="1" ht="42" customHeight="1" x14ac:dyDescent="0.25"/>
    <row r="8934" customFormat="1" ht="42" customHeight="1" x14ac:dyDescent="0.25"/>
    <row r="8935" customFormat="1" ht="42" customHeight="1" x14ac:dyDescent="0.25"/>
    <row r="8936" customFormat="1" ht="42" customHeight="1" x14ac:dyDescent="0.25"/>
    <row r="8937" customFormat="1" ht="42" customHeight="1" x14ac:dyDescent="0.25"/>
    <row r="8938" customFormat="1" ht="42" customHeight="1" x14ac:dyDescent="0.25"/>
    <row r="8939" customFormat="1" ht="42" customHeight="1" x14ac:dyDescent="0.25"/>
    <row r="8940" customFormat="1" ht="42" customHeight="1" x14ac:dyDescent="0.25"/>
    <row r="8941" customFormat="1" ht="42" customHeight="1" x14ac:dyDescent="0.25"/>
    <row r="8942" customFormat="1" ht="42" customHeight="1" x14ac:dyDescent="0.25"/>
    <row r="8943" customFormat="1" ht="42" customHeight="1" x14ac:dyDescent="0.25"/>
    <row r="8944" customFormat="1" ht="42" customHeight="1" x14ac:dyDescent="0.25"/>
    <row r="8945" customFormat="1" ht="42" customHeight="1" x14ac:dyDescent="0.25"/>
    <row r="8946" customFormat="1" ht="42" customHeight="1" x14ac:dyDescent="0.25"/>
    <row r="8947" customFormat="1" ht="42" customHeight="1" x14ac:dyDescent="0.25"/>
    <row r="8948" customFormat="1" ht="42" customHeight="1" x14ac:dyDescent="0.25"/>
    <row r="8949" customFormat="1" ht="42" customHeight="1" x14ac:dyDescent="0.25"/>
    <row r="8950" customFormat="1" ht="42" customHeight="1" x14ac:dyDescent="0.25"/>
    <row r="8951" customFormat="1" ht="42" customHeight="1" x14ac:dyDescent="0.25"/>
    <row r="8952" customFormat="1" ht="42" customHeight="1" x14ac:dyDescent="0.25"/>
    <row r="8953" customFormat="1" ht="42" customHeight="1" x14ac:dyDescent="0.25"/>
    <row r="8954" customFormat="1" ht="42" customHeight="1" x14ac:dyDescent="0.25"/>
    <row r="8955" customFormat="1" ht="42" customHeight="1" x14ac:dyDescent="0.25"/>
    <row r="8956" customFormat="1" ht="42" customHeight="1" x14ac:dyDescent="0.25"/>
    <row r="8957" customFormat="1" ht="42" customHeight="1" x14ac:dyDescent="0.25"/>
    <row r="8958" customFormat="1" ht="42" customHeight="1" x14ac:dyDescent="0.25"/>
    <row r="8959" customFormat="1" ht="42" customHeight="1" x14ac:dyDescent="0.25"/>
    <row r="8960" customFormat="1" ht="42" customHeight="1" x14ac:dyDescent="0.25"/>
    <row r="8961" customFormat="1" ht="42" customHeight="1" x14ac:dyDescent="0.25"/>
    <row r="8962" customFormat="1" ht="42" customHeight="1" x14ac:dyDescent="0.25"/>
    <row r="8963" customFormat="1" ht="42" customHeight="1" x14ac:dyDescent="0.25"/>
    <row r="8964" customFormat="1" ht="42" customHeight="1" x14ac:dyDescent="0.25"/>
    <row r="8965" customFormat="1" ht="42" customHeight="1" x14ac:dyDescent="0.25"/>
    <row r="8966" customFormat="1" ht="42" customHeight="1" x14ac:dyDescent="0.25"/>
    <row r="8967" customFormat="1" ht="42" customHeight="1" x14ac:dyDescent="0.25"/>
    <row r="8968" customFormat="1" ht="42" customHeight="1" x14ac:dyDescent="0.25"/>
    <row r="8969" customFormat="1" ht="42" customHeight="1" x14ac:dyDescent="0.25"/>
    <row r="8970" customFormat="1" ht="42" customHeight="1" x14ac:dyDescent="0.25"/>
    <row r="8971" customFormat="1" ht="42" customHeight="1" x14ac:dyDescent="0.25"/>
    <row r="8972" customFormat="1" ht="42" customHeight="1" x14ac:dyDescent="0.25"/>
    <row r="8973" customFormat="1" ht="42" customHeight="1" x14ac:dyDescent="0.25"/>
    <row r="8974" customFormat="1" ht="42" customHeight="1" x14ac:dyDescent="0.25"/>
    <row r="8975" customFormat="1" ht="42" customHeight="1" x14ac:dyDescent="0.25"/>
    <row r="8976" customFormat="1" ht="42" customHeight="1" x14ac:dyDescent="0.25"/>
    <row r="8977" customFormat="1" ht="42" customHeight="1" x14ac:dyDescent="0.25"/>
    <row r="8978" customFormat="1" ht="42" customHeight="1" x14ac:dyDescent="0.25"/>
    <row r="8979" customFormat="1" ht="42" customHeight="1" x14ac:dyDescent="0.25"/>
    <row r="8980" customFormat="1" ht="42" customHeight="1" x14ac:dyDescent="0.25"/>
    <row r="8981" customFormat="1" ht="42" customHeight="1" x14ac:dyDescent="0.25"/>
    <row r="8982" customFormat="1" ht="42" customHeight="1" x14ac:dyDescent="0.25"/>
    <row r="8983" customFormat="1" ht="42" customHeight="1" x14ac:dyDescent="0.25"/>
    <row r="8984" customFormat="1" ht="42" customHeight="1" x14ac:dyDescent="0.25"/>
    <row r="8985" customFormat="1" ht="42" customHeight="1" x14ac:dyDescent="0.25"/>
    <row r="8986" customFormat="1" ht="42" customHeight="1" x14ac:dyDescent="0.25"/>
    <row r="8987" customFormat="1" ht="42" customHeight="1" x14ac:dyDescent="0.25"/>
    <row r="8988" customFormat="1" ht="42" customHeight="1" x14ac:dyDescent="0.25"/>
    <row r="8989" customFormat="1" ht="42" customHeight="1" x14ac:dyDescent="0.25"/>
    <row r="8990" customFormat="1" ht="42" customHeight="1" x14ac:dyDescent="0.25"/>
    <row r="8991" customFormat="1" ht="42" customHeight="1" x14ac:dyDescent="0.25"/>
    <row r="8992" customFormat="1" ht="42" customHeight="1" x14ac:dyDescent="0.25"/>
    <row r="8993" customFormat="1" ht="42" customHeight="1" x14ac:dyDescent="0.25"/>
    <row r="8994" customFormat="1" ht="42" customHeight="1" x14ac:dyDescent="0.25"/>
    <row r="8995" customFormat="1" ht="42" customHeight="1" x14ac:dyDescent="0.25"/>
    <row r="8996" customFormat="1" ht="42" customHeight="1" x14ac:dyDescent="0.25"/>
    <row r="8997" customFormat="1" ht="42" customHeight="1" x14ac:dyDescent="0.25"/>
    <row r="8998" customFormat="1" ht="42" customHeight="1" x14ac:dyDescent="0.25"/>
    <row r="8999" customFormat="1" ht="42" customHeight="1" x14ac:dyDescent="0.25"/>
    <row r="9000" customFormat="1" ht="42" customHeight="1" x14ac:dyDescent="0.25"/>
    <row r="9001" customFormat="1" ht="42" customHeight="1" x14ac:dyDescent="0.25"/>
    <row r="9002" customFormat="1" ht="42" customHeight="1" x14ac:dyDescent="0.25"/>
    <row r="9003" customFormat="1" ht="42" customHeight="1" x14ac:dyDescent="0.25"/>
    <row r="9004" customFormat="1" ht="42" customHeight="1" x14ac:dyDescent="0.25"/>
    <row r="9005" customFormat="1" ht="42" customHeight="1" x14ac:dyDescent="0.25"/>
    <row r="9006" customFormat="1" ht="42" customHeight="1" x14ac:dyDescent="0.25"/>
    <row r="9007" customFormat="1" ht="42" customHeight="1" x14ac:dyDescent="0.25"/>
    <row r="9008" customFormat="1" ht="42" customHeight="1" x14ac:dyDescent="0.25"/>
    <row r="9009" customFormat="1" ht="42" customHeight="1" x14ac:dyDescent="0.25"/>
    <row r="9010" customFormat="1" ht="42" customHeight="1" x14ac:dyDescent="0.25"/>
    <row r="9011" customFormat="1" ht="42" customHeight="1" x14ac:dyDescent="0.25"/>
    <row r="9012" customFormat="1" ht="42" customHeight="1" x14ac:dyDescent="0.25"/>
    <row r="9013" customFormat="1" ht="42" customHeight="1" x14ac:dyDescent="0.25"/>
    <row r="9014" customFormat="1" ht="42" customHeight="1" x14ac:dyDescent="0.25"/>
    <row r="9015" customFormat="1" ht="42" customHeight="1" x14ac:dyDescent="0.25"/>
    <row r="9016" customFormat="1" ht="42" customHeight="1" x14ac:dyDescent="0.25"/>
    <row r="9017" customFormat="1" ht="42" customHeight="1" x14ac:dyDescent="0.25"/>
    <row r="9018" customFormat="1" ht="42" customHeight="1" x14ac:dyDescent="0.25"/>
    <row r="9019" customFormat="1" ht="42" customHeight="1" x14ac:dyDescent="0.25"/>
    <row r="9020" customFormat="1" ht="42" customHeight="1" x14ac:dyDescent="0.25"/>
    <row r="9021" customFormat="1" ht="42" customHeight="1" x14ac:dyDescent="0.25"/>
    <row r="9022" customFormat="1" ht="42" customHeight="1" x14ac:dyDescent="0.25"/>
    <row r="9023" customFormat="1" ht="42" customHeight="1" x14ac:dyDescent="0.25"/>
    <row r="9024" customFormat="1" ht="42" customHeight="1" x14ac:dyDescent="0.25"/>
    <row r="9025" customFormat="1" ht="42" customHeight="1" x14ac:dyDescent="0.25"/>
    <row r="9026" customFormat="1" ht="42" customHeight="1" x14ac:dyDescent="0.25"/>
    <row r="9027" customFormat="1" ht="42" customHeight="1" x14ac:dyDescent="0.25"/>
    <row r="9028" customFormat="1" ht="42" customHeight="1" x14ac:dyDescent="0.25"/>
    <row r="9029" customFormat="1" ht="42" customHeight="1" x14ac:dyDescent="0.25"/>
    <row r="9030" customFormat="1" ht="42" customHeight="1" x14ac:dyDescent="0.25"/>
    <row r="9031" customFormat="1" ht="42" customHeight="1" x14ac:dyDescent="0.25"/>
    <row r="9032" customFormat="1" ht="42" customHeight="1" x14ac:dyDescent="0.25"/>
    <row r="9033" customFormat="1" ht="42" customHeight="1" x14ac:dyDescent="0.25"/>
    <row r="9034" customFormat="1" ht="42" customHeight="1" x14ac:dyDescent="0.25"/>
    <row r="9035" customFormat="1" ht="42" customHeight="1" x14ac:dyDescent="0.25"/>
    <row r="9036" customFormat="1" ht="42" customHeight="1" x14ac:dyDescent="0.25"/>
    <row r="9037" customFormat="1" ht="42" customHeight="1" x14ac:dyDescent="0.25"/>
    <row r="9038" customFormat="1" ht="42" customHeight="1" x14ac:dyDescent="0.25"/>
    <row r="9039" customFormat="1" ht="42" customHeight="1" x14ac:dyDescent="0.25"/>
    <row r="9040" customFormat="1" ht="42" customHeight="1" x14ac:dyDescent="0.25"/>
    <row r="9041" customFormat="1" ht="42" customHeight="1" x14ac:dyDescent="0.25"/>
    <row r="9042" customFormat="1" ht="42" customHeight="1" x14ac:dyDescent="0.25"/>
    <row r="9043" customFormat="1" ht="42" customHeight="1" x14ac:dyDescent="0.25"/>
    <row r="9044" customFormat="1" ht="42" customHeight="1" x14ac:dyDescent="0.25"/>
    <row r="9045" customFormat="1" ht="42" customHeight="1" x14ac:dyDescent="0.25"/>
    <row r="9046" customFormat="1" ht="42" customHeight="1" x14ac:dyDescent="0.25"/>
    <row r="9047" customFormat="1" ht="42" customHeight="1" x14ac:dyDescent="0.25"/>
    <row r="9048" customFormat="1" ht="42" customHeight="1" x14ac:dyDescent="0.25"/>
    <row r="9049" customFormat="1" ht="42" customHeight="1" x14ac:dyDescent="0.25"/>
    <row r="9050" customFormat="1" ht="42" customHeight="1" x14ac:dyDescent="0.25"/>
    <row r="9051" customFormat="1" ht="42" customHeight="1" x14ac:dyDescent="0.25"/>
    <row r="9052" customFormat="1" ht="42" customHeight="1" x14ac:dyDescent="0.25"/>
    <row r="9053" customFormat="1" ht="42" customHeight="1" x14ac:dyDescent="0.25"/>
    <row r="9054" customFormat="1" ht="42" customHeight="1" x14ac:dyDescent="0.25"/>
    <row r="9055" customFormat="1" ht="42" customHeight="1" x14ac:dyDescent="0.25"/>
    <row r="9056" customFormat="1" ht="42" customHeight="1" x14ac:dyDescent="0.25"/>
    <row r="9057" customFormat="1" ht="42" customHeight="1" x14ac:dyDescent="0.25"/>
    <row r="9058" customFormat="1" ht="42" customHeight="1" x14ac:dyDescent="0.25"/>
    <row r="9059" customFormat="1" ht="42" customHeight="1" x14ac:dyDescent="0.25"/>
    <row r="9060" customFormat="1" ht="42" customHeight="1" x14ac:dyDescent="0.25"/>
    <row r="9061" customFormat="1" ht="42" customHeight="1" x14ac:dyDescent="0.25"/>
    <row r="9062" customFormat="1" ht="42" customHeight="1" x14ac:dyDescent="0.25"/>
    <row r="9063" customFormat="1" ht="42" customHeight="1" x14ac:dyDescent="0.25"/>
    <row r="9064" customFormat="1" ht="42" customHeight="1" x14ac:dyDescent="0.25"/>
    <row r="9065" customFormat="1" ht="42" customHeight="1" x14ac:dyDescent="0.25"/>
    <row r="9066" customFormat="1" ht="42" customHeight="1" x14ac:dyDescent="0.25"/>
    <row r="9067" customFormat="1" ht="42" customHeight="1" x14ac:dyDescent="0.25"/>
    <row r="9068" customFormat="1" ht="42" customHeight="1" x14ac:dyDescent="0.25"/>
    <row r="9069" customFormat="1" ht="42" customHeight="1" x14ac:dyDescent="0.25"/>
    <row r="9070" customFormat="1" ht="42" customHeight="1" x14ac:dyDescent="0.25"/>
    <row r="9071" customFormat="1" ht="42" customHeight="1" x14ac:dyDescent="0.25"/>
    <row r="9072" customFormat="1" ht="42" customHeight="1" x14ac:dyDescent="0.25"/>
    <row r="9073" customFormat="1" ht="42" customHeight="1" x14ac:dyDescent="0.25"/>
    <row r="9074" customFormat="1" ht="42" customHeight="1" x14ac:dyDescent="0.25"/>
    <row r="9075" customFormat="1" ht="42" customHeight="1" x14ac:dyDescent="0.25"/>
    <row r="9076" customFormat="1" ht="42" customHeight="1" x14ac:dyDescent="0.25"/>
    <row r="9077" customFormat="1" ht="42" customHeight="1" x14ac:dyDescent="0.25"/>
    <row r="9078" customFormat="1" ht="42" customHeight="1" x14ac:dyDescent="0.25"/>
    <row r="9079" customFormat="1" ht="42" customHeight="1" x14ac:dyDescent="0.25"/>
    <row r="9080" customFormat="1" ht="42" customHeight="1" x14ac:dyDescent="0.25"/>
    <row r="9081" customFormat="1" ht="42" customHeight="1" x14ac:dyDescent="0.25"/>
    <row r="9082" customFormat="1" ht="42" customHeight="1" x14ac:dyDescent="0.25"/>
    <row r="9083" customFormat="1" ht="42" customHeight="1" x14ac:dyDescent="0.25"/>
    <row r="9084" customFormat="1" ht="42" customHeight="1" x14ac:dyDescent="0.25"/>
    <row r="9085" customFormat="1" ht="42" customHeight="1" x14ac:dyDescent="0.25"/>
    <row r="9086" customFormat="1" ht="42" customHeight="1" x14ac:dyDescent="0.25"/>
    <row r="9087" customFormat="1" ht="42" customHeight="1" x14ac:dyDescent="0.25"/>
    <row r="9088" customFormat="1" ht="42" customHeight="1" x14ac:dyDescent="0.25"/>
    <row r="9089" customFormat="1" ht="42" customHeight="1" x14ac:dyDescent="0.25"/>
    <row r="9090" customFormat="1" ht="42" customHeight="1" x14ac:dyDescent="0.25"/>
    <row r="9091" customFormat="1" ht="42" customHeight="1" x14ac:dyDescent="0.25"/>
    <row r="9092" customFormat="1" ht="42" customHeight="1" x14ac:dyDescent="0.25"/>
    <row r="9093" customFormat="1" ht="42" customHeight="1" x14ac:dyDescent="0.25"/>
    <row r="9094" customFormat="1" ht="42" customHeight="1" x14ac:dyDescent="0.25"/>
    <row r="9095" customFormat="1" ht="42" customHeight="1" x14ac:dyDescent="0.25"/>
    <row r="9096" customFormat="1" ht="42" customHeight="1" x14ac:dyDescent="0.25"/>
    <row r="9097" customFormat="1" ht="42" customHeight="1" x14ac:dyDescent="0.25"/>
    <row r="9098" customFormat="1" ht="42" customHeight="1" x14ac:dyDescent="0.25"/>
    <row r="9099" customFormat="1" ht="42" customHeight="1" x14ac:dyDescent="0.25"/>
    <row r="9100" customFormat="1" ht="42" customHeight="1" x14ac:dyDescent="0.25"/>
    <row r="9101" customFormat="1" ht="42" customHeight="1" x14ac:dyDescent="0.25"/>
    <row r="9102" customFormat="1" ht="42" customHeight="1" x14ac:dyDescent="0.25"/>
    <row r="9103" customFormat="1" ht="42" customHeight="1" x14ac:dyDescent="0.25"/>
    <row r="9104" customFormat="1" ht="42" customHeight="1" x14ac:dyDescent="0.25"/>
    <row r="9105" customFormat="1" ht="42" customHeight="1" x14ac:dyDescent="0.25"/>
    <row r="9106" customFormat="1" ht="42" customHeight="1" x14ac:dyDescent="0.25"/>
    <row r="9107" customFormat="1" ht="42" customHeight="1" x14ac:dyDescent="0.25"/>
    <row r="9108" customFormat="1" ht="42" customHeight="1" x14ac:dyDescent="0.25"/>
    <row r="9109" customFormat="1" ht="42" customHeight="1" x14ac:dyDescent="0.25"/>
    <row r="9110" customFormat="1" ht="42" customHeight="1" x14ac:dyDescent="0.25"/>
    <row r="9111" customFormat="1" ht="42" customHeight="1" x14ac:dyDescent="0.25"/>
    <row r="9112" customFormat="1" ht="42" customHeight="1" x14ac:dyDescent="0.25"/>
    <row r="9113" customFormat="1" ht="42" customHeight="1" x14ac:dyDescent="0.25"/>
    <row r="9114" customFormat="1" ht="42" customHeight="1" x14ac:dyDescent="0.25"/>
    <row r="9115" customFormat="1" ht="42" customHeight="1" x14ac:dyDescent="0.25"/>
    <row r="9116" customFormat="1" ht="42" customHeight="1" x14ac:dyDescent="0.25"/>
    <row r="9117" customFormat="1" ht="42" customHeight="1" x14ac:dyDescent="0.25"/>
    <row r="9118" customFormat="1" ht="42" customHeight="1" x14ac:dyDescent="0.25"/>
    <row r="9119" customFormat="1" ht="42" customHeight="1" x14ac:dyDescent="0.25"/>
    <row r="9120" customFormat="1" ht="42" customHeight="1" x14ac:dyDescent="0.25"/>
    <row r="9121" customFormat="1" ht="42" customHeight="1" x14ac:dyDescent="0.25"/>
    <row r="9122" customFormat="1" ht="42" customHeight="1" x14ac:dyDescent="0.25"/>
    <row r="9123" customFormat="1" ht="42" customHeight="1" x14ac:dyDescent="0.25"/>
    <row r="9124" customFormat="1" ht="42" customHeight="1" x14ac:dyDescent="0.25"/>
    <row r="9125" customFormat="1" ht="42" customHeight="1" x14ac:dyDescent="0.25"/>
    <row r="9126" customFormat="1" ht="42" customHeight="1" x14ac:dyDescent="0.25"/>
    <row r="9127" customFormat="1" ht="42" customHeight="1" x14ac:dyDescent="0.25"/>
    <row r="9128" customFormat="1" ht="42" customHeight="1" x14ac:dyDescent="0.25"/>
    <row r="9129" customFormat="1" ht="42" customHeight="1" x14ac:dyDescent="0.25"/>
    <row r="9130" customFormat="1" ht="42" customHeight="1" x14ac:dyDescent="0.25"/>
    <row r="9131" customFormat="1" ht="42" customHeight="1" x14ac:dyDescent="0.25"/>
    <row r="9132" customFormat="1" ht="42" customHeight="1" x14ac:dyDescent="0.25"/>
    <row r="9133" customFormat="1" ht="42" customHeight="1" x14ac:dyDescent="0.25"/>
    <row r="9134" customFormat="1" ht="42" customHeight="1" x14ac:dyDescent="0.25"/>
    <row r="9135" customFormat="1" ht="42" customHeight="1" x14ac:dyDescent="0.25"/>
    <row r="9136" customFormat="1" ht="42" customHeight="1" x14ac:dyDescent="0.25"/>
    <row r="9137" customFormat="1" ht="42" customHeight="1" x14ac:dyDescent="0.25"/>
    <row r="9138" customFormat="1" ht="42" customHeight="1" x14ac:dyDescent="0.25"/>
    <row r="9139" customFormat="1" ht="42" customHeight="1" x14ac:dyDescent="0.25"/>
    <row r="9140" customFormat="1" ht="42" customHeight="1" x14ac:dyDescent="0.25"/>
    <row r="9141" customFormat="1" ht="42" customHeight="1" x14ac:dyDescent="0.25"/>
    <row r="9142" customFormat="1" ht="42" customHeight="1" x14ac:dyDescent="0.25"/>
    <row r="9143" customFormat="1" ht="42" customHeight="1" x14ac:dyDescent="0.25"/>
    <row r="9144" customFormat="1" ht="42" customHeight="1" x14ac:dyDescent="0.25"/>
    <row r="9145" customFormat="1" ht="42" customHeight="1" x14ac:dyDescent="0.25"/>
    <row r="9146" customFormat="1" ht="42" customHeight="1" x14ac:dyDescent="0.25"/>
    <row r="9147" customFormat="1" ht="42" customHeight="1" x14ac:dyDescent="0.25"/>
    <row r="9148" customFormat="1" ht="42" customHeight="1" x14ac:dyDescent="0.25"/>
    <row r="9149" customFormat="1" ht="42" customHeight="1" x14ac:dyDescent="0.25"/>
    <row r="9150" customFormat="1" ht="42" customHeight="1" x14ac:dyDescent="0.25"/>
    <row r="9151" customFormat="1" ht="42" customHeight="1" x14ac:dyDescent="0.25"/>
    <row r="9152" customFormat="1" ht="42" customHeight="1" x14ac:dyDescent="0.25"/>
    <row r="9153" customFormat="1" ht="42" customHeight="1" x14ac:dyDescent="0.25"/>
    <row r="9154" customFormat="1" ht="42" customHeight="1" x14ac:dyDescent="0.25"/>
    <row r="9155" customFormat="1" ht="42" customHeight="1" x14ac:dyDescent="0.25"/>
    <row r="9156" customFormat="1" ht="42" customHeight="1" x14ac:dyDescent="0.25"/>
    <row r="9157" customFormat="1" ht="42" customHeight="1" x14ac:dyDescent="0.25"/>
    <row r="9158" customFormat="1" ht="42" customHeight="1" x14ac:dyDescent="0.25"/>
    <row r="9159" customFormat="1" ht="42" customHeight="1" x14ac:dyDescent="0.25"/>
    <row r="9160" customFormat="1" ht="42" customHeight="1" x14ac:dyDescent="0.25"/>
    <row r="9161" customFormat="1" ht="42" customHeight="1" x14ac:dyDescent="0.25"/>
    <row r="9162" customFormat="1" ht="42" customHeight="1" x14ac:dyDescent="0.25"/>
    <row r="9163" customFormat="1" ht="42" customHeight="1" x14ac:dyDescent="0.25"/>
    <row r="9164" customFormat="1" ht="42" customHeight="1" x14ac:dyDescent="0.25"/>
    <row r="9165" customFormat="1" ht="42" customHeight="1" x14ac:dyDescent="0.25"/>
    <row r="9166" customFormat="1" ht="42" customHeight="1" x14ac:dyDescent="0.25"/>
    <row r="9167" customFormat="1" ht="42" customHeight="1" x14ac:dyDescent="0.25"/>
    <row r="9168" customFormat="1" ht="42" customHeight="1" x14ac:dyDescent="0.25"/>
    <row r="9169" customFormat="1" ht="42" customHeight="1" x14ac:dyDescent="0.25"/>
    <row r="9170" customFormat="1" ht="42" customHeight="1" x14ac:dyDescent="0.25"/>
    <row r="9171" customFormat="1" ht="42" customHeight="1" x14ac:dyDescent="0.25"/>
    <row r="9172" customFormat="1" ht="42" customHeight="1" x14ac:dyDescent="0.25"/>
    <row r="9173" customFormat="1" ht="42" customHeight="1" x14ac:dyDescent="0.25"/>
    <row r="9174" customFormat="1" ht="42" customHeight="1" x14ac:dyDescent="0.25"/>
    <row r="9175" customFormat="1" ht="42" customHeight="1" x14ac:dyDescent="0.25"/>
    <row r="9176" customFormat="1" ht="42" customHeight="1" x14ac:dyDescent="0.25"/>
    <row r="9177" customFormat="1" ht="42" customHeight="1" x14ac:dyDescent="0.25"/>
    <row r="9178" customFormat="1" ht="42" customHeight="1" x14ac:dyDescent="0.25"/>
    <row r="9179" customFormat="1" ht="42" customHeight="1" x14ac:dyDescent="0.25"/>
    <row r="9180" customFormat="1" ht="42" customHeight="1" x14ac:dyDescent="0.25"/>
    <row r="9181" customFormat="1" ht="42" customHeight="1" x14ac:dyDescent="0.25"/>
    <row r="9182" customFormat="1" ht="42" customHeight="1" x14ac:dyDescent="0.25"/>
    <row r="9183" customFormat="1" ht="42" customHeight="1" x14ac:dyDescent="0.25"/>
    <row r="9184" customFormat="1" ht="42" customHeight="1" x14ac:dyDescent="0.25"/>
    <row r="9185" customFormat="1" ht="42" customHeight="1" x14ac:dyDescent="0.25"/>
    <row r="9186" customFormat="1" ht="42" customHeight="1" x14ac:dyDescent="0.25"/>
    <row r="9187" customFormat="1" ht="42" customHeight="1" x14ac:dyDescent="0.25"/>
    <row r="9188" customFormat="1" ht="42" customHeight="1" x14ac:dyDescent="0.25"/>
    <row r="9189" customFormat="1" ht="42" customHeight="1" x14ac:dyDescent="0.25"/>
    <row r="9190" customFormat="1" ht="42" customHeight="1" x14ac:dyDescent="0.25"/>
    <row r="9191" customFormat="1" ht="42" customHeight="1" x14ac:dyDescent="0.25"/>
    <row r="9192" customFormat="1" ht="42" customHeight="1" x14ac:dyDescent="0.25"/>
    <row r="9193" customFormat="1" ht="42" customHeight="1" x14ac:dyDescent="0.25"/>
    <row r="9194" customFormat="1" ht="42" customHeight="1" x14ac:dyDescent="0.25"/>
    <row r="9195" customFormat="1" ht="42" customHeight="1" x14ac:dyDescent="0.25"/>
    <row r="9196" customFormat="1" ht="42" customHeight="1" x14ac:dyDescent="0.25"/>
    <row r="9197" customFormat="1" ht="42" customHeight="1" x14ac:dyDescent="0.25"/>
    <row r="9198" customFormat="1" ht="42" customHeight="1" x14ac:dyDescent="0.25"/>
    <row r="9199" customFormat="1" ht="42" customHeight="1" x14ac:dyDescent="0.25"/>
    <row r="9200" customFormat="1" ht="42" customHeight="1" x14ac:dyDescent="0.25"/>
    <row r="9201" customFormat="1" ht="42" customHeight="1" x14ac:dyDescent="0.25"/>
    <row r="9202" customFormat="1" ht="42" customHeight="1" x14ac:dyDescent="0.25"/>
    <row r="9203" customFormat="1" ht="42" customHeight="1" x14ac:dyDescent="0.25"/>
    <row r="9204" customFormat="1" ht="42" customHeight="1" x14ac:dyDescent="0.25"/>
    <row r="9205" customFormat="1" ht="42" customHeight="1" x14ac:dyDescent="0.25"/>
    <row r="9206" customFormat="1" ht="42" customHeight="1" x14ac:dyDescent="0.25"/>
    <row r="9207" customFormat="1" ht="42" customHeight="1" x14ac:dyDescent="0.25"/>
    <row r="9208" customFormat="1" ht="42" customHeight="1" x14ac:dyDescent="0.25"/>
    <row r="9209" customFormat="1" ht="42" customHeight="1" x14ac:dyDescent="0.25"/>
    <row r="9210" customFormat="1" ht="42" customHeight="1" x14ac:dyDescent="0.25"/>
    <row r="9211" customFormat="1" ht="42" customHeight="1" x14ac:dyDescent="0.25"/>
    <row r="9212" customFormat="1" ht="42" customHeight="1" x14ac:dyDescent="0.25"/>
    <row r="9213" customFormat="1" ht="42" customHeight="1" x14ac:dyDescent="0.25"/>
    <row r="9214" customFormat="1" ht="42" customHeight="1" x14ac:dyDescent="0.25"/>
    <row r="9215" customFormat="1" ht="42" customHeight="1" x14ac:dyDescent="0.25"/>
    <row r="9216" customFormat="1" ht="42" customHeight="1" x14ac:dyDescent="0.25"/>
    <row r="9217" customFormat="1" ht="42" customHeight="1" x14ac:dyDescent="0.25"/>
    <row r="9218" customFormat="1" ht="42" customHeight="1" x14ac:dyDescent="0.25"/>
    <row r="9219" customFormat="1" ht="42" customHeight="1" x14ac:dyDescent="0.25"/>
    <row r="9220" customFormat="1" ht="42" customHeight="1" x14ac:dyDescent="0.25"/>
    <row r="9221" customFormat="1" ht="42" customHeight="1" x14ac:dyDescent="0.25"/>
    <row r="9222" customFormat="1" ht="42" customHeight="1" x14ac:dyDescent="0.25"/>
    <row r="9223" customFormat="1" ht="42" customHeight="1" x14ac:dyDescent="0.25"/>
    <row r="9224" customFormat="1" ht="42" customHeight="1" x14ac:dyDescent="0.25"/>
    <row r="9225" customFormat="1" ht="42" customHeight="1" x14ac:dyDescent="0.25"/>
    <row r="9226" customFormat="1" ht="42" customHeight="1" x14ac:dyDescent="0.25"/>
    <row r="9227" customFormat="1" ht="42" customHeight="1" x14ac:dyDescent="0.25"/>
    <row r="9228" customFormat="1" ht="42" customHeight="1" x14ac:dyDescent="0.25"/>
    <row r="9229" customFormat="1" ht="42" customHeight="1" x14ac:dyDescent="0.25"/>
    <row r="9230" customFormat="1" ht="42" customHeight="1" x14ac:dyDescent="0.25"/>
    <row r="9231" customFormat="1" ht="42" customHeight="1" x14ac:dyDescent="0.25"/>
    <row r="9232" customFormat="1" ht="42" customHeight="1" x14ac:dyDescent="0.25"/>
    <row r="9233" customFormat="1" ht="42" customHeight="1" x14ac:dyDescent="0.25"/>
    <row r="9234" customFormat="1" ht="42" customHeight="1" x14ac:dyDescent="0.25"/>
    <row r="9235" customFormat="1" ht="42" customHeight="1" x14ac:dyDescent="0.25"/>
    <row r="9236" customFormat="1" ht="42" customHeight="1" x14ac:dyDescent="0.25"/>
    <row r="9237" customFormat="1" ht="42" customHeight="1" x14ac:dyDescent="0.25"/>
    <row r="9238" customFormat="1" ht="42" customHeight="1" x14ac:dyDescent="0.25"/>
    <row r="9239" customFormat="1" ht="42" customHeight="1" x14ac:dyDescent="0.25"/>
    <row r="9240" customFormat="1" ht="42" customHeight="1" x14ac:dyDescent="0.25"/>
    <row r="9241" customFormat="1" ht="42" customHeight="1" x14ac:dyDescent="0.25"/>
    <row r="9242" customFormat="1" ht="42" customHeight="1" x14ac:dyDescent="0.25"/>
    <row r="9243" customFormat="1" ht="42" customHeight="1" x14ac:dyDescent="0.25"/>
    <row r="9244" customFormat="1" ht="42" customHeight="1" x14ac:dyDescent="0.25"/>
    <row r="9245" customFormat="1" ht="42" customHeight="1" x14ac:dyDescent="0.25"/>
    <row r="9246" customFormat="1" ht="42" customHeight="1" x14ac:dyDescent="0.25"/>
    <row r="9247" customFormat="1" ht="42" customHeight="1" x14ac:dyDescent="0.25"/>
    <row r="9248" customFormat="1" ht="42" customHeight="1" x14ac:dyDescent="0.25"/>
    <row r="9249" customFormat="1" ht="42" customHeight="1" x14ac:dyDescent="0.25"/>
    <row r="9250" customFormat="1" ht="42" customHeight="1" x14ac:dyDescent="0.25"/>
    <row r="9251" customFormat="1" ht="42" customHeight="1" x14ac:dyDescent="0.25"/>
    <row r="9252" customFormat="1" ht="42" customHeight="1" x14ac:dyDescent="0.25"/>
    <row r="9253" customFormat="1" ht="42" customHeight="1" x14ac:dyDescent="0.25"/>
    <row r="9254" customFormat="1" ht="42" customHeight="1" x14ac:dyDescent="0.25"/>
    <row r="9255" customFormat="1" ht="42" customHeight="1" x14ac:dyDescent="0.25"/>
    <row r="9256" customFormat="1" ht="42" customHeight="1" x14ac:dyDescent="0.25"/>
    <row r="9257" customFormat="1" ht="42" customHeight="1" x14ac:dyDescent="0.25"/>
    <row r="9258" customFormat="1" ht="42" customHeight="1" x14ac:dyDescent="0.25"/>
    <row r="9259" customFormat="1" ht="42" customHeight="1" x14ac:dyDescent="0.25"/>
    <row r="9260" customFormat="1" ht="42" customHeight="1" x14ac:dyDescent="0.25"/>
    <row r="9261" customFormat="1" ht="42" customHeight="1" x14ac:dyDescent="0.25"/>
    <row r="9262" customFormat="1" ht="42" customHeight="1" x14ac:dyDescent="0.25"/>
    <row r="9263" customFormat="1" ht="42" customHeight="1" x14ac:dyDescent="0.25"/>
    <row r="9264" customFormat="1" ht="42" customHeight="1" x14ac:dyDescent="0.25"/>
    <row r="9265" customFormat="1" ht="42" customHeight="1" x14ac:dyDescent="0.25"/>
    <row r="9266" customFormat="1" ht="42" customHeight="1" x14ac:dyDescent="0.25"/>
    <row r="9267" customFormat="1" ht="42" customHeight="1" x14ac:dyDescent="0.25"/>
    <row r="9268" customFormat="1" ht="42" customHeight="1" x14ac:dyDescent="0.25"/>
    <row r="9269" customFormat="1" ht="42" customHeight="1" x14ac:dyDescent="0.25"/>
    <row r="9270" customFormat="1" ht="42" customHeight="1" x14ac:dyDescent="0.25"/>
    <row r="9271" customFormat="1" ht="42" customHeight="1" x14ac:dyDescent="0.25"/>
    <row r="9272" customFormat="1" ht="42" customHeight="1" x14ac:dyDescent="0.25"/>
    <row r="9273" customFormat="1" ht="42" customHeight="1" x14ac:dyDescent="0.25"/>
    <row r="9274" customFormat="1" ht="42" customHeight="1" x14ac:dyDescent="0.25"/>
    <row r="9275" customFormat="1" ht="42" customHeight="1" x14ac:dyDescent="0.25"/>
    <row r="9276" customFormat="1" ht="42" customHeight="1" x14ac:dyDescent="0.25"/>
    <row r="9277" customFormat="1" ht="42" customHeight="1" x14ac:dyDescent="0.25"/>
    <row r="9278" customFormat="1" ht="42" customHeight="1" x14ac:dyDescent="0.25"/>
    <row r="9279" customFormat="1" ht="42" customHeight="1" x14ac:dyDescent="0.25"/>
    <row r="9280" customFormat="1" ht="42" customHeight="1" x14ac:dyDescent="0.25"/>
    <row r="9281" customFormat="1" ht="42" customHeight="1" x14ac:dyDescent="0.25"/>
    <row r="9282" customFormat="1" ht="42" customHeight="1" x14ac:dyDescent="0.25"/>
    <row r="9283" customFormat="1" ht="42" customHeight="1" x14ac:dyDescent="0.25"/>
    <row r="9284" customFormat="1" ht="42" customHeight="1" x14ac:dyDescent="0.25"/>
    <row r="9285" customFormat="1" ht="42" customHeight="1" x14ac:dyDescent="0.25"/>
    <row r="9286" customFormat="1" ht="42" customHeight="1" x14ac:dyDescent="0.25"/>
    <row r="9287" customFormat="1" ht="42" customHeight="1" x14ac:dyDescent="0.25"/>
    <row r="9288" customFormat="1" ht="42" customHeight="1" x14ac:dyDescent="0.25"/>
    <row r="9289" customFormat="1" ht="42" customHeight="1" x14ac:dyDescent="0.25"/>
    <row r="9290" customFormat="1" ht="42" customHeight="1" x14ac:dyDescent="0.25"/>
    <row r="9291" customFormat="1" ht="42" customHeight="1" x14ac:dyDescent="0.25"/>
    <row r="9292" customFormat="1" ht="42" customHeight="1" x14ac:dyDescent="0.25"/>
    <row r="9293" customFormat="1" ht="42" customHeight="1" x14ac:dyDescent="0.25"/>
    <row r="9294" customFormat="1" ht="42" customHeight="1" x14ac:dyDescent="0.25"/>
    <row r="9295" customFormat="1" ht="42" customHeight="1" x14ac:dyDescent="0.25"/>
    <row r="9296" customFormat="1" ht="42" customHeight="1" x14ac:dyDescent="0.25"/>
    <row r="9297" customFormat="1" ht="42" customHeight="1" x14ac:dyDescent="0.25"/>
    <row r="9298" customFormat="1" ht="42" customHeight="1" x14ac:dyDescent="0.25"/>
    <row r="9299" customFormat="1" ht="42" customHeight="1" x14ac:dyDescent="0.25"/>
    <row r="9300" customFormat="1" ht="42" customHeight="1" x14ac:dyDescent="0.25"/>
    <row r="9301" customFormat="1" ht="42" customHeight="1" x14ac:dyDescent="0.25"/>
    <row r="9302" customFormat="1" ht="42" customHeight="1" x14ac:dyDescent="0.25"/>
    <row r="9303" customFormat="1" ht="42" customHeight="1" x14ac:dyDescent="0.25"/>
    <row r="9304" customFormat="1" ht="42" customHeight="1" x14ac:dyDescent="0.25"/>
    <row r="9305" customFormat="1" ht="42" customHeight="1" x14ac:dyDescent="0.25"/>
    <row r="9306" customFormat="1" ht="42" customHeight="1" x14ac:dyDescent="0.25"/>
    <row r="9307" customFormat="1" ht="42" customHeight="1" x14ac:dyDescent="0.25"/>
    <row r="9308" customFormat="1" ht="42" customHeight="1" x14ac:dyDescent="0.25"/>
    <row r="9309" customFormat="1" ht="42" customHeight="1" x14ac:dyDescent="0.25"/>
    <row r="9310" customFormat="1" ht="42" customHeight="1" x14ac:dyDescent="0.25"/>
    <row r="9311" customFormat="1" ht="42" customHeight="1" x14ac:dyDescent="0.25"/>
    <row r="9312" customFormat="1" ht="42" customHeight="1" x14ac:dyDescent="0.25"/>
    <row r="9313" customFormat="1" ht="42" customHeight="1" x14ac:dyDescent="0.25"/>
    <row r="9314" customFormat="1" ht="42" customHeight="1" x14ac:dyDescent="0.25"/>
    <row r="9315" customFormat="1" ht="42" customHeight="1" x14ac:dyDescent="0.25"/>
    <row r="9316" customFormat="1" ht="42" customHeight="1" x14ac:dyDescent="0.25"/>
    <row r="9317" customFormat="1" ht="42" customHeight="1" x14ac:dyDescent="0.25"/>
    <row r="9318" customFormat="1" ht="42" customHeight="1" x14ac:dyDescent="0.25"/>
    <row r="9319" customFormat="1" ht="42" customHeight="1" x14ac:dyDescent="0.25"/>
    <row r="9320" customFormat="1" ht="42" customHeight="1" x14ac:dyDescent="0.25"/>
    <row r="9321" customFormat="1" ht="42" customHeight="1" x14ac:dyDescent="0.25"/>
    <row r="9322" customFormat="1" ht="42" customHeight="1" x14ac:dyDescent="0.25"/>
    <row r="9323" customFormat="1" ht="42" customHeight="1" x14ac:dyDescent="0.25"/>
    <row r="9324" customFormat="1" ht="42" customHeight="1" x14ac:dyDescent="0.25"/>
    <row r="9325" customFormat="1" ht="42" customHeight="1" x14ac:dyDescent="0.25"/>
    <row r="9326" customFormat="1" ht="42" customHeight="1" x14ac:dyDescent="0.25"/>
    <row r="9327" customFormat="1" ht="42" customHeight="1" x14ac:dyDescent="0.25"/>
    <row r="9328" customFormat="1" ht="42" customHeight="1" x14ac:dyDescent="0.25"/>
    <row r="9329" customFormat="1" ht="42" customHeight="1" x14ac:dyDescent="0.25"/>
    <row r="9330" customFormat="1" ht="42" customHeight="1" x14ac:dyDescent="0.25"/>
    <row r="9331" customFormat="1" ht="42" customHeight="1" x14ac:dyDescent="0.25"/>
    <row r="9332" customFormat="1" ht="42" customHeight="1" x14ac:dyDescent="0.25"/>
    <row r="9333" customFormat="1" ht="42" customHeight="1" x14ac:dyDescent="0.25"/>
    <row r="9334" customFormat="1" ht="42" customHeight="1" x14ac:dyDescent="0.25"/>
    <row r="9335" customFormat="1" ht="42" customHeight="1" x14ac:dyDescent="0.25"/>
    <row r="9336" customFormat="1" ht="42" customHeight="1" x14ac:dyDescent="0.25"/>
    <row r="9337" customFormat="1" ht="42" customHeight="1" x14ac:dyDescent="0.25"/>
    <row r="9338" customFormat="1" ht="42" customHeight="1" x14ac:dyDescent="0.25"/>
    <row r="9339" customFormat="1" ht="42" customHeight="1" x14ac:dyDescent="0.25"/>
    <row r="9340" customFormat="1" ht="42" customHeight="1" x14ac:dyDescent="0.25"/>
    <row r="9341" customFormat="1" ht="42" customHeight="1" x14ac:dyDescent="0.25"/>
    <row r="9342" customFormat="1" ht="42" customHeight="1" x14ac:dyDescent="0.25"/>
    <row r="9343" customFormat="1" ht="42" customHeight="1" x14ac:dyDescent="0.25"/>
    <row r="9344" customFormat="1" ht="42" customHeight="1" x14ac:dyDescent="0.25"/>
    <row r="9345" customFormat="1" ht="42" customHeight="1" x14ac:dyDescent="0.25"/>
    <row r="9346" customFormat="1" ht="42" customHeight="1" x14ac:dyDescent="0.25"/>
    <row r="9347" customFormat="1" ht="42" customHeight="1" x14ac:dyDescent="0.25"/>
    <row r="9348" customFormat="1" ht="42" customHeight="1" x14ac:dyDescent="0.25"/>
    <row r="9349" customFormat="1" ht="42" customHeight="1" x14ac:dyDescent="0.25"/>
    <row r="9350" customFormat="1" ht="42" customHeight="1" x14ac:dyDescent="0.25"/>
    <row r="9351" customFormat="1" ht="42" customHeight="1" x14ac:dyDescent="0.25"/>
    <row r="9352" customFormat="1" ht="42" customHeight="1" x14ac:dyDescent="0.25"/>
    <row r="9353" customFormat="1" ht="42" customHeight="1" x14ac:dyDescent="0.25"/>
    <row r="9354" customFormat="1" ht="42" customHeight="1" x14ac:dyDescent="0.25"/>
    <row r="9355" customFormat="1" ht="42" customHeight="1" x14ac:dyDescent="0.25"/>
    <row r="9356" customFormat="1" ht="42" customHeight="1" x14ac:dyDescent="0.25"/>
    <row r="9357" customFormat="1" ht="42" customHeight="1" x14ac:dyDescent="0.25"/>
    <row r="9358" customFormat="1" ht="42" customHeight="1" x14ac:dyDescent="0.25"/>
    <row r="9359" customFormat="1" ht="42" customHeight="1" x14ac:dyDescent="0.25"/>
    <row r="9360" customFormat="1" ht="42" customHeight="1" x14ac:dyDescent="0.25"/>
    <row r="9361" customFormat="1" ht="42" customHeight="1" x14ac:dyDescent="0.25"/>
    <row r="9362" customFormat="1" ht="42" customHeight="1" x14ac:dyDescent="0.25"/>
    <row r="9363" customFormat="1" ht="42" customHeight="1" x14ac:dyDescent="0.25"/>
    <row r="9364" customFormat="1" ht="42" customHeight="1" x14ac:dyDescent="0.25"/>
    <row r="9365" customFormat="1" ht="42" customHeight="1" x14ac:dyDescent="0.25"/>
    <row r="9366" customFormat="1" ht="42" customHeight="1" x14ac:dyDescent="0.25"/>
    <row r="9367" customFormat="1" ht="42" customHeight="1" x14ac:dyDescent="0.25"/>
    <row r="9368" customFormat="1" ht="42" customHeight="1" x14ac:dyDescent="0.25"/>
    <row r="9369" customFormat="1" ht="42" customHeight="1" x14ac:dyDescent="0.25"/>
    <row r="9370" customFormat="1" ht="42" customHeight="1" x14ac:dyDescent="0.25"/>
    <row r="9371" customFormat="1" ht="42" customHeight="1" x14ac:dyDescent="0.25"/>
    <row r="9372" customFormat="1" ht="42" customHeight="1" x14ac:dyDescent="0.25"/>
    <row r="9373" customFormat="1" ht="42" customHeight="1" x14ac:dyDescent="0.25"/>
    <row r="9374" customFormat="1" ht="42" customHeight="1" x14ac:dyDescent="0.25"/>
    <row r="9375" customFormat="1" ht="42" customHeight="1" x14ac:dyDescent="0.25"/>
    <row r="9376" customFormat="1" ht="42" customHeight="1" x14ac:dyDescent="0.25"/>
    <row r="9377" customFormat="1" ht="42" customHeight="1" x14ac:dyDescent="0.25"/>
    <row r="9378" customFormat="1" ht="42" customHeight="1" x14ac:dyDescent="0.25"/>
    <row r="9379" customFormat="1" ht="42" customHeight="1" x14ac:dyDescent="0.25"/>
    <row r="9380" customFormat="1" ht="42" customHeight="1" x14ac:dyDescent="0.25"/>
    <row r="9381" customFormat="1" ht="42" customHeight="1" x14ac:dyDescent="0.25"/>
    <row r="9382" customFormat="1" ht="42" customHeight="1" x14ac:dyDescent="0.25"/>
    <row r="9383" customFormat="1" ht="42" customHeight="1" x14ac:dyDescent="0.25"/>
    <row r="9384" customFormat="1" ht="42" customHeight="1" x14ac:dyDescent="0.25"/>
    <row r="9385" customFormat="1" ht="42" customHeight="1" x14ac:dyDescent="0.25"/>
    <row r="9386" customFormat="1" ht="42" customHeight="1" x14ac:dyDescent="0.25"/>
    <row r="9387" customFormat="1" ht="42" customHeight="1" x14ac:dyDescent="0.25"/>
    <row r="9388" customFormat="1" ht="42" customHeight="1" x14ac:dyDescent="0.25"/>
    <row r="9389" customFormat="1" ht="42" customHeight="1" x14ac:dyDescent="0.25"/>
    <row r="9390" customFormat="1" ht="42" customHeight="1" x14ac:dyDescent="0.25"/>
    <row r="9391" customFormat="1" ht="42" customHeight="1" x14ac:dyDescent="0.25"/>
    <row r="9392" customFormat="1" ht="42" customHeight="1" x14ac:dyDescent="0.25"/>
    <row r="9393" customFormat="1" ht="42" customHeight="1" x14ac:dyDescent="0.25"/>
    <row r="9394" customFormat="1" ht="42" customHeight="1" x14ac:dyDescent="0.25"/>
    <row r="9395" customFormat="1" ht="42" customHeight="1" x14ac:dyDescent="0.25"/>
    <row r="9396" customFormat="1" ht="42" customHeight="1" x14ac:dyDescent="0.25"/>
    <row r="9397" customFormat="1" ht="42" customHeight="1" x14ac:dyDescent="0.25"/>
    <row r="9398" customFormat="1" ht="42" customHeight="1" x14ac:dyDescent="0.25"/>
    <row r="9399" customFormat="1" ht="42" customHeight="1" x14ac:dyDescent="0.25"/>
    <row r="9400" customFormat="1" ht="42" customHeight="1" x14ac:dyDescent="0.25"/>
    <row r="9401" customFormat="1" ht="42" customHeight="1" x14ac:dyDescent="0.25"/>
    <row r="9402" customFormat="1" ht="42" customHeight="1" x14ac:dyDescent="0.25"/>
    <row r="9403" customFormat="1" ht="42" customHeight="1" x14ac:dyDescent="0.25"/>
    <row r="9404" customFormat="1" ht="42" customHeight="1" x14ac:dyDescent="0.25"/>
    <row r="9405" customFormat="1" ht="42" customHeight="1" x14ac:dyDescent="0.25"/>
    <row r="9406" customFormat="1" ht="42" customHeight="1" x14ac:dyDescent="0.25"/>
    <row r="9407" customFormat="1" ht="42" customHeight="1" x14ac:dyDescent="0.25"/>
    <row r="9408" customFormat="1" ht="42" customHeight="1" x14ac:dyDescent="0.25"/>
    <row r="9409" customFormat="1" ht="42" customHeight="1" x14ac:dyDescent="0.25"/>
    <row r="9410" customFormat="1" ht="42" customHeight="1" x14ac:dyDescent="0.25"/>
    <row r="9411" customFormat="1" ht="42" customHeight="1" x14ac:dyDescent="0.25"/>
    <row r="9412" customFormat="1" ht="42" customHeight="1" x14ac:dyDescent="0.25"/>
    <row r="9413" customFormat="1" ht="42" customHeight="1" x14ac:dyDescent="0.25"/>
    <row r="9414" customFormat="1" ht="42" customHeight="1" x14ac:dyDescent="0.25"/>
    <row r="9415" customFormat="1" ht="42" customHeight="1" x14ac:dyDescent="0.25"/>
    <row r="9416" customFormat="1" ht="42" customHeight="1" x14ac:dyDescent="0.25"/>
    <row r="9417" customFormat="1" ht="42" customHeight="1" x14ac:dyDescent="0.25"/>
    <row r="9418" customFormat="1" ht="42" customHeight="1" x14ac:dyDescent="0.25"/>
    <row r="9419" customFormat="1" ht="42" customHeight="1" x14ac:dyDescent="0.25"/>
    <row r="9420" customFormat="1" ht="42" customHeight="1" x14ac:dyDescent="0.25"/>
    <row r="9421" customFormat="1" ht="42" customHeight="1" x14ac:dyDescent="0.25"/>
    <row r="9422" customFormat="1" ht="42" customHeight="1" x14ac:dyDescent="0.25"/>
    <row r="9423" customFormat="1" ht="42" customHeight="1" x14ac:dyDescent="0.25"/>
    <row r="9424" customFormat="1" ht="42" customHeight="1" x14ac:dyDescent="0.25"/>
    <row r="9425" customFormat="1" ht="42" customHeight="1" x14ac:dyDescent="0.25"/>
    <row r="9426" customFormat="1" ht="42" customHeight="1" x14ac:dyDescent="0.25"/>
    <row r="9427" customFormat="1" ht="42" customHeight="1" x14ac:dyDescent="0.25"/>
    <row r="9428" customFormat="1" ht="42" customHeight="1" x14ac:dyDescent="0.25"/>
    <row r="9429" customFormat="1" ht="42" customHeight="1" x14ac:dyDescent="0.25"/>
    <row r="9430" customFormat="1" ht="42" customHeight="1" x14ac:dyDescent="0.25"/>
    <row r="9431" customFormat="1" ht="42" customHeight="1" x14ac:dyDescent="0.25"/>
    <row r="9432" customFormat="1" ht="42" customHeight="1" x14ac:dyDescent="0.25"/>
    <row r="9433" customFormat="1" ht="42" customHeight="1" x14ac:dyDescent="0.25"/>
    <row r="9434" customFormat="1" ht="42" customHeight="1" x14ac:dyDescent="0.25"/>
    <row r="9435" customFormat="1" ht="42" customHeight="1" x14ac:dyDescent="0.25"/>
    <row r="9436" customFormat="1" ht="42" customHeight="1" x14ac:dyDescent="0.25"/>
    <row r="9437" customFormat="1" ht="42" customHeight="1" x14ac:dyDescent="0.25"/>
    <row r="9438" customFormat="1" ht="42" customHeight="1" x14ac:dyDescent="0.25"/>
    <row r="9439" customFormat="1" ht="42" customHeight="1" x14ac:dyDescent="0.25"/>
    <row r="9440" customFormat="1" ht="42" customHeight="1" x14ac:dyDescent="0.25"/>
    <row r="9441" customFormat="1" ht="42" customHeight="1" x14ac:dyDescent="0.25"/>
    <row r="9442" customFormat="1" ht="42" customHeight="1" x14ac:dyDescent="0.25"/>
    <row r="9443" customFormat="1" ht="42" customHeight="1" x14ac:dyDescent="0.25"/>
    <row r="9444" customFormat="1" ht="42" customHeight="1" x14ac:dyDescent="0.25"/>
    <row r="9445" customFormat="1" ht="42" customHeight="1" x14ac:dyDescent="0.25"/>
    <row r="9446" customFormat="1" ht="42" customHeight="1" x14ac:dyDescent="0.25"/>
    <row r="9447" customFormat="1" ht="42" customHeight="1" x14ac:dyDescent="0.25"/>
    <row r="9448" customFormat="1" ht="42" customHeight="1" x14ac:dyDescent="0.25"/>
    <row r="9449" customFormat="1" ht="42" customHeight="1" x14ac:dyDescent="0.25"/>
    <row r="9450" customFormat="1" ht="42" customHeight="1" x14ac:dyDescent="0.25"/>
    <row r="9451" customFormat="1" ht="42" customHeight="1" x14ac:dyDescent="0.25"/>
    <row r="9452" customFormat="1" ht="42" customHeight="1" x14ac:dyDescent="0.25"/>
    <row r="9453" customFormat="1" ht="42" customHeight="1" x14ac:dyDescent="0.25"/>
    <row r="9454" customFormat="1" ht="42" customHeight="1" x14ac:dyDescent="0.25"/>
    <row r="9455" customFormat="1" ht="42" customHeight="1" x14ac:dyDescent="0.25"/>
    <row r="9456" customFormat="1" ht="42" customHeight="1" x14ac:dyDescent="0.25"/>
    <row r="9457" customFormat="1" ht="42" customHeight="1" x14ac:dyDescent="0.25"/>
    <row r="9458" customFormat="1" ht="42" customHeight="1" x14ac:dyDescent="0.25"/>
    <row r="9459" customFormat="1" ht="42" customHeight="1" x14ac:dyDescent="0.25"/>
    <row r="9460" customFormat="1" ht="42" customHeight="1" x14ac:dyDescent="0.25"/>
    <row r="9461" customFormat="1" ht="42" customHeight="1" x14ac:dyDescent="0.25"/>
    <row r="9462" customFormat="1" ht="42" customHeight="1" x14ac:dyDescent="0.25"/>
    <row r="9463" customFormat="1" ht="42" customHeight="1" x14ac:dyDescent="0.25"/>
    <row r="9464" customFormat="1" ht="42" customHeight="1" x14ac:dyDescent="0.25"/>
    <row r="9465" customFormat="1" ht="42" customHeight="1" x14ac:dyDescent="0.25"/>
    <row r="9466" customFormat="1" ht="42" customHeight="1" x14ac:dyDescent="0.25"/>
    <row r="9467" customFormat="1" ht="42" customHeight="1" x14ac:dyDescent="0.25"/>
    <row r="9468" customFormat="1" ht="42" customHeight="1" x14ac:dyDescent="0.25"/>
    <row r="9469" customFormat="1" ht="42" customHeight="1" x14ac:dyDescent="0.25"/>
    <row r="9470" customFormat="1" ht="42" customHeight="1" x14ac:dyDescent="0.25"/>
    <row r="9471" customFormat="1" ht="42" customHeight="1" x14ac:dyDescent="0.25"/>
    <row r="9472" customFormat="1" ht="42" customHeight="1" x14ac:dyDescent="0.25"/>
    <row r="9473" customFormat="1" ht="42" customHeight="1" x14ac:dyDescent="0.25"/>
    <row r="9474" customFormat="1" ht="42" customHeight="1" x14ac:dyDescent="0.25"/>
    <row r="9475" customFormat="1" ht="42" customHeight="1" x14ac:dyDescent="0.25"/>
    <row r="9476" customFormat="1" ht="42" customHeight="1" x14ac:dyDescent="0.25"/>
    <row r="9477" customFormat="1" ht="42" customHeight="1" x14ac:dyDescent="0.25"/>
    <row r="9478" customFormat="1" ht="42" customHeight="1" x14ac:dyDescent="0.25"/>
    <row r="9479" customFormat="1" ht="42" customHeight="1" x14ac:dyDescent="0.25"/>
    <row r="9480" customFormat="1" ht="42" customHeight="1" x14ac:dyDescent="0.25"/>
    <row r="9481" customFormat="1" ht="42" customHeight="1" x14ac:dyDescent="0.25"/>
    <row r="9482" customFormat="1" ht="42" customHeight="1" x14ac:dyDescent="0.25"/>
    <row r="9483" customFormat="1" ht="42" customHeight="1" x14ac:dyDescent="0.25"/>
    <row r="9484" customFormat="1" ht="42" customHeight="1" x14ac:dyDescent="0.25"/>
    <row r="9485" customFormat="1" ht="42" customHeight="1" x14ac:dyDescent="0.25"/>
    <row r="9486" customFormat="1" ht="42" customHeight="1" x14ac:dyDescent="0.25"/>
    <row r="9487" customFormat="1" ht="42" customHeight="1" x14ac:dyDescent="0.25"/>
    <row r="9488" customFormat="1" ht="42" customHeight="1" x14ac:dyDescent="0.25"/>
    <row r="9489" customFormat="1" ht="42" customHeight="1" x14ac:dyDescent="0.25"/>
    <row r="9490" customFormat="1" ht="42" customHeight="1" x14ac:dyDescent="0.25"/>
    <row r="9491" customFormat="1" ht="42" customHeight="1" x14ac:dyDescent="0.25"/>
    <row r="9492" customFormat="1" ht="42" customHeight="1" x14ac:dyDescent="0.25"/>
    <row r="9493" customFormat="1" ht="42" customHeight="1" x14ac:dyDescent="0.25"/>
    <row r="9494" customFormat="1" ht="42" customHeight="1" x14ac:dyDescent="0.25"/>
    <row r="9495" customFormat="1" ht="42" customHeight="1" x14ac:dyDescent="0.25"/>
    <row r="9496" customFormat="1" ht="42" customHeight="1" x14ac:dyDescent="0.25"/>
    <row r="9497" customFormat="1" ht="42" customHeight="1" x14ac:dyDescent="0.25"/>
    <row r="9498" customFormat="1" ht="42" customHeight="1" x14ac:dyDescent="0.25"/>
    <row r="9499" customFormat="1" ht="42" customHeight="1" x14ac:dyDescent="0.25"/>
    <row r="9500" customFormat="1" ht="42" customHeight="1" x14ac:dyDescent="0.25"/>
    <row r="9501" customFormat="1" ht="42" customHeight="1" x14ac:dyDescent="0.25"/>
    <row r="9502" customFormat="1" ht="42" customHeight="1" x14ac:dyDescent="0.25"/>
    <row r="9503" customFormat="1" ht="42" customHeight="1" x14ac:dyDescent="0.25"/>
    <row r="9504" customFormat="1" ht="42" customHeight="1" x14ac:dyDescent="0.25"/>
    <row r="9505" customFormat="1" ht="42" customHeight="1" x14ac:dyDescent="0.25"/>
    <row r="9506" customFormat="1" ht="42" customHeight="1" x14ac:dyDescent="0.25"/>
    <row r="9507" customFormat="1" ht="42" customHeight="1" x14ac:dyDescent="0.25"/>
    <row r="9508" customFormat="1" ht="42" customHeight="1" x14ac:dyDescent="0.25"/>
    <row r="9509" customFormat="1" ht="42" customHeight="1" x14ac:dyDescent="0.25"/>
    <row r="9510" customFormat="1" ht="42" customHeight="1" x14ac:dyDescent="0.25"/>
    <row r="9511" customFormat="1" ht="42" customHeight="1" x14ac:dyDescent="0.25"/>
    <row r="9512" customFormat="1" ht="42" customHeight="1" x14ac:dyDescent="0.25"/>
    <row r="9513" customFormat="1" ht="42" customHeight="1" x14ac:dyDescent="0.25"/>
    <row r="9514" customFormat="1" ht="42" customHeight="1" x14ac:dyDescent="0.25"/>
    <row r="9515" customFormat="1" ht="42" customHeight="1" x14ac:dyDescent="0.25"/>
    <row r="9516" customFormat="1" ht="42" customHeight="1" x14ac:dyDescent="0.25"/>
    <row r="9517" customFormat="1" ht="42" customHeight="1" x14ac:dyDescent="0.25"/>
    <row r="9518" customFormat="1" ht="42" customHeight="1" x14ac:dyDescent="0.25"/>
    <row r="9519" customFormat="1" ht="42" customHeight="1" x14ac:dyDescent="0.25"/>
    <row r="9520" customFormat="1" ht="42" customHeight="1" x14ac:dyDescent="0.25"/>
    <row r="9521" customFormat="1" ht="42" customHeight="1" x14ac:dyDescent="0.25"/>
    <row r="9522" customFormat="1" ht="42" customHeight="1" x14ac:dyDescent="0.25"/>
    <row r="9523" customFormat="1" ht="42" customHeight="1" x14ac:dyDescent="0.25"/>
    <row r="9524" customFormat="1" ht="42" customHeight="1" x14ac:dyDescent="0.25"/>
    <row r="9525" customFormat="1" ht="42" customHeight="1" x14ac:dyDescent="0.25"/>
    <row r="9526" customFormat="1" ht="42" customHeight="1" x14ac:dyDescent="0.25"/>
    <row r="9527" customFormat="1" ht="42" customHeight="1" x14ac:dyDescent="0.25"/>
    <row r="9528" customFormat="1" ht="42" customHeight="1" x14ac:dyDescent="0.25"/>
    <row r="9529" customFormat="1" ht="42" customHeight="1" x14ac:dyDescent="0.25"/>
    <row r="9530" customFormat="1" ht="42" customHeight="1" x14ac:dyDescent="0.25"/>
    <row r="9531" customFormat="1" ht="42" customHeight="1" x14ac:dyDescent="0.25"/>
    <row r="9532" customFormat="1" ht="42" customHeight="1" x14ac:dyDescent="0.25"/>
    <row r="9533" customFormat="1" ht="42" customHeight="1" x14ac:dyDescent="0.25"/>
    <row r="9534" customFormat="1" ht="42" customHeight="1" x14ac:dyDescent="0.25"/>
    <row r="9535" customFormat="1" ht="42" customHeight="1" x14ac:dyDescent="0.25"/>
    <row r="9536" customFormat="1" ht="42" customHeight="1" x14ac:dyDescent="0.25"/>
    <row r="9537" customFormat="1" ht="42" customHeight="1" x14ac:dyDescent="0.25"/>
    <row r="9538" customFormat="1" ht="42" customHeight="1" x14ac:dyDescent="0.25"/>
    <row r="9539" customFormat="1" ht="42" customHeight="1" x14ac:dyDescent="0.25"/>
    <row r="9540" customFormat="1" ht="42" customHeight="1" x14ac:dyDescent="0.25"/>
    <row r="9541" customFormat="1" ht="42" customHeight="1" x14ac:dyDescent="0.25"/>
    <row r="9542" customFormat="1" ht="42" customHeight="1" x14ac:dyDescent="0.25"/>
    <row r="9543" customFormat="1" ht="42" customHeight="1" x14ac:dyDescent="0.25"/>
    <row r="9544" customFormat="1" ht="42" customHeight="1" x14ac:dyDescent="0.25"/>
    <row r="9545" customFormat="1" ht="42" customHeight="1" x14ac:dyDescent="0.25"/>
    <row r="9546" customFormat="1" ht="42" customHeight="1" x14ac:dyDescent="0.25"/>
    <row r="9547" customFormat="1" ht="42" customHeight="1" x14ac:dyDescent="0.25"/>
    <row r="9548" customFormat="1" ht="42" customHeight="1" x14ac:dyDescent="0.25"/>
    <row r="9549" customFormat="1" ht="42" customHeight="1" x14ac:dyDescent="0.25"/>
    <row r="9550" customFormat="1" ht="42" customHeight="1" x14ac:dyDescent="0.25"/>
    <row r="9551" customFormat="1" ht="42" customHeight="1" x14ac:dyDescent="0.25"/>
    <row r="9552" customFormat="1" ht="42" customHeight="1" x14ac:dyDescent="0.25"/>
    <row r="9553" customFormat="1" ht="42" customHeight="1" x14ac:dyDescent="0.25"/>
    <row r="9554" customFormat="1" ht="42" customHeight="1" x14ac:dyDescent="0.25"/>
    <row r="9555" customFormat="1" ht="42" customHeight="1" x14ac:dyDescent="0.25"/>
    <row r="9556" customFormat="1" ht="42" customHeight="1" x14ac:dyDescent="0.25"/>
    <row r="9557" customFormat="1" ht="42" customHeight="1" x14ac:dyDescent="0.25"/>
    <row r="9558" customFormat="1" ht="42" customHeight="1" x14ac:dyDescent="0.25"/>
    <row r="9559" customFormat="1" ht="42" customHeight="1" x14ac:dyDescent="0.25"/>
    <row r="9560" customFormat="1" ht="42" customHeight="1" x14ac:dyDescent="0.25"/>
    <row r="9561" customFormat="1" ht="42" customHeight="1" x14ac:dyDescent="0.25"/>
    <row r="9562" customFormat="1" ht="42" customHeight="1" x14ac:dyDescent="0.25"/>
    <row r="9563" customFormat="1" ht="42" customHeight="1" x14ac:dyDescent="0.25"/>
    <row r="9564" customFormat="1" ht="42" customHeight="1" x14ac:dyDescent="0.25"/>
    <row r="9565" customFormat="1" ht="42" customHeight="1" x14ac:dyDescent="0.25"/>
    <row r="9566" customFormat="1" ht="42" customHeight="1" x14ac:dyDescent="0.25"/>
    <row r="9567" customFormat="1" ht="42" customHeight="1" x14ac:dyDescent="0.25"/>
    <row r="9568" customFormat="1" ht="42" customHeight="1" x14ac:dyDescent="0.25"/>
    <row r="9569" customFormat="1" ht="42" customHeight="1" x14ac:dyDescent="0.25"/>
    <row r="9570" customFormat="1" ht="42" customHeight="1" x14ac:dyDescent="0.25"/>
    <row r="9571" customFormat="1" ht="42" customHeight="1" x14ac:dyDescent="0.25"/>
    <row r="9572" customFormat="1" ht="42" customHeight="1" x14ac:dyDescent="0.25"/>
    <row r="9573" customFormat="1" ht="42" customHeight="1" x14ac:dyDescent="0.25"/>
    <row r="9574" customFormat="1" ht="42" customHeight="1" x14ac:dyDescent="0.25"/>
    <row r="9575" customFormat="1" ht="42" customHeight="1" x14ac:dyDescent="0.25"/>
    <row r="9576" customFormat="1" ht="42" customHeight="1" x14ac:dyDescent="0.25"/>
    <row r="9577" customFormat="1" ht="42" customHeight="1" x14ac:dyDescent="0.25"/>
    <row r="9578" customFormat="1" ht="42" customHeight="1" x14ac:dyDescent="0.25"/>
    <row r="9579" customFormat="1" ht="42" customHeight="1" x14ac:dyDescent="0.25"/>
    <row r="9580" customFormat="1" ht="42" customHeight="1" x14ac:dyDescent="0.25"/>
    <row r="9581" customFormat="1" ht="42" customHeight="1" x14ac:dyDescent="0.25"/>
    <row r="9582" customFormat="1" ht="42" customHeight="1" x14ac:dyDescent="0.25"/>
    <row r="9583" customFormat="1" ht="42" customHeight="1" x14ac:dyDescent="0.25"/>
    <row r="9584" customFormat="1" ht="42" customHeight="1" x14ac:dyDescent="0.25"/>
    <row r="9585" customFormat="1" ht="42" customHeight="1" x14ac:dyDescent="0.25"/>
    <row r="9586" customFormat="1" ht="42" customHeight="1" x14ac:dyDescent="0.25"/>
    <row r="9587" customFormat="1" ht="42" customHeight="1" x14ac:dyDescent="0.25"/>
    <row r="9588" customFormat="1" ht="42" customHeight="1" x14ac:dyDescent="0.25"/>
    <row r="9589" customFormat="1" ht="42" customHeight="1" x14ac:dyDescent="0.25"/>
    <row r="9590" customFormat="1" ht="42" customHeight="1" x14ac:dyDescent="0.25"/>
    <row r="9591" customFormat="1" ht="42" customHeight="1" x14ac:dyDescent="0.25"/>
    <row r="9592" customFormat="1" ht="42" customHeight="1" x14ac:dyDescent="0.25"/>
    <row r="9593" customFormat="1" ht="42" customHeight="1" x14ac:dyDescent="0.25"/>
    <row r="9594" customFormat="1" ht="42" customHeight="1" x14ac:dyDescent="0.25"/>
    <row r="9595" customFormat="1" ht="42" customHeight="1" x14ac:dyDescent="0.25"/>
    <row r="9596" customFormat="1" ht="42" customHeight="1" x14ac:dyDescent="0.25"/>
    <row r="9597" customFormat="1" ht="42" customHeight="1" x14ac:dyDescent="0.25"/>
    <row r="9598" customFormat="1" ht="42" customHeight="1" x14ac:dyDescent="0.25"/>
    <row r="9599" customFormat="1" ht="42" customHeight="1" x14ac:dyDescent="0.25"/>
    <row r="9600" customFormat="1" ht="42" customHeight="1" x14ac:dyDescent="0.25"/>
    <row r="9601" customFormat="1" ht="42" customHeight="1" x14ac:dyDescent="0.25"/>
    <row r="9602" customFormat="1" ht="42" customHeight="1" x14ac:dyDescent="0.25"/>
    <row r="9603" customFormat="1" ht="42" customHeight="1" x14ac:dyDescent="0.25"/>
    <row r="9604" customFormat="1" ht="42" customHeight="1" x14ac:dyDescent="0.25"/>
    <row r="9605" customFormat="1" ht="42" customHeight="1" x14ac:dyDescent="0.25"/>
    <row r="9606" customFormat="1" ht="42" customHeight="1" x14ac:dyDescent="0.25"/>
    <row r="9607" customFormat="1" ht="42" customHeight="1" x14ac:dyDescent="0.25"/>
    <row r="9608" customFormat="1" ht="42" customHeight="1" x14ac:dyDescent="0.25"/>
    <row r="9609" customFormat="1" ht="42" customHeight="1" x14ac:dyDescent="0.25"/>
    <row r="9610" customFormat="1" ht="42" customHeight="1" x14ac:dyDescent="0.25"/>
    <row r="9611" customFormat="1" ht="42" customHeight="1" x14ac:dyDescent="0.25"/>
    <row r="9612" customFormat="1" ht="42" customHeight="1" x14ac:dyDescent="0.25"/>
    <row r="9613" customFormat="1" ht="42" customHeight="1" x14ac:dyDescent="0.25"/>
    <row r="9614" customFormat="1" ht="42" customHeight="1" x14ac:dyDescent="0.25"/>
    <row r="9615" customFormat="1" ht="42" customHeight="1" x14ac:dyDescent="0.25"/>
    <row r="9616" customFormat="1" ht="42" customHeight="1" x14ac:dyDescent="0.25"/>
    <row r="9617" customFormat="1" ht="42" customHeight="1" x14ac:dyDescent="0.25"/>
    <row r="9618" customFormat="1" ht="42" customHeight="1" x14ac:dyDescent="0.25"/>
    <row r="9619" customFormat="1" ht="42" customHeight="1" x14ac:dyDescent="0.25"/>
    <row r="9620" customFormat="1" ht="42" customHeight="1" x14ac:dyDescent="0.25"/>
    <row r="9621" customFormat="1" ht="42" customHeight="1" x14ac:dyDescent="0.25"/>
    <row r="9622" customFormat="1" ht="42" customHeight="1" x14ac:dyDescent="0.25"/>
    <row r="9623" customFormat="1" ht="42" customHeight="1" x14ac:dyDescent="0.25"/>
    <row r="9624" customFormat="1" ht="42" customHeight="1" x14ac:dyDescent="0.25"/>
    <row r="9625" customFormat="1" ht="42" customHeight="1" x14ac:dyDescent="0.25"/>
    <row r="9626" customFormat="1" ht="42" customHeight="1" x14ac:dyDescent="0.25"/>
    <row r="9627" customFormat="1" ht="42" customHeight="1" x14ac:dyDescent="0.25"/>
    <row r="9628" customFormat="1" ht="42" customHeight="1" x14ac:dyDescent="0.25"/>
    <row r="9629" customFormat="1" ht="42" customHeight="1" x14ac:dyDescent="0.25"/>
    <row r="9630" customFormat="1" ht="42" customHeight="1" x14ac:dyDescent="0.25"/>
    <row r="9631" customFormat="1" ht="42" customHeight="1" x14ac:dyDescent="0.25"/>
    <row r="9632" customFormat="1" ht="42" customHeight="1" x14ac:dyDescent="0.25"/>
    <row r="9633" customFormat="1" ht="42" customHeight="1" x14ac:dyDescent="0.25"/>
    <row r="9634" customFormat="1" ht="42" customHeight="1" x14ac:dyDescent="0.25"/>
    <row r="9635" customFormat="1" ht="42" customHeight="1" x14ac:dyDescent="0.25"/>
    <row r="9636" customFormat="1" ht="42" customHeight="1" x14ac:dyDescent="0.25"/>
    <row r="9637" customFormat="1" ht="42" customHeight="1" x14ac:dyDescent="0.25"/>
    <row r="9638" customFormat="1" ht="42" customHeight="1" x14ac:dyDescent="0.25"/>
    <row r="9639" customFormat="1" ht="42" customHeight="1" x14ac:dyDescent="0.25"/>
    <row r="9640" customFormat="1" ht="42" customHeight="1" x14ac:dyDescent="0.25"/>
    <row r="9641" customFormat="1" ht="42" customHeight="1" x14ac:dyDescent="0.25"/>
    <row r="9642" customFormat="1" ht="42" customHeight="1" x14ac:dyDescent="0.25"/>
    <row r="9643" customFormat="1" ht="42" customHeight="1" x14ac:dyDescent="0.25"/>
    <row r="9644" customFormat="1" ht="42" customHeight="1" x14ac:dyDescent="0.25"/>
    <row r="9645" customFormat="1" ht="42" customHeight="1" x14ac:dyDescent="0.25"/>
    <row r="9646" customFormat="1" ht="42" customHeight="1" x14ac:dyDescent="0.25"/>
    <row r="9647" customFormat="1" ht="42" customHeight="1" x14ac:dyDescent="0.25"/>
    <row r="9648" customFormat="1" ht="42" customHeight="1" x14ac:dyDescent="0.25"/>
    <row r="9649" customFormat="1" ht="42" customHeight="1" x14ac:dyDescent="0.25"/>
    <row r="9650" customFormat="1" ht="42" customHeight="1" x14ac:dyDescent="0.25"/>
    <row r="9651" customFormat="1" ht="42" customHeight="1" x14ac:dyDescent="0.25"/>
    <row r="9652" customFormat="1" ht="42" customHeight="1" x14ac:dyDescent="0.25"/>
    <row r="9653" customFormat="1" ht="42" customHeight="1" x14ac:dyDescent="0.25"/>
    <row r="9654" customFormat="1" ht="42" customHeight="1" x14ac:dyDescent="0.25"/>
    <row r="9655" customFormat="1" ht="42" customHeight="1" x14ac:dyDescent="0.25"/>
    <row r="9656" customFormat="1" ht="42" customHeight="1" x14ac:dyDescent="0.25"/>
    <row r="9657" customFormat="1" ht="42" customHeight="1" x14ac:dyDescent="0.25"/>
    <row r="9658" customFormat="1" ht="42" customHeight="1" x14ac:dyDescent="0.25"/>
    <row r="9659" customFormat="1" ht="42" customHeight="1" x14ac:dyDescent="0.25"/>
    <row r="9660" customFormat="1" ht="42" customHeight="1" x14ac:dyDescent="0.25"/>
    <row r="9661" customFormat="1" ht="42" customHeight="1" x14ac:dyDescent="0.25"/>
    <row r="9662" customFormat="1" ht="42" customHeight="1" x14ac:dyDescent="0.25"/>
    <row r="9663" customFormat="1" ht="42" customHeight="1" x14ac:dyDescent="0.25"/>
    <row r="9664" customFormat="1" ht="42" customHeight="1" x14ac:dyDescent="0.25"/>
    <row r="9665" customFormat="1" ht="42" customHeight="1" x14ac:dyDescent="0.25"/>
    <row r="9666" customFormat="1" ht="42" customHeight="1" x14ac:dyDescent="0.25"/>
    <row r="9667" customFormat="1" ht="42" customHeight="1" x14ac:dyDescent="0.25"/>
    <row r="9668" customFormat="1" ht="42" customHeight="1" x14ac:dyDescent="0.25"/>
    <row r="9669" customFormat="1" ht="42" customHeight="1" x14ac:dyDescent="0.25"/>
    <row r="9670" customFormat="1" ht="42" customHeight="1" x14ac:dyDescent="0.25"/>
    <row r="9671" customFormat="1" ht="42" customHeight="1" x14ac:dyDescent="0.25"/>
    <row r="9672" customFormat="1" ht="42" customHeight="1" x14ac:dyDescent="0.25"/>
    <row r="9673" customFormat="1" ht="42" customHeight="1" x14ac:dyDescent="0.25"/>
    <row r="9674" customFormat="1" ht="42" customHeight="1" x14ac:dyDescent="0.25"/>
    <row r="9675" customFormat="1" ht="42" customHeight="1" x14ac:dyDescent="0.25"/>
    <row r="9676" customFormat="1" ht="42" customHeight="1" x14ac:dyDescent="0.25"/>
    <row r="9677" customFormat="1" ht="42" customHeight="1" x14ac:dyDescent="0.25"/>
    <row r="9678" customFormat="1" ht="42" customHeight="1" x14ac:dyDescent="0.25"/>
    <row r="9679" customFormat="1" ht="42" customHeight="1" x14ac:dyDescent="0.25"/>
    <row r="9680" customFormat="1" ht="42" customHeight="1" x14ac:dyDescent="0.25"/>
    <row r="9681" customFormat="1" ht="42" customHeight="1" x14ac:dyDescent="0.25"/>
    <row r="9682" customFormat="1" ht="42" customHeight="1" x14ac:dyDescent="0.25"/>
    <row r="9683" customFormat="1" ht="42" customHeight="1" x14ac:dyDescent="0.25"/>
    <row r="9684" customFormat="1" ht="42" customHeight="1" x14ac:dyDescent="0.25"/>
    <row r="9685" customFormat="1" ht="42" customHeight="1" x14ac:dyDescent="0.25"/>
    <row r="9686" customFormat="1" ht="42" customHeight="1" x14ac:dyDescent="0.25"/>
    <row r="9687" customFormat="1" ht="42" customHeight="1" x14ac:dyDescent="0.25"/>
    <row r="9688" customFormat="1" ht="42" customHeight="1" x14ac:dyDescent="0.25"/>
    <row r="9689" customFormat="1" ht="42" customHeight="1" x14ac:dyDescent="0.25"/>
    <row r="9690" customFormat="1" ht="42" customHeight="1" x14ac:dyDescent="0.25"/>
    <row r="9691" customFormat="1" ht="42" customHeight="1" x14ac:dyDescent="0.25"/>
    <row r="9692" customFormat="1" ht="42" customHeight="1" x14ac:dyDescent="0.25"/>
    <row r="9693" customFormat="1" ht="42" customHeight="1" x14ac:dyDescent="0.25"/>
    <row r="9694" customFormat="1" ht="42" customHeight="1" x14ac:dyDescent="0.25"/>
    <row r="9695" customFormat="1" ht="42" customHeight="1" x14ac:dyDescent="0.25"/>
    <row r="9696" customFormat="1" ht="42" customHeight="1" x14ac:dyDescent="0.25"/>
    <row r="9697" customFormat="1" ht="42" customHeight="1" x14ac:dyDescent="0.25"/>
    <row r="9698" customFormat="1" ht="42" customHeight="1" x14ac:dyDescent="0.25"/>
    <row r="9699" customFormat="1" ht="42" customHeight="1" x14ac:dyDescent="0.25"/>
    <row r="9700" customFormat="1" ht="42" customHeight="1" x14ac:dyDescent="0.25"/>
    <row r="9701" customFormat="1" ht="42" customHeight="1" x14ac:dyDescent="0.25"/>
    <row r="9702" customFormat="1" ht="42" customHeight="1" x14ac:dyDescent="0.25"/>
    <row r="9703" customFormat="1" ht="42" customHeight="1" x14ac:dyDescent="0.25"/>
    <row r="9704" customFormat="1" ht="42" customHeight="1" x14ac:dyDescent="0.25"/>
    <row r="9705" customFormat="1" ht="42" customHeight="1" x14ac:dyDescent="0.25"/>
    <row r="9706" customFormat="1" ht="42" customHeight="1" x14ac:dyDescent="0.25"/>
    <row r="9707" customFormat="1" ht="42" customHeight="1" x14ac:dyDescent="0.25"/>
    <row r="9708" customFormat="1" ht="42" customHeight="1" x14ac:dyDescent="0.25"/>
    <row r="9709" customFormat="1" ht="42" customHeight="1" x14ac:dyDescent="0.25"/>
    <row r="9710" customFormat="1" ht="42" customHeight="1" x14ac:dyDescent="0.25"/>
    <row r="9711" customFormat="1" ht="42" customHeight="1" x14ac:dyDescent="0.25"/>
    <row r="9712" customFormat="1" ht="42" customHeight="1" x14ac:dyDescent="0.25"/>
    <row r="9713" customFormat="1" ht="42" customHeight="1" x14ac:dyDescent="0.25"/>
    <row r="9714" customFormat="1" ht="42" customHeight="1" x14ac:dyDescent="0.25"/>
    <row r="9715" customFormat="1" ht="42" customHeight="1" x14ac:dyDescent="0.25"/>
    <row r="9716" customFormat="1" ht="42" customHeight="1" x14ac:dyDescent="0.25"/>
    <row r="9717" customFormat="1" ht="42" customHeight="1" x14ac:dyDescent="0.25"/>
    <row r="9718" customFormat="1" ht="42" customHeight="1" x14ac:dyDescent="0.25"/>
    <row r="9719" customFormat="1" ht="42" customHeight="1" x14ac:dyDescent="0.25"/>
    <row r="9720" customFormat="1" ht="42" customHeight="1" x14ac:dyDescent="0.25"/>
    <row r="9721" customFormat="1" ht="42" customHeight="1" x14ac:dyDescent="0.25"/>
    <row r="9722" customFormat="1" ht="42" customHeight="1" x14ac:dyDescent="0.25"/>
    <row r="9723" customFormat="1" ht="42" customHeight="1" x14ac:dyDescent="0.25"/>
    <row r="9724" customFormat="1" ht="42" customHeight="1" x14ac:dyDescent="0.25"/>
    <row r="9725" customFormat="1" ht="42" customHeight="1" x14ac:dyDescent="0.25"/>
    <row r="9726" customFormat="1" ht="42" customHeight="1" x14ac:dyDescent="0.25"/>
    <row r="9727" customFormat="1" ht="42" customHeight="1" x14ac:dyDescent="0.25"/>
    <row r="9728" customFormat="1" ht="42" customHeight="1" x14ac:dyDescent="0.25"/>
    <row r="9729" customFormat="1" ht="42" customHeight="1" x14ac:dyDescent="0.25"/>
    <row r="9730" customFormat="1" ht="42" customHeight="1" x14ac:dyDescent="0.25"/>
    <row r="9731" customFormat="1" ht="42" customHeight="1" x14ac:dyDescent="0.25"/>
    <row r="9732" customFormat="1" ht="42" customHeight="1" x14ac:dyDescent="0.25"/>
    <row r="9733" customFormat="1" ht="42" customHeight="1" x14ac:dyDescent="0.25"/>
    <row r="9734" customFormat="1" ht="42" customHeight="1" x14ac:dyDescent="0.25"/>
    <row r="9735" customFormat="1" ht="42" customHeight="1" x14ac:dyDescent="0.25"/>
    <row r="9736" customFormat="1" ht="42" customHeight="1" x14ac:dyDescent="0.25"/>
    <row r="9737" customFormat="1" ht="42" customHeight="1" x14ac:dyDescent="0.25"/>
    <row r="9738" customFormat="1" ht="42" customHeight="1" x14ac:dyDescent="0.25"/>
    <row r="9739" customFormat="1" ht="42" customHeight="1" x14ac:dyDescent="0.25"/>
    <row r="9740" customFormat="1" ht="42" customHeight="1" x14ac:dyDescent="0.25"/>
    <row r="9741" customFormat="1" ht="42" customHeight="1" x14ac:dyDescent="0.25"/>
    <row r="9742" customFormat="1" ht="42" customHeight="1" x14ac:dyDescent="0.25"/>
    <row r="9743" customFormat="1" ht="42" customHeight="1" x14ac:dyDescent="0.25"/>
    <row r="9744" customFormat="1" ht="42" customHeight="1" x14ac:dyDescent="0.25"/>
    <row r="9745" customFormat="1" ht="42" customHeight="1" x14ac:dyDescent="0.25"/>
    <row r="9746" customFormat="1" ht="42" customHeight="1" x14ac:dyDescent="0.25"/>
    <row r="9747" customFormat="1" ht="42" customHeight="1" x14ac:dyDescent="0.25"/>
    <row r="9748" customFormat="1" ht="42" customHeight="1" x14ac:dyDescent="0.25"/>
    <row r="9749" customFormat="1" ht="42" customHeight="1" x14ac:dyDescent="0.25"/>
    <row r="9750" customFormat="1" ht="42" customHeight="1" x14ac:dyDescent="0.25"/>
    <row r="9751" customFormat="1" ht="42" customHeight="1" x14ac:dyDescent="0.25"/>
    <row r="9752" customFormat="1" ht="42" customHeight="1" x14ac:dyDescent="0.25"/>
    <row r="9753" customFormat="1" ht="42" customHeight="1" x14ac:dyDescent="0.25"/>
    <row r="9754" customFormat="1" ht="42" customHeight="1" x14ac:dyDescent="0.25"/>
    <row r="9755" customFormat="1" ht="42" customHeight="1" x14ac:dyDescent="0.25"/>
    <row r="9756" customFormat="1" ht="42" customHeight="1" x14ac:dyDescent="0.25"/>
    <row r="9757" customFormat="1" ht="42" customHeight="1" x14ac:dyDescent="0.25"/>
    <row r="9758" customFormat="1" ht="42" customHeight="1" x14ac:dyDescent="0.25"/>
    <row r="9759" customFormat="1" ht="42" customHeight="1" x14ac:dyDescent="0.25"/>
    <row r="9760" customFormat="1" ht="42" customHeight="1" x14ac:dyDescent="0.25"/>
    <row r="9761" customFormat="1" ht="42" customHeight="1" x14ac:dyDescent="0.25"/>
    <row r="9762" customFormat="1" ht="42" customHeight="1" x14ac:dyDescent="0.25"/>
    <row r="9763" customFormat="1" ht="42" customHeight="1" x14ac:dyDescent="0.25"/>
    <row r="9764" customFormat="1" ht="42" customHeight="1" x14ac:dyDescent="0.25"/>
    <row r="9765" customFormat="1" ht="42" customHeight="1" x14ac:dyDescent="0.25"/>
    <row r="9766" customFormat="1" ht="42" customHeight="1" x14ac:dyDescent="0.25"/>
    <row r="9767" customFormat="1" ht="42" customHeight="1" x14ac:dyDescent="0.25"/>
    <row r="9768" customFormat="1" ht="42" customHeight="1" x14ac:dyDescent="0.25"/>
    <row r="9769" customFormat="1" ht="42" customHeight="1" x14ac:dyDescent="0.25"/>
    <row r="9770" customFormat="1" ht="42" customHeight="1" x14ac:dyDescent="0.25"/>
    <row r="9771" customFormat="1" ht="42" customHeight="1" x14ac:dyDescent="0.25"/>
    <row r="9772" customFormat="1" ht="42" customHeight="1" x14ac:dyDescent="0.25"/>
    <row r="9773" customFormat="1" ht="42" customHeight="1" x14ac:dyDescent="0.25"/>
    <row r="9774" customFormat="1" ht="42" customHeight="1" x14ac:dyDescent="0.25"/>
    <row r="9775" customFormat="1" ht="42" customHeight="1" x14ac:dyDescent="0.25"/>
    <row r="9776" customFormat="1" ht="42" customHeight="1" x14ac:dyDescent="0.25"/>
    <row r="9777" customFormat="1" ht="42" customHeight="1" x14ac:dyDescent="0.25"/>
    <row r="9778" customFormat="1" ht="42" customHeight="1" x14ac:dyDescent="0.25"/>
    <row r="9779" customFormat="1" ht="42" customHeight="1" x14ac:dyDescent="0.25"/>
    <row r="9780" customFormat="1" ht="42" customHeight="1" x14ac:dyDescent="0.25"/>
    <row r="9781" customFormat="1" ht="42" customHeight="1" x14ac:dyDescent="0.25"/>
    <row r="9782" customFormat="1" ht="42" customHeight="1" x14ac:dyDescent="0.25"/>
    <row r="9783" customFormat="1" ht="42" customHeight="1" x14ac:dyDescent="0.25"/>
    <row r="9784" customFormat="1" ht="42" customHeight="1" x14ac:dyDescent="0.25"/>
    <row r="9785" customFormat="1" ht="42" customHeight="1" x14ac:dyDescent="0.25"/>
    <row r="9786" customFormat="1" ht="42" customHeight="1" x14ac:dyDescent="0.25"/>
    <row r="9787" customFormat="1" ht="42" customHeight="1" x14ac:dyDescent="0.25"/>
    <row r="9788" customFormat="1" ht="42" customHeight="1" x14ac:dyDescent="0.25"/>
    <row r="9789" customFormat="1" ht="42" customHeight="1" x14ac:dyDescent="0.25"/>
    <row r="9790" customFormat="1" ht="42" customHeight="1" x14ac:dyDescent="0.25"/>
    <row r="9791" customFormat="1" ht="42" customHeight="1" x14ac:dyDescent="0.25"/>
    <row r="9792" customFormat="1" ht="42" customHeight="1" x14ac:dyDescent="0.25"/>
    <row r="9793" customFormat="1" ht="42" customHeight="1" x14ac:dyDescent="0.25"/>
    <row r="9794" customFormat="1" ht="42" customHeight="1" x14ac:dyDescent="0.25"/>
    <row r="9795" customFormat="1" ht="42" customHeight="1" x14ac:dyDescent="0.25"/>
    <row r="9796" customFormat="1" ht="42" customHeight="1" x14ac:dyDescent="0.25"/>
    <row r="9797" customFormat="1" ht="42" customHeight="1" x14ac:dyDescent="0.25"/>
    <row r="9798" customFormat="1" ht="42" customHeight="1" x14ac:dyDescent="0.25"/>
    <row r="9799" customFormat="1" ht="42" customHeight="1" x14ac:dyDescent="0.25"/>
    <row r="9800" customFormat="1" ht="42" customHeight="1" x14ac:dyDescent="0.25"/>
    <row r="9801" customFormat="1" ht="42" customHeight="1" x14ac:dyDescent="0.25"/>
    <row r="9802" customFormat="1" ht="42" customHeight="1" x14ac:dyDescent="0.25"/>
    <row r="9803" customFormat="1" ht="42" customHeight="1" x14ac:dyDescent="0.25"/>
    <row r="9804" customFormat="1" ht="42" customHeight="1" x14ac:dyDescent="0.25"/>
    <row r="9805" customFormat="1" ht="42" customHeight="1" x14ac:dyDescent="0.25"/>
    <row r="9806" customFormat="1" ht="42" customHeight="1" x14ac:dyDescent="0.25"/>
    <row r="9807" customFormat="1" ht="42" customHeight="1" x14ac:dyDescent="0.25"/>
    <row r="9808" customFormat="1" ht="42" customHeight="1" x14ac:dyDescent="0.25"/>
    <row r="9809" customFormat="1" ht="42" customHeight="1" x14ac:dyDescent="0.25"/>
    <row r="9810" customFormat="1" ht="42" customHeight="1" x14ac:dyDescent="0.25"/>
    <row r="9811" customFormat="1" ht="42" customHeight="1" x14ac:dyDescent="0.25"/>
    <row r="9812" customFormat="1" ht="42" customHeight="1" x14ac:dyDescent="0.25"/>
    <row r="9813" customFormat="1" ht="42" customHeight="1" x14ac:dyDescent="0.25"/>
    <row r="9814" customFormat="1" ht="42" customHeight="1" x14ac:dyDescent="0.25"/>
    <row r="9815" customFormat="1" ht="42" customHeight="1" x14ac:dyDescent="0.25"/>
    <row r="9816" customFormat="1" ht="42" customHeight="1" x14ac:dyDescent="0.25"/>
    <row r="9817" customFormat="1" ht="42" customHeight="1" x14ac:dyDescent="0.25"/>
    <row r="9818" customFormat="1" ht="42" customHeight="1" x14ac:dyDescent="0.25"/>
    <row r="9819" customFormat="1" ht="42" customHeight="1" x14ac:dyDescent="0.25"/>
    <row r="9820" customFormat="1" ht="42" customHeight="1" x14ac:dyDescent="0.25"/>
    <row r="9821" customFormat="1" ht="42" customHeight="1" x14ac:dyDescent="0.25"/>
    <row r="9822" customFormat="1" ht="42" customHeight="1" x14ac:dyDescent="0.25"/>
    <row r="9823" customFormat="1" ht="42" customHeight="1" x14ac:dyDescent="0.25"/>
    <row r="9824" customFormat="1" ht="42" customHeight="1" x14ac:dyDescent="0.25"/>
    <row r="9825" customFormat="1" ht="42" customHeight="1" x14ac:dyDescent="0.25"/>
    <row r="9826" customFormat="1" ht="42" customHeight="1" x14ac:dyDescent="0.25"/>
    <row r="9827" customFormat="1" ht="42" customHeight="1" x14ac:dyDescent="0.25"/>
    <row r="9828" customFormat="1" ht="42" customHeight="1" x14ac:dyDescent="0.25"/>
    <row r="9829" customFormat="1" ht="42" customHeight="1" x14ac:dyDescent="0.25"/>
    <row r="9830" customFormat="1" ht="42" customHeight="1" x14ac:dyDescent="0.25"/>
    <row r="9831" customFormat="1" ht="42" customHeight="1" x14ac:dyDescent="0.25"/>
    <row r="9832" customFormat="1" ht="42" customHeight="1" x14ac:dyDescent="0.25"/>
    <row r="9833" customFormat="1" ht="42" customHeight="1" x14ac:dyDescent="0.25"/>
    <row r="9834" customFormat="1" ht="42" customHeight="1" x14ac:dyDescent="0.25"/>
    <row r="9835" customFormat="1" ht="42" customHeight="1" x14ac:dyDescent="0.25"/>
    <row r="9836" customFormat="1" ht="42" customHeight="1" x14ac:dyDescent="0.25"/>
    <row r="9837" customFormat="1" ht="42" customHeight="1" x14ac:dyDescent="0.25"/>
    <row r="9838" customFormat="1" ht="42" customHeight="1" x14ac:dyDescent="0.25"/>
    <row r="9839" customFormat="1" ht="42" customHeight="1" x14ac:dyDescent="0.25"/>
    <row r="9840" customFormat="1" ht="42" customHeight="1" x14ac:dyDescent="0.25"/>
    <row r="9841" customFormat="1" ht="42" customHeight="1" x14ac:dyDescent="0.25"/>
    <row r="9842" customFormat="1" ht="42" customHeight="1" x14ac:dyDescent="0.25"/>
    <row r="9843" customFormat="1" ht="42" customHeight="1" x14ac:dyDescent="0.25"/>
    <row r="9844" customFormat="1" ht="42" customHeight="1" x14ac:dyDescent="0.25"/>
    <row r="9845" customFormat="1" ht="42" customHeight="1" x14ac:dyDescent="0.25"/>
    <row r="9846" customFormat="1" ht="42" customHeight="1" x14ac:dyDescent="0.25"/>
    <row r="9847" customFormat="1" ht="42" customHeight="1" x14ac:dyDescent="0.25"/>
    <row r="9848" customFormat="1" ht="42" customHeight="1" x14ac:dyDescent="0.25"/>
    <row r="9849" customFormat="1" ht="42" customHeight="1" x14ac:dyDescent="0.25"/>
    <row r="9850" customFormat="1" ht="42" customHeight="1" x14ac:dyDescent="0.25"/>
    <row r="9851" customFormat="1" ht="42" customHeight="1" x14ac:dyDescent="0.25"/>
    <row r="9852" customFormat="1" ht="42" customHeight="1" x14ac:dyDescent="0.25"/>
    <row r="9853" customFormat="1" ht="42" customHeight="1" x14ac:dyDescent="0.25"/>
    <row r="9854" customFormat="1" ht="42" customHeight="1" x14ac:dyDescent="0.25"/>
    <row r="9855" customFormat="1" ht="42" customHeight="1" x14ac:dyDescent="0.25"/>
    <row r="9856" customFormat="1" ht="42" customHeight="1" x14ac:dyDescent="0.25"/>
    <row r="9857" customFormat="1" ht="42" customHeight="1" x14ac:dyDescent="0.25"/>
    <row r="9858" customFormat="1" ht="42" customHeight="1" x14ac:dyDescent="0.25"/>
    <row r="9859" customFormat="1" ht="42" customHeight="1" x14ac:dyDescent="0.25"/>
    <row r="9860" customFormat="1" ht="42" customHeight="1" x14ac:dyDescent="0.25"/>
    <row r="9861" customFormat="1" ht="42" customHeight="1" x14ac:dyDescent="0.25"/>
    <row r="9862" customFormat="1" ht="42" customHeight="1" x14ac:dyDescent="0.25"/>
    <row r="9863" customFormat="1" ht="42" customHeight="1" x14ac:dyDescent="0.25"/>
    <row r="9864" customFormat="1" ht="42" customHeight="1" x14ac:dyDescent="0.25"/>
    <row r="9865" customFormat="1" ht="42" customHeight="1" x14ac:dyDescent="0.25"/>
    <row r="9866" customFormat="1" ht="42" customHeight="1" x14ac:dyDescent="0.25"/>
    <row r="9867" customFormat="1" ht="42" customHeight="1" x14ac:dyDescent="0.25"/>
    <row r="9868" customFormat="1" ht="42" customHeight="1" x14ac:dyDescent="0.25"/>
    <row r="9869" customFormat="1" ht="42" customHeight="1" x14ac:dyDescent="0.25"/>
    <row r="9870" customFormat="1" ht="42" customHeight="1" x14ac:dyDescent="0.25"/>
    <row r="9871" customFormat="1" ht="42" customHeight="1" x14ac:dyDescent="0.25"/>
    <row r="9872" customFormat="1" ht="42" customHeight="1" x14ac:dyDescent="0.25"/>
    <row r="9873" customFormat="1" ht="42" customHeight="1" x14ac:dyDescent="0.25"/>
    <row r="9874" customFormat="1" ht="42" customHeight="1" x14ac:dyDescent="0.25"/>
    <row r="9875" customFormat="1" ht="42" customHeight="1" x14ac:dyDescent="0.25"/>
    <row r="9876" customFormat="1" ht="42" customHeight="1" x14ac:dyDescent="0.25"/>
    <row r="9877" customFormat="1" ht="42" customHeight="1" x14ac:dyDescent="0.25"/>
    <row r="9878" customFormat="1" ht="42" customHeight="1" x14ac:dyDescent="0.25"/>
    <row r="9879" customFormat="1" ht="42" customHeight="1" x14ac:dyDescent="0.25"/>
    <row r="9880" customFormat="1" ht="42" customHeight="1" x14ac:dyDescent="0.25"/>
    <row r="9881" customFormat="1" ht="42" customHeight="1" x14ac:dyDescent="0.25"/>
    <row r="9882" customFormat="1" ht="42" customHeight="1" x14ac:dyDescent="0.25"/>
    <row r="9883" customFormat="1" ht="42" customHeight="1" x14ac:dyDescent="0.25"/>
    <row r="9884" customFormat="1" ht="42" customHeight="1" x14ac:dyDescent="0.25"/>
    <row r="9885" customFormat="1" ht="42" customHeight="1" x14ac:dyDescent="0.25"/>
    <row r="9886" customFormat="1" ht="42" customHeight="1" x14ac:dyDescent="0.25"/>
    <row r="9887" customFormat="1" ht="42" customHeight="1" x14ac:dyDescent="0.25"/>
    <row r="9888" customFormat="1" ht="42" customHeight="1" x14ac:dyDescent="0.25"/>
    <row r="9889" customFormat="1" ht="42" customHeight="1" x14ac:dyDescent="0.25"/>
    <row r="9890" customFormat="1" ht="42" customHeight="1" x14ac:dyDescent="0.25"/>
    <row r="9891" customFormat="1" ht="42" customHeight="1" x14ac:dyDescent="0.25"/>
    <row r="9892" customFormat="1" ht="42" customHeight="1" x14ac:dyDescent="0.25"/>
    <row r="9893" customFormat="1" ht="42" customHeight="1" x14ac:dyDescent="0.25"/>
    <row r="9894" customFormat="1" ht="42" customHeight="1" x14ac:dyDescent="0.25"/>
    <row r="9895" customFormat="1" ht="42" customHeight="1" x14ac:dyDescent="0.25"/>
    <row r="9896" customFormat="1" ht="42" customHeight="1" x14ac:dyDescent="0.25"/>
    <row r="9897" customFormat="1" ht="42" customHeight="1" x14ac:dyDescent="0.25"/>
    <row r="9898" customFormat="1" ht="42" customHeight="1" x14ac:dyDescent="0.25"/>
    <row r="9899" customFormat="1" ht="42" customHeight="1" x14ac:dyDescent="0.25"/>
    <row r="9900" customFormat="1" ht="42" customHeight="1" x14ac:dyDescent="0.25"/>
    <row r="9901" customFormat="1" ht="42" customHeight="1" x14ac:dyDescent="0.25"/>
    <row r="9902" customFormat="1" ht="42" customHeight="1" x14ac:dyDescent="0.25"/>
    <row r="9903" customFormat="1" ht="42" customHeight="1" x14ac:dyDescent="0.25"/>
    <row r="9904" customFormat="1" ht="42" customHeight="1" x14ac:dyDescent="0.25"/>
    <row r="9905" customFormat="1" ht="42" customHeight="1" x14ac:dyDescent="0.25"/>
    <row r="9906" customFormat="1" ht="42" customHeight="1" x14ac:dyDescent="0.25"/>
    <row r="9907" customFormat="1" ht="42" customHeight="1" x14ac:dyDescent="0.25"/>
    <row r="9908" customFormat="1" ht="42" customHeight="1" x14ac:dyDescent="0.25"/>
    <row r="9909" customFormat="1" ht="42" customHeight="1" x14ac:dyDescent="0.25"/>
    <row r="9910" customFormat="1" ht="42" customHeight="1" x14ac:dyDescent="0.25"/>
    <row r="9911" customFormat="1" ht="42" customHeight="1" x14ac:dyDescent="0.25"/>
    <row r="9912" customFormat="1" ht="42" customHeight="1" x14ac:dyDescent="0.25"/>
    <row r="9913" customFormat="1" ht="42" customHeight="1" x14ac:dyDescent="0.25"/>
    <row r="9914" customFormat="1" ht="42" customHeight="1" x14ac:dyDescent="0.25"/>
    <row r="9915" customFormat="1" ht="42" customHeight="1" x14ac:dyDescent="0.25"/>
    <row r="9916" customFormat="1" ht="42" customHeight="1" x14ac:dyDescent="0.25"/>
    <row r="9917" customFormat="1" ht="42" customHeight="1" x14ac:dyDescent="0.25"/>
    <row r="9918" customFormat="1" ht="42" customHeight="1" x14ac:dyDescent="0.25"/>
    <row r="9919" customFormat="1" ht="42" customHeight="1" x14ac:dyDescent="0.25"/>
    <row r="9920" customFormat="1" ht="42" customHeight="1" x14ac:dyDescent="0.25"/>
    <row r="9921" customFormat="1" ht="42" customHeight="1" x14ac:dyDescent="0.25"/>
    <row r="9922" customFormat="1" ht="42" customHeight="1" x14ac:dyDescent="0.25"/>
    <row r="9923" customFormat="1" ht="42" customHeight="1" x14ac:dyDescent="0.25"/>
    <row r="9924" customFormat="1" ht="42" customHeight="1" x14ac:dyDescent="0.25"/>
    <row r="9925" customFormat="1" ht="42" customHeight="1" x14ac:dyDescent="0.25"/>
    <row r="9926" customFormat="1" ht="42" customHeight="1" x14ac:dyDescent="0.25"/>
    <row r="9927" customFormat="1" ht="42" customHeight="1" x14ac:dyDescent="0.25"/>
    <row r="9928" customFormat="1" ht="42" customHeight="1" x14ac:dyDescent="0.25"/>
    <row r="9929" customFormat="1" ht="42" customHeight="1" x14ac:dyDescent="0.25"/>
    <row r="9930" customFormat="1" ht="42" customHeight="1" x14ac:dyDescent="0.25"/>
    <row r="9931" customFormat="1" ht="42" customHeight="1" x14ac:dyDescent="0.25"/>
    <row r="9932" customFormat="1" ht="42" customHeight="1" x14ac:dyDescent="0.25"/>
    <row r="9933" customFormat="1" ht="42" customHeight="1" x14ac:dyDescent="0.25"/>
    <row r="9934" customFormat="1" ht="42" customHeight="1" x14ac:dyDescent="0.25"/>
    <row r="9935" customFormat="1" ht="42" customHeight="1" x14ac:dyDescent="0.25"/>
    <row r="9936" customFormat="1" ht="42" customHeight="1" x14ac:dyDescent="0.25"/>
    <row r="9937" customFormat="1" ht="42" customHeight="1" x14ac:dyDescent="0.25"/>
    <row r="9938" customFormat="1" ht="42" customHeight="1" x14ac:dyDescent="0.25"/>
    <row r="9939" customFormat="1" ht="42" customHeight="1" x14ac:dyDescent="0.25"/>
    <row r="9940" customFormat="1" ht="42" customHeight="1" x14ac:dyDescent="0.25"/>
    <row r="9941" customFormat="1" ht="42" customHeight="1" x14ac:dyDescent="0.25"/>
    <row r="9942" customFormat="1" ht="42" customHeight="1" x14ac:dyDescent="0.25"/>
    <row r="9943" customFormat="1" ht="42" customHeight="1" x14ac:dyDescent="0.25"/>
    <row r="9944" customFormat="1" ht="42" customHeight="1" x14ac:dyDescent="0.25"/>
    <row r="9945" customFormat="1" ht="42" customHeight="1" x14ac:dyDescent="0.25"/>
    <row r="9946" customFormat="1" ht="42" customHeight="1" x14ac:dyDescent="0.25"/>
    <row r="9947" customFormat="1" ht="42" customHeight="1" x14ac:dyDescent="0.25"/>
    <row r="9948" customFormat="1" ht="42" customHeight="1" x14ac:dyDescent="0.25"/>
    <row r="9949" customFormat="1" ht="42" customHeight="1" x14ac:dyDescent="0.25"/>
    <row r="9950" customFormat="1" ht="42" customHeight="1" x14ac:dyDescent="0.25"/>
    <row r="9951" customFormat="1" ht="42" customHeight="1" x14ac:dyDescent="0.25"/>
    <row r="9952" customFormat="1" ht="42" customHeight="1" x14ac:dyDescent="0.25"/>
    <row r="9953" customFormat="1" ht="42" customHeight="1" x14ac:dyDescent="0.25"/>
    <row r="9954" customFormat="1" ht="42" customHeight="1" x14ac:dyDescent="0.25"/>
    <row r="9955" customFormat="1" ht="42" customHeight="1" x14ac:dyDescent="0.25"/>
    <row r="9956" customFormat="1" ht="42" customHeight="1" x14ac:dyDescent="0.25"/>
    <row r="9957" customFormat="1" ht="42" customHeight="1" x14ac:dyDescent="0.25"/>
    <row r="9958" customFormat="1" ht="42" customHeight="1" x14ac:dyDescent="0.25"/>
    <row r="9959" customFormat="1" ht="42" customHeight="1" x14ac:dyDescent="0.25"/>
    <row r="9960" customFormat="1" ht="42" customHeight="1" x14ac:dyDescent="0.25"/>
    <row r="9961" customFormat="1" ht="42" customHeight="1" x14ac:dyDescent="0.25"/>
    <row r="9962" customFormat="1" ht="42" customHeight="1" x14ac:dyDescent="0.25"/>
    <row r="9963" customFormat="1" ht="42" customHeight="1" x14ac:dyDescent="0.25"/>
    <row r="9964" customFormat="1" ht="42" customHeight="1" x14ac:dyDescent="0.25"/>
    <row r="9965" customFormat="1" ht="42" customHeight="1" x14ac:dyDescent="0.25"/>
    <row r="9966" customFormat="1" ht="42" customHeight="1" x14ac:dyDescent="0.25"/>
    <row r="9967" customFormat="1" ht="42" customHeight="1" x14ac:dyDescent="0.25"/>
    <row r="9968" customFormat="1" ht="42" customHeight="1" x14ac:dyDescent="0.25"/>
    <row r="9969" customFormat="1" ht="42" customHeight="1" x14ac:dyDescent="0.25"/>
    <row r="9970" customFormat="1" ht="42" customHeight="1" x14ac:dyDescent="0.25"/>
    <row r="9971" customFormat="1" ht="42" customHeight="1" x14ac:dyDescent="0.25"/>
    <row r="9972" customFormat="1" ht="42" customHeight="1" x14ac:dyDescent="0.25"/>
    <row r="9973" customFormat="1" ht="42" customHeight="1" x14ac:dyDescent="0.25"/>
    <row r="9974" customFormat="1" ht="42" customHeight="1" x14ac:dyDescent="0.25"/>
    <row r="9975" customFormat="1" ht="42" customHeight="1" x14ac:dyDescent="0.25"/>
    <row r="9976" customFormat="1" ht="42" customHeight="1" x14ac:dyDescent="0.25"/>
    <row r="9977" customFormat="1" ht="42" customHeight="1" x14ac:dyDescent="0.25"/>
    <row r="9978" customFormat="1" ht="42" customHeight="1" x14ac:dyDescent="0.25"/>
    <row r="9979" customFormat="1" ht="42" customHeight="1" x14ac:dyDescent="0.25"/>
    <row r="9980" customFormat="1" ht="42" customHeight="1" x14ac:dyDescent="0.25"/>
    <row r="9981" customFormat="1" ht="42" customHeight="1" x14ac:dyDescent="0.25"/>
    <row r="9982" customFormat="1" ht="42" customHeight="1" x14ac:dyDescent="0.25"/>
    <row r="9983" customFormat="1" ht="42" customHeight="1" x14ac:dyDescent="0.25"/>
    <row r="9984" customFormat="1" ht="42" customHeight="1" x14ac:dyDescent="0.25"/>
    <row r="9985" customFormat="1" ht="42" customHeight="1" x14ac:dyDescent="0.25"/>
    <row r="9986" customFormat="1" ht="42" customHeight="1" x14ac:dyDescent="0.25"/>
    <row r="9987" customFormat="1" ht="42" customHeight="1" x14ac:dyDescent="0.25"/>
    <row r="9988" customFormat="1" ht="42" customHeight="1" x14ac:dyDescent="0.25"/>
    <row r="9989" customFormat="1" ht="42" customHeight="1" x14ac:dyDescent="0.25"/>
    <row r="9990" customFormat="1" ht="42" customHeight="1" x14ac:dyDescent="0.25"/>
    <row r="9991" customFormat="1" ht="42" customHeight="1" x14ac:dyDescent="0.25"/>
    <row r="9992" customFormat="1" ht="42" customHeight="1" x14ac:dyDescent="0.25"/>
    <row r="9993" customFormat="1" ht="42" customHeight="1" x14ac:dyDescent="0.25"/>
    <row r="9994" customFormat="1" ht="42" customHeight="1" x14ac:dyDescent="0.25"/>
    <row r="9995" customFormat="1" ht="42" customHeight="1" x14ac:dyDescent="0.25"/>
    <row r="9996" customFormat="1" ht="42" customHeight="1" x14ac:dyDescent="0.25"/>
    <row r="9997" customFormat="1" ht="42" customHeight="1" x14ac:dyDescent="0.25"/>
    <row r="9998" customFormat="1" ht="42" customHeight="1" x14ac:dyDescent="0.25"/>
    <row r="9999" customFormat="1" ht="42" customHeight="1" x14ac:dyDescent="0.25"/>
    <row r="10000" customFormat="1" ht="42" customHeight="1" x14ac:dyDescent="0.25"/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V10000"/>
  <sheetViews>
    <sheetView workbookViewId="0">
      <pane xSplit="3" ySplit="1" topLeftCell="D2" activePane="bottomRight" state="frozenSplit"/>
      <selection activeCell="B56" sqref="B56"/>
      <selection pane="topRight" activeCell="B56" sqref="B56"/>
      <selection pane="bottomLeft" activeCell="B56" sqref="B56"/>
      <selection pane="bottomRight" activeCell="D6" sqref="D6"/>
    </sheetView>
  </sheetViews>
  <sheetFormatPr baseColWidth="10" defaultRowHeight="15" x14ac:dyDescent="0.25"/>
  <cols>
    <col min="1" max="1" width="19.7109375" style="5" customWidth="1"/>
    <col min="2" max="2" width="17.5703125" style="5" customWidth="1"/>
    <col min="3" max="3" width="11.140625" style="23" customWidth="1"/>
    <col min="4" max="4" width="73.85546875" style="5" customWidth="1"/>
    <col min="5" max="5" width="12" style="23" customWidth="1"/>
    <col min="6" max="6" width="11.42578125" style="23"/>
    <col min="7" max="7" width="14.42578125" style="23" customWidth="1"/>
    <col min="8" max="8" width="34.140625" style="5" customWidth="1"/>
    <col min="9" max="9" width="38.85546875" style="5" customWidth="1"/>
    <col min="10" max="11" width="30" style="5" customWidth="1"/>
    <col min="12" max="13" width="24.42578125" style="5" customWidth="1"/>
    <col min="14" max="14" width="23.85546875" style="5" customWidth="1"/>
    <col min="15" max="15" width="21.85546875" style="5" customWidth="1"/>
    <col min="16" max="17" width="11.42578125" style="5"/>
    <col min="18" max="18" width="25.140625" style="5" customWidth="1"/>
    <col min="19" max="20" width="11.42578125" style="5"/>
    <col min="21" max="21" width="29.28515625" style="5" customWidth="1"/>
    <col min="22" max="22" width="57.42578125" style="5" customWidth="1"/>
    <col min="23" max="16384" width="11.42578125" style="5"/>
  </cols>
  <sheetData>
    <row r="1" spans="1:22" ht="61.5" customHeight="1" x14ac:dyDescent="0.25">
      <c r="A1" s="4" t="s">
        <v>151</v>
      </c>
      <c r="B1" s="4" t="s">
        <v>152</v>
      </c>
      <c r="C1" s="4" t="s">
        <v>149</v>
      </c>
      <c r="D1" s="4" t="s">
        <v>236</v>
      </c>
      <c r="E1" s="6" t="s">
        <v>223</v>
      </c>
      <c r="F1" s="4" t="s">
        <v>219</v>
      </c>
      <c r="G1" s="4" t="s">
        <v>218</v>
      </c>
      <c r="H1" s="4" t="s">
        <v>146</v>
      </c>
      <c r="I1" s="4" t="s">
        <v>147</v>
      </c>
      <c r="J1" s="4" t="s">
        <v>148</v>
      </c>
      <c r="K1" s="4" t="s">
        <v>212</v>
      </c>
      <c r="L1" s="4" t="s">
        <v>261</v>
      </c>
      <c r="M1" s="7" t="s">
        <v>257</v>
      </c>
      <c r="N1" s="7" t="s">
        <v>242</v>
      </c>
      <c r="O1" s="7" t="s">
        <v>198</v>
      </c>
      <c r="P1" s="8" t="s">
        <v>303</v>
      </c>
      <c r="Q1" s="8" t="s">
        <v>304</v>
      </c>
      <c r="R1" s="8" t="s">
        <v>307</v>
      </c>
      <c r="S1" s="8" t="s">
        <v>305</v>
      </c>
      <c r="T1" s="8" t="s">
        <v>306</v>
      </c>
      <c r="U1" s="4" t="s">
        <v>308</v>
      </c>
      <c r="V1" s="4" t="s">
        <v>373</v>
      </c>
    </row>
    <row r="2" spans="1:22" s="1" customFormat="1" ht="42" customHeight="1" x14ac:dyDescent="0.25">
      <c r="A2" s="1" t="s">
        <v>400</v>
      </c>
      <c r="B2" s="1" t="s">
        <v>400</v>
      </c>
      <c r="C2" s="1">
        <v>32235</v>
      </c>
      <c r="D2" s="1" t="s">
        <v>412</v>
      </c>
      <c r="E2" s="1">
        <v>2</v>
      </c>
      <c r="F2" s="1">
        <v>33095</v>
      </c>
      <c r="G2" s="1">
        <v>15</v>
      </c>
      <c r="H2" s="1" t="s">
        <v>401</v>
      </c>
      <c r="K2" s="1" t="s">
        <v>402</v>
      </c>
      <c r="L2" s="1" t="s">
        <v>316</v>
      </c>
      <c r="M2" s="1" t="s">
        <v>393</v>
      </c>
      <c r="N2" s="11" t="s">
        <v>394</v>
      </c>
      <c r="P2" s="1">
        <v>33095</v>
      </c>
      <c r="Q2" s="1">
        <v>15</v>
      </c>
      <c r="R2" s="1" t="s">
        <v>401</v>
      </c>
      <c r="S2" s="1" t="s">
        <v>368</v>
      </c>
      <c r="T2" s="1" t="s">
        <v>395</v>
      </c>
    </row>
    <row r="3" spans="1:22" s="1" customFormat="1" ht="42" customHeight="1" x14ac:dyDescent="0.25">
      <c r="A3" s="1" t="s">
        <v>400</v>
      </c>
      <c r="B3" s="1" t="s">
        <v>400</v>
      </c>
      <c r="C3" s="1">
        <v>32235</v>
      </c>
      <c r="D3" s="1" t="s">
        <v>412</v>
      </c>
      <c r="E3" s="1">
        <v>2</v>
      </c>
      <c r="F3" s="1">
        <v>33084</v>
      </c>
      <c r="G3" s="1">
        <v>6</v>
      </c>
      <c r="H3" s="1" t="s">
        <v>401</v>
      </c>
      <c r="K3" s="1" t="s">
        <v>402</v>
      </c>
      <c r="L3" s="1" t="s">
        <v>316</v>
      </c>
      <c r="M3" s="1" t="s">
        <v>393</v>
      </c>
      <c r="N3" s="11" t="s">
        <v>394</v>
      </c>
      <c r="P3" s="1">
        <v>33084</v>
      </c>
      <c r="Q3" s="1">
        <v>6</v>
      </c>
      <c r="R3" s="1" t="s">
        <v>401</v>
      </c>
      <c r="S3" s="1" t="s">
        <v>368</v>
      </c>
      <c r="T3" s="1" t="s">
        <v>395</v>
      </c>
    </row>
    <row r="4" spans="1:22" s="1" customFormat="1" ht="42" customHeight="1" x14ac:dyDescent="0.25">
      <c r="A4" s="1" t="s">
        <v>404</v>
      </c>
      <c r="B4" s="1" t="s">
        <v>404</v>
      </c>
      <c r="C4" s="1">
        <v>32313</v>
      </c>
      <c r="D4" s="1" t="s">
        <v>405</v>
      </c>
      <c r="E4" s="1">
        <v>2</v>
      </c>
      <c r="F4" s="1">
        <v>33443</v>
      </c>
      <c r="G4" s="1">
        <v>5</v>
      </c>
      <c r="H4" s="1" t="s">
        <v>406</v>
      </c>
      <c r="K4" s="1" t="s">
        <v>407</v>
      </c>
      <c r="L4" s="1" t="s">
        <v>316</v>
      </c>
      <c r="M4" s="1" t="s">
        <v>393</v>
      </c>
      <c r="N4" s="11" t="s">
        <v>394</v>
      </c>
      <c r="P4" s="1">
        <v>33443</v>
      </c>
      <c r="Q4" s="1">
        <v>5</v>
      </c>
      <c r="R4" s="1" t="s">
        <v>406</v>
      </c>
      <c r="S4" s="1" t="s">
        <v>368</v>
      </c>
      <c r="T4" s="1" t="s">
        <v>395</v>
      </c>
    </row>
    <row r="5" spans="1:22" s="1" customFormat="1" ht="42" customHeight="1" x14ac:dyDescent="0.25">
      <c r="A5" s="1" t="s">
        <v>404</v>
      </c>
      <c r="B5" s="1" t="s">
        <v>404</v>
      </c>
      <c r="C5" s="1">
        <v>32316</v>
      </c>
      <c r="D5" s="1" t="s">
        <v>408</v>
      </c>
      <c r="E5" s="1">
        <v>2</v>
      </c>
      <c r="F5" s="1">
        <v>33212</v>
      </c>
      <c r="G5" s="1">
        <v>11</v>
      </c>
      <c r="H5" s="1" t="s">
        <v>409</v>
      </c>
      <c r="K5" s="1" t="s">
        <v>407</v>
      </c>
      <c r="L5" s="1" t="s">
        <v>316</v>
      </c>
      <c r="M5" s="1" t="s">
        <v>393</v>
      </c>
      <c r="N5" s="11" t="s">
        <v>394</v>
      </c>
      <c r="P5" s="1">
        <v>33212</v>
      </c>
      <c r="Q5" s="1">
        <v>11</v>
      </c>
      <c r="R5" s="1" t="s">
        <v>409</v>
      </c>
      <c r="S5" s="1" t="s">
        <v>368</v>
      </c>
      <c r="T5" s="1" t="s">
        <v>395</v>
      </c>
    </row>
    <row r="6" spans="1:22" s="1" customFormat="1" ht="42" customHeight="1" x14ac:dyDescent="0.25">
      <c r="A6" s="1" t="s">
        <v>404</v>
      </c>
      <c r="B6" s="1" t="s">
        <v>404</v>
      </c>
      <c r="C6" s="1">
        <v>32318</v>
      </c>
      <c r="D6" s="1" t="s">
        <v>413</v>
      </c>
      <c r="E6" s="1">
        <v>2</v>
      </c>
      <c r="F6" s="1">
        <v>33108</v>
      </c>
      <c r="G6" s="1">
        <v>9</v>
      </c>
      <c r="H6" s="1" t="s">
        <v>414</v>
      </c>
      <c r="K6" s="1" t="s">
        <v>415</v>
      </c>
      <c r="L6" s="1" t="s">
        <v>316</v>
      </c>
      <c r="M6" s="1" t="s">
        <v>393</v>
      </c>
      <c r="N6" s="11" t="s">
        <v>416</v>
      </c>
      <c r="P6" s="1">
        <v>33108</v>
      </c>
      <c r="Q6" s="1">
        <v>9</v>
      </c>
      <c r="R6" s="1" t="s">
        <v>414</v>
      </c>
      <c r="S6" s="1" t="s">
        <v>368</v>
      </c>
      <c r="T6" s="1" t="s">
        <v>395</v>
      </c>
    </row>
    <row r="7" spans="1:22" s="1" customFormat="1" ht="42" customHeight="1" x14ac:dyDescent="0.25">
      <c r="A7" s="1" t="s">
        <v>287</v>
      </c>
      <c r="B7" s="1" t="s">
        <v>287</v>
      </c>
      <c r="C7" s="1">
        <v>32327</v>
      </c>
      <c r="D7" s="1" t="s">
        <v>411</v>
      </c>
      <c r="E7" s="1">
        <v>2</v>
      </c>
      <c r="F7" s="1">
        <v>33100</v>
      </c>
      <c r="G7" s="1">
        <v>14</v>
      </c>
      <c r="H7" s="1" t="s">
        <v>397</v>
      </c>
      <c r="K7" s="1" t="s">
        <v>398</v>
      </c>
      <c r="L7" s="1" t="s">
        <v>316</v>
      </c>
      <c r="M7" s="1" t="s">
        <v>393</v>
      </c>
      <c r="N7" s="11" t="s">
        <v>394</v>
      </c>
      <c r="P7" s="1">
        <v>33100</v>
      </c>
      <c r="Q7" s="1">
        <v>14</v>
      </c>
      <c r="R7" s="1" t="s">
        <v>397</v>
      </c>
      <c r="S7" s="1" t="s">
        <v>368</v>
      </c>
      <c r="T7" s="1" t="s">
        <v>395</v>
      </c>
    </row>
    <row r="8" spans="1:22" s="1" customFormat="1" ht="42" customHeight="1" x14ac:dyDescent="0.25">
      <c r="A8" s="1" t="s">
        <v>287</v>
      </c>
      <c r="B8" s="1" t="s">
        <v>287</v>
      </c>
      <c r="C8" s="1">
        <v>32331</v>
      </c>
      <c r="D8" s="1" t="s">
        <v>410</v>
      </c>
      <c r="E8" s="1">
        <v>2</v>
      </c>
      <c r="F8" s="1">
        <v>33393</v>
      </c>
      <c r="G8" s="1">
        <v>22</v>
      </c>
      <c r="H8" s="1" t="s">
        <v>399</v>
      </c>
      <c r="K8" s="1" t="s">
        <v>398</v>
      </c>
      <c r="L8" s="1" t="s">
        <v>316</v>
      </c>
      <c r="M8" s="1" t="s">
        <v>393</v>
      </c>
      <c r="N8" s="11" t="s">
        <v>394</v>
      </c>
      <c r="P8" s="1">
        <v>33393</v>
      </c>
      <c r="Q8" s="1">
        <v>22</v>
      </c>
      <c r="R8" s="1" t="s">
        <v>399</v>
      </c>
      <c r="S8" s="1" t="s">
        <v>368</v>
      </c>
      <c r="T8" s="1" t="s">
        <v>395</v>
      </c>
    </row>
    <row r="9" spans="1:22" s="1" customFormat="1" ht="42" hidden="1" customHeight="1" x14ac:dyDescent="0.25"/>
    <row r="10" spans="1:22" s="1" customFormat="1" ht="42" hidden="1" customHeight="1" x14ac:dyDescent="0.25"/>
    <row r="11" spans="1:22" s="1" customFormat="1" ht="42" hidden="1" customHeight="1" x14ac:dyDescent="0.25"/>
    <row r="12" spans="1:22" s="1" customFormat="1" ht="42" hidden="1" customHeight="1" x14ac:dyDescent="0.25"/>
    <row r="13" spans="1:22" s="1" customFormat="1" ht="42" hidden="1" customHeight="1" x14ac:dyDescent="0.25"/>
    <row r="14" spans="1:22" s="1" customFormat="1" ht="42" hidden="1" customHeight="1" x14ac:dyDescent="0.25"/>
    <row r="15" spans="1:22" s="1" customFormat="1" ht="42" hidden="1" customHeight="1" x14ac:dyDescent="0.25"/>
    <row r="16" spans="1:22" s="1" customFormat="1" ht="42" hidden="1" customHeight="1" x14ac:dyDescent="0.25"/>
    <row r="17" s="1" customFormat="1" ht="42" hidden="1" customHeight="1" x14ac:dyDescent="0.25"/>
    <row r="18" s="1" customFormat="1" ht="42" hidden="1" customHeight="1" x14ac:dyDescent="0.25"/>
    <row r="19" s="1" customFormat="1" ht="42" hidden="1" customHeight="1" x14ac:dyDescent="0.25"/>
    <row r="20" s="1" customFormat="1" ht="42" hidden="1" customHeight="1" x14ac:dyDescent="0.25"/>
    <row r="21" s="1" customFormat="1" ht="42" hidden="1" customHeight="1" x14ac:dyDescent="0.25"/>
    <row r="22" s="1" customFormat="1" ht="42" hidden="1" customHeight="1" x14ac:dyDescent="0.25"/>
    <row r="23" s="1" customFormat="1" ht="42" hidden="1" customHeight="1" x14ac:dyDescent="0.25"/>
    <row r="24" s="1" customFormat="1" ht="42" hidden="1" customHeight="1" x14ac:dyDescent="0.25"/>
    <row r="25" s="1" customFormat="1" ht="42" hidden="1" customHeight="1" x14ac:dyDescent="0.25"/>
    <row r="26" s="1" customFormat="1" ht="42" hidden="1" customHeight="1" x14ac:dyDescent="0.25"/>
    <row r="27" s="1" customFormat="1" ht="42" hidden="1" customHeight="1" x14ac:dyDescent="0.25"/>
    <row r="28" s="1" customFormat="1" ht="42" hidden="1" customHeight="1" x14ac:dyDescent="0.25"/>
    <row r="29" s="1" customFormat="1" ht="42" hidden="1" customHeight="1" x14ac:dyDescent="0.25"/>
    <row r="30" s="1" customFormat="1" ht="42" hidden="1" customHeight="1" x14ac:dyDescent="0.25"/>
    <row r="31" s="1" customFormat="1" ht="42" hidden="1" customHeight="1" x14ac:dyDescent="0.25"/>
    <row r="32" s="1" customFormat="1" ht="42" hidden="1" customHeight="1" x14ac:dyDescent="0.25"/>
    <row r="33" s="1" customFormat="1" ht="42" hidden="1" customHeight="1" x14ac:dyDescent="0.25"/>
    <row r="34" s="1" customFormat="1" ht="42" hidden="1" customHeight="1" x14ac:dyDescent="0.25"/>
    <row r="35" s="1" customFormat="1" ht="42" hidden="1" customHeight="1" x14ac:dyDescent="0.25"/>
    <row r="36" s="1" customFormat="1" ht="42" hidden="1" customHeight="1" x14ac:dyDescent="0.25"/>
    <row r="37" s="1" customFormat="1" ht="42" hidden="1" customHeight="1" x14ac:dyDescent="0.25"/>
    <row r="38" s="1" customFormat="1" ht="42" hidden="1" customHeight="1" x14ac:dyDescent="0.25"/>
    <row r="39" s="1" customFormat="1" ht="42" hidden="1" customHeight="1" x14ac:dyDescent="0.25"/>
    <row r="40" s="1" customFormat="1" ht="42" hidden="1" customHeight="1" x14ac:dyDescent="0.25"/>
    <row r="41" s="1" customFormat="1" ht="42" hidden="1" customHeight="1" x14ac:dyDescent="0.25"/>
    <row r="42" s="1" customFormat="1" ht="42" hidden="1" customHeight="1" x14ac:dyDescent="0.25"/>
    <row r="43" s="1" customFormat="1" ht="42" hidden="1" customHeight="1" x14ac:dyDescent="0.25"/>
    <row r="44" s="1" customFormat="1" ht="42" hidden="1" customHeight="1" x14ac:dyDescent="0.25"/>
    <row r="45" s="1" customFormat="1" ht="42" hidden="1" customHeight="1" x14ac:dyDescent="0.25"/>
    <row r="46" s="1" customFormat="1" ht="42" hidden="1" customHeight="1" x14ac:dyDescent="0.25"/>
    <row r="47" s="1" customFormat="1" ht="42" hidden="1" customHeight="1" x14ac:dyDescent="0.25"/>
    <row r="48" s="1" customFormat="1" ht="42" hidden="1" customHeight="1" x14ac:dyDescent="0.25"/>
    <row r="49" s="1" customFormat="1" ht="42" hidden="1" customHeight="1" x14ac:dyDescent="0.25"/>
    <row r="50" s="1" customFormat="1" ht="42" hidden="1" customHeight="1" x14ac:dyDescent="0.25"/>
    <row r="51" s="1" customFormat="1" ht="42" hidden="1" customHeight="1" x14ac:dyDescent="0.25"/>
    <row r="52" s="1" customFormat="1" ht="42" hidden="1" customHeight="1" x14ac:dyDescent="0.25"/>
    <row r="53" s="1" customFormat="1" ht="42" hidden="1" customHeight="1" x14ac:dyDescent="0.25"/>
    <row r="54" s="1" customFormat="1" ht="42" hidden="1" customHeight="1" x14ac:dyDescent="0.25"/>
    <row r="55" s="1" customFormat="1" ht="42" hidden="1" customHeight="1" x14ac:dyDescent="0.25"/>
    <row r="56" s="1" customFormat="1" ht="42" hidden="1" customHeight="1" x14ac:dyDescent="0.25"/>
    <row r="57" s="1" customFormat="1" ht="42" hidden="1" customHeight="1" x14ac:dyDescent="0.25"/>
    <row r="58" s="1" customFormat="1" ht="42" hidden="1" customHeight="1" x14ac:dyDescent="0.25"/>
    <row r="59" s="1" customFormat="1" ht="42" hidden="1" customHeight="1" x14ac:dyDescent="0.25"/>
    <row r="60" s="1" customFormat="1" ht="42" hidden="1" customHeight="1" x14ac:dyDescent="0.25"/>
    <row r="61" s="1" customFormat="1" ht="42" hidden="1" customHeight="1" x14ac:dyDescent="0.25"/>
    <row r="62" s="1" customFormat="1" ht="42" hidden="1" customHeight="1" x14ac:dyDescent="0.25"/>
    <row r="63" s="1" customFormat="1" ht="42" hidden="1" customHeight="1" x14ac:dyDescent="0.25"/>
    <row r="64" s="1" customFormat="1" ht="42" hidden="1" customHeight="1" x14ac:dyDescent="0.25"/>
    <row r="65" s="1" customFormat="1" ht="42" hidden="1" customHeight="1" x14ac:dyDescent="0.25"/>
    <row r="66" s="1" customFormat="1" ht="42" hidden="1" customHeight="1" x14ac:dyDescent="0.25"/>
    <row r="67" s="1" customFormat="1" ht="42" hidden="1" customHeight="1" x14ac:dyDescent="0.25"/>
    <row r="68" s="1" customFormat="1" ht="42" hidden="1" customHeight="1" x14ac:dyDescent="0.25"/>
    <row r="69" s="1" customFormat="1" ht="42" hidden="1" customHeight="1" x14ac:dyDescent="0.25"/>
    <row r="70" s="1" customFormat="1" ht="42" hidden="1" customHeight="1" x14ac:dyDescent="0.25"/>
    <row r="71" s="1" customFormat="1" ht="42" hidden="1" customHeight="1" x14ac:dyDescent="0.25"/>
    <row r="72" s="1" customFormat="1" ht="42" hidden="1" customHeight="1" x14ac:dyDescent="0.25"/>
    <row r="73" s="1" customFormat="1" ht="42" hidden="1" customHeight="1" x14ac:dyDescent="0.25"/>
    <row r="74" s="1" customFormat="1" ht="42" hidden="1" customHeight="1" x14ac:dyDescent="0.25"/>
    <row r="75" s="1" customFormat="1" ht="42" hidden="1" customHeight="1" x14ac:dyDescent="0.25"/>
    <row r="76" s="1" customFormat="1" ht="42" hidden="1" customHeight="1" x14ac:dyDescent="0.25"/>
    <row r="77" s="1" customFormat="1" ht="42" hidden="1" customHeight="1" x14ac:dyDescent="0.25"/>
    <row r="78" s="1" customFormat="1" ht="42" hidden="1" customHeight="1" x14ac:dyDescent="0.25"/>
    <row r="79" s="1" customFormat="1" ht="42" hidden="1" customHeight="1" x14ac:dyDescent="0.25"/>
    <row r="80" s="1" customFormat="1" ht="42" hidden="1" customHeight="1" x14ac:dyDescent="0.25"/>
    <row r="81" s="1" customFormat="1" ht="42" hidden="1" customHeight="1" x14ac:dyDescent="0.25"/>
    <row r="82" s="1" customFormat="1" ht="42" hidden="1" customHeight="1" x14ac:dyDescent="0.25"/>
    <row r="83" s="1" customFormat="1" ht="42" hidden="1" customHeight="1" x14ac:dyDescent="0.25"/>
    <row r="84" s="1" customFormat="1" ht="42" customHeight="1" x14ac:dyDescent="0.25"/>
    <row r="85" s="1" customFormat="1" ht="42" customHeight="1" x14ac:dyDescent="0.25"/>
    <row r="86" s="1" customFormat="1" ht="42" customHeight="1" x14ac:dyDescent="0.25"/>
    <row r="87" s="1" customFormat="1" ht="42" customHeight="1" x14ac:dyDescent="0.25"/>
    <row r="88" s="1" customFormat="1" ht="42" customHeight="1" x14ac:dyDescent="0.25"/>
    <row r="89" s="1" customFormat="1" ht="42" customHeight="1" x14ac:dyDescent="0.25"/>
    <row r="90" s="1" customFormat="1" ht="42" customHeight="1" x14ac:dyDescent="0.25"/>
    <row r="91" s="1" customFormat="1" ht="42" customHeight="1" x14ac:dyDescent="0.25"/>
    <row r="92" s="1" customFormat="1" ht="42" customHeight="1" x14ac:dyDescent="0.25"/>
    <row r="93" s="1" customFormat="1" ht="42" customHeight="1" x14ac:dyDescent="0.25"/>
    <row r="94" s="1" customFormat="1" ht="42" customHeight="1" x14ac:dyDescent="0.25"/>
    <row r="95" s="1" customFormat="1" ht="42" customHeight="1" x14ac:dyDescent="0.25"/>
    <row r="96" s="1" customFormat="1" ht="42" customHeight="1" x14ac:dyDescent="0.25"/>
    <row r="97" s="1" customFormat="1" ht="42" customHeight="1" x14ac:dyDescent="0.25"/>
    <row r="98" s="1" customFormat="1" ht="42" customHeight="1" x14ac:dyDescent="0.25"/>
    <row r="99" s="1" customFormat="1" ht="42" customHeight="1" x14ac:dyDescent="0.25"/>
    <row r="100" s="1" customFormat="1" ht="42" customHeight="1" x14ac:dyDescent="0.25"/>
    <row r="101" s="1" customFormat="1" ht="42" customHeight="1" x14ac:dyDescent="0.25"/>
    <row r="102" s="1" customFormat="1" ht="42" customHeight="1" x14ac:dyDescent="0.25"/>
    <row r="103" s="1" customFormat="1" ht="42" customHeight="1" x14ac:dyDescent="0.25"/>
    <row r="104" s="1" customFormat="1" ht="42" customHeight="1" x14ac:dyDescent="0.25"/>
    <row r="105" s="1" customFormat="1" ht="42" customHeight="1" x14ac:dyDescent="0.25"/>
    <row r="106" s="1" customFormat="1" ht="42" customHeight="1" x14ac:dyDescent="0.25"/>
    <row r="107" s="1" customFormat="1" ht="42" customHeight="1" x14ac:dyDescent="0.25"/>
    <row r="108" s="1" customFormat="1" ht="42" customHeight="1" x14ac:dyDescent="0.25"/>
    <row r="109" s="1" customFormat="1" ht="42" customHeight="1" x14ac:dyDescent="0.25"/>
    <row r="110" s="1" customFormat="1" ht="42" customHeight="1" x14ac:dyDescent="0.25"/>
    <row r="111" s="1" customFormat="1" ht="42" customHeight="1" x14ac:dyDescent="0.25"/>
    <row r="112" s="1" customFormat="1" ht="42" customHeight="1" x14ac:dyDescent="0.25"/>
    <row r="113" s="1" customFormat="1" ht="42" customHeight="1" x14ac:dyDescent="0.25"/>
    <row r="114" s="1" customFormat="1" ht="42" customHeight="1" x14ac:dyDescent="0.25"/>
    <row r="115" s="1" customFormat="1" ht="42" customHeight="1" x14ac:dyDescent="0.25"/>
    <row r="116" s="1" customFormat="1" ht="42" customHeight="1" x14ac:dyDescent="0.25"/>
    <row r="117" s="1" customFormat="1" ht="42" customHeight="1" x14ac:dyDescent="0.25"/>
    <row r="118" s="1" customFormat="1" ht="42" customHeight="1" x14ac:dyDescent="0.25"/>
    <row r="119" s="1" customFormat="1" ht="42" customHeight="1" x14ac:dyDescent="0.25"/>
    <row r="120" s="1" customFormat="1" ht="42" customHeight="1" x14ac:dyDescent="0.25"/>
    <row r="121" s="1" customFormat="1" ht="42" customHeight="1" x14ac:dyDescent="0.25"/>
    <row r="122" s="1" customFormat="1" ht="42" customHeight="1" x14ac:dyDescent="0.25"/>
    <row r="123" s="1" customFormat="1" ht="42" customHeight="1" x14ac:dyDescent="0.25"/>
    <row r="124" s="1" customFormat="1" ht="42" customHeight="1" x14ac:dyDescent="0.25"/>
    <row r="125" s="1" customFormat="1" ht="42" customHeight="1" x14ac:dyDescent="0.25"/>
    <row r="126" s="1" customFormat="1" ht="42" customHeight="1" x14ac:dyDescent="0.25"/>
    <row r="127" s="1" customFormat="1" ht="42" customHeight="1" x14ac:dyDescent="0.25"/>
    <row r="128" s="1" customFormat="1" ht="42" customHeight="1" x14ac:dyDescent="0.25"/>
    <row r="129" s="1" customFormat="1" ht="42" customHeight="1" x14ac:dyDescent="0.25"/>
    <row r="130" s="1" customFormat="1" ht="42" customHeight="1" x14ac:dyDescent="0.25"/>
    <row r="131" s="1" customFormat="1" ht="42" customHeight="1" x14ac:dyDescent="0.25"/>
    <row r="132" s="1" customFormat="1" ht="42" customHeight="1" x14ac:dyDescent="0.25"/>
    <row r="133" s="1" customFormat="1" ht="42" customHeight="1" x14ac:dyDescent="0.25"/>
    <row r="134" s="1" customFormat="1" ht="42" customHeight="1" x14ac:dyDescent="0.25"/>
    <row r="135" s="1" customFormat="1" ht="42" customHeight="1" x14ac:dyDescent="0.25"/>
    <row r="136" s="1" customFormat="1" ht="42" customHeight="1" x14ac:dyDescent="0.25"/>
    <row r="137" s="1" customFormat="1" ht="42" customHeight="1" x14ac:dyDescent="0.25"/>
    <row r="138" s="1" customFormat="1" ht="42" customHeight="1" x14ac:dyDescent="0.25"/>
    <row r="139" s="1" customFormat="1" ht="42" customHeight="1" x14ac:dyDescent="0.25"/>
    <row r="140" s="1" customFormat="1" ht="42" customHeight="1" x14ac:dyDescent="0.25"/>
    <row r="141" s="1" customFormat="1" ht="42" customHeight="1" x14ac:dyDescent="0.25"/>
    <row r="142" s="1" customFormat="1" ht="42" customHeight="1" x14ac:dyDescent="0.25"/>
    <row r="143" s="1" customFormat="1" ht="42" customHeight="1" x14ac:dyDescent="0.25"/>
    <row r="144" s="1" customFormat="1" ht="42" customHeight="1" x14ac:dyDescent="0.25"/>
    <row r="145" s="1" customFormat="1" ht="42" customHeight="1" x14ac:dyDescent="0.25"/>
    <row r="146" s="1" customFormat="1" ht="42" customHeight="1" x14ac:dyDescent="0.25"/>
    <row r="147" s="1" customFormat="1" ht="42" customHeight="1" x14ac:dyDescent="0.25"/>
    <row r="148" s="1" customFormat="1" ht="42" customHeight="1" x14ac:dyDescent="0.25"/>
    <row r="149" s="1" customFormat="1" ht="42" customHeight="1" x14ac:dyDescent="0.25"/>
    <row r="150" s="1" customFormat="1" ht="42" customHeight="1" x14ac:dyDescent="0.25"/>
    <row r="151" s="1" customFormat="1" ht="42" customHeight="1" x14ac:dyDescent="0.25"/>
    <row r="152" s="1" customFormat="1" ht="42" customHeight="1" x14ac:dyDescent="0.25"/>
    <row r="153" s="1" customFormat="1" ht="42" customHeight="1" x14ac:dyDescent="0.25"/>
    <row r="154" s="1" customFormat="1" ht="42" customHeight="1" x14ac:dyDescent="0.25"/>
    <row r="155" s="1" customFormat="1" ht="42" customHeight="1" x14ac:dyDescent="0.25"/>
    <row r="156" s="1" customFormat="1" ht="42" customHeight="1" x14ac:dyDescent="0.25"/>
    <row r="157" s="1" customFormat="1" ht="42" customHeight="1" x14ac:dyDescent="0.25"/>
    <row r="158" s="1" customFormat="1" ht="42" customHeight="1" x14ac:dyDescent="0.25"/>
    <row r="159" s="1" customFormat="1" ht="42" customHeight="1" x14ac:dyDescent="0.25"/>
    <row r="160" s="1" customFormat="1" ht="42" customHeight="1" x14ac:dyDescent="0.25"/>
    <row r="161" s="1" customFormat="1" ht="42" customHeight="1" x14ac:dyDescent="0.25"/>
    <row r="162" s="1" customFormat="1" ht="42" customHeight="1" x14ac:dyDescent="0.25"/>
    <row r="163" s="1" customFormat="1" ht="42" customHeight="1" x14ac:dyDescent="0.25"/>
    <row r="164" s="1" customFormat="1" ht="42" customHeight="1" x14ac:dyDescent="0.25"/>
    <row r="165" s="1" customFormat="1" ht="42" customHeight="1" x14ac:dyDescent="0.25"/>
    <row r="166" s="1" customFormat="1" ht="42" customHeight="1" x14ac:dyDescent="0.25"/>
    <row r="167" s="1" customFormat="1" ht="42" customHeight="1" x14ac:dyDescent="0.25"/>
    <row r="168" s="1" customFormat="1" ht="42" customHeight="1" x14ac:dyDescent="0.25"/>
    <row r="169" s="1" customFormat="1" ht="42" customHeight="1" x14ac:dyDescent="0.25"/>
    <row r="170" s="1" customFormat="1" ht="42" customHeight="1" x14ac:dyDescent="0.25"/>
    <row r="171" s="1" customFormat="1" ht="42" customHeight="1" x14ac:dyDescent="0.25"/>
    <row r="172" s="1" customFormat="1" ht="42" customHeight="1" x14ac:dyDescent="0.25"/>
    <row r="173" s="1" customFormat="1" ht="42" customHeight="1" x14ac:dyDescent="0.25"/>
    <row r="174" s="1" customFormat="1" ht="42" customHeight="1" x14ac:dyDescent="0.25"/>
    <row r="175" s="1" customFormat="1" ht="42" customHeight="1" x14ac:dyDescent="0.25"/>
    <row r="176" s="1" customFormat="1" ht="42" customHeight="1" x14ac:dyDescent="0.25"/>
    <row r="177" s="1" customFormat="1" ht="42" customHeight="1" x14ac:dyDescent="0.25"/>
    <row r="178" s="1" customFormat="1" ht="42" customHeight="1" x14ac:dyDescent="0.25"/>
    <row r="179" s="1" customFormat="1" ht="42" customHeight="1" x14ac:dyDescent="0.25"/>
    <row r="180" s="1" customFormat="1" ht="42" customHeight="1" x14ac:dyDescent="0.25"/>
    <row r="181" s="1" customFormat="1" ht="42" customHeight="1" x14ac:dyDescent="0.25"/>
    <row r="182" s="1" customFormat="1" ht="42" customHeight="1" x14ac:dyDescent="0.25"/>
    <row r="183" s="1" customFormat="1" ht="42" customHeight="1" x14ac:dyDescent="0.25"/>
    <row r="184" s="1" customFormat="1" ht="42" customHeight="1" x14ac:dyDescent="0.25"/>
    <row r="185" s="1" customFormat="1" ht="42" customHeight="1" x14ac:dyDescent="0.25"/>
    <row r="186" s="1" customFormat="1" ht="42" customHeight="1" x14ac:dyDescent="0.25"/>
    <row r="187" s="1" customFormat="1" ht="42" customHeight="1" x14ac:dyDescent="0.25"/>
    <row r="188" s="1" customFormat="1" ht="42" customHeight="1" x14ac:dyDescent="0.25"/>
    <row r="189" s="1" customFormat="1" ht="42" customHeight="1" x14ac:dyDescent="0.25"/>
    <row r="190" s="1" customFormat="1" ht="42" customHeight="1" x14ac:dyDescent="0.25"/>
    <row r="191" s="1" customFormat="1" ht="42" customHeight="1" x14ac:dyDescent="0.25"/>
    <row r="192" s="1" customFormat="1" ht="42" customHeight="1" x14ac:dyDescent="0.25"/>
    <row r="193" s="1" customFormat="1" ht="42" customHeight="1" x14ac:dyDescent="0.25"/>
    <row r="194" s="1" customFormat="1" ht="42" customHeight="1" x14ac:dyDescent="0.25"/>
    <row r="195" s="1" customFormat="1" ht="42" customHeight="1" x14ac:dyDescent="0.25"/>
    <row r="196" s="1" customFormat="1" ht="42" customHeight="1" x14ac:dyDescent="0.25"/>
    <row r="197" s="1" customFormat="1" ht="42" customHeight="1" x14ac:dyDescent="0.25"/>
    <row r="198" s="1" customFormat="1" ht="42" customHeight="1" x14ac:dyDescent="0.25"/>
    <row r="199" s="1" customFormat="1" ht="42" customHeight="1" x14ac:dyDescent="0.25"/>
    <row r="200" s="1" customFormat="1" ht="42" customHeight="1" x14ac:dyDescent="0.25"/>
    <row r="201" s="1" customFormat="1" ht="42" customHeight="1" x14ac:dyDescent="0.25"/>
    <row r="202" s="1" customFormat="1" ht="42" customHeight="1" x14ac:dyDescent="0.25"/>
    <row r="203" s="1" customFormat="1" ht="42" customHeight="1" x14ac:dyDescent="0.25"/>
    <row r="204" s="1" customFormat="1" ht="42" customHeight="1" x14ac:dyDescent="0.25"/>
    <row r="205" s="1" customFormat="1" ht="42" customHeight="1" x14ac:dyDescent="0.25"/>
    <row r="206" s="1" customFormat="1" ht="42" customHeight="1" x14ac:dyDescent="0.25"/>
    <row r="207" s="1" customFormat="1" ht="42" customHeight="1" x14ac:dyDescent="0.25"/>
    <row r="208" s="1" customFormat="1" ht="42" customHeight="1" x14ac:dyDescent="0.25"/>
    <row r="209" s="1" customFormat="1" ht="42" customHeight="1" x14ac:dyDescent="0.25"/>
    <row r="210" s="1" customFormat="1" ht="42" customHeight="1" x14ac:dyDescent="0.25"/>
    <row r="211" s="1" customFormat="1" ht="42" customHeight="1" x14ac:dyDescent="0.25"/>
    <row r="212" s="1" customFormat="1" ht="42" customHeight="1" x14ac:dyDescent="0.25"/>
    <row r="213" s="1" customFormat="1" ht="42" customHeight="1" x14ac:dyDescent="0.25"/>
    <row r="214" s="1" customFormat="1" ht="42" customHeight="1" x14ac:dyDescent="0.25"/>
    <row r="215" s="1" customFormat="1" ht="42" customHeight="1" x14ac:dyDescent="0.25"/>
    <row r="216" s="1" customFormat="1" ht="42" customHeight="1" x14ac:dyDescent="0.25"/>
    <row r="217" s="1" customFormat="1" ht="42" customHeight="1" x14ac:dyDescent="0.25"/>
    <row r="218" s="1" customFormat="1" ht="42" customHeight="1" x14ac:dyDescent="0.25"/>
    <row r="219" s="1" customFormat="1" ht="42" customHeight="1" x14ac:dyDescent="0.25"/>
    <row r="220" s="1" customFormat="1" ht="42" customHeight="1" x14ac:dyDescent="0.25"/>
    <row r="221" s="1" customFormat="1" ht="42" customHeight="1" x14ac:dyDescent="0.25"/>
    <row r="222" s="1" customFormat="1" ht="42" customHeight="1" x14ac:dyDescent="0.25"/>
    <row r="223" s="1" customFormat="1" ht="42" customHeight="1" x14ac:dyDescent="0.25"/>
    <row r="224" s="1" customFormat="1" ht="42" customHeight="1" x14ac:dyDescent="0.25"/>
    <row r="225" s="1" customFormat="1" ht="42" customHeight="1" x14ac:dyDescent="0.25"/>
    <row r="226" s="1" customFormat="1" ht="42" customHeight="1" x14ac:dyDescent="0.25"/>
    <row r="227" s="1" customFormat="1" ht="42" customHeight="1" x14ac:dyDescent="0.25"/>
    <row r="228" s="1" customFormat="1" ht="42" customHeight="1" x14ac:dyDescent="0.25"/>
    <row r="229" s="1" customFormat="1" ht="42" customHeight="1" x14ac:dyDescent="0.25"/>
    <row r="230" s="1" customFormat="1" ht="42" customHeight="1" x14ac:dyDescent="0.25"/>
    <row r="231" s="1" customFormat="1" ht="42" customHeight="1" x14ac:dyDescent="0.25"/>
    <row r="232" s="1" customFormat="1" ht="42" customHeight="1" x14ac:dyDescent="0.25"/>
    <row r="233" s="1" customFormat="1" ht="42" customHeight="1" x14ac:dyDescent="0.25"/>
    <row r="234" s="1" customFormat="1" ht="42" customHeight="1" x14ac:dyDescent="0.25"/>
    <row r="235" s="1" customFormat="1" ht="42" customHeight="1" x14ac:dyDescent="0.25"/>
    <row r="236" s="1" customFormat="1" ht="42" customHeight="1" x14ac:dyDescent="0.25"/>
    <row r="237" s="1" customFormat="1" ht="42" customHeight="1" x14ac:dyDescent="0.25"/>
    <row r="238" s="1" customFormat="1" ht="42" customHeight="1" x14ac:dyDescent="0.25"/>
    <row r="239" s="1" customFormat="1" ht="42" customHeight="1" x14ac:dyDescent="0.25"/>
    <row r="240" s="1" customFormat="1" ht="42" customHeight="1" x14ac:dyDescent="0.25"/>
    <row r="241" s="1" customFormat="1" ht="42" customHeight="1" x14ac:dyDescent="0.25"/>
    <row r="242" s="1" customFormat="1" ht="42" customHeight="1" x14ac:dyDescent="0.25"/>
    <row r="243" s="1" customFormat="1" ht="42" customHeight="1" x14ac:dyDescent="0.25"/>
    <row r="244" s="1" customFormat="1" ht="42" customHeight="1" x14ac:dyDescent="0.25"/>
    <row r="245" s="1" customFormat="1" ht="42" customHeight="1" x14ac:dyDescent="0.25"/>
    <row r="246" s="1" customFormat="1" ht="42" customHeight="1" x14ac:dyDescent="0.25"/>
    <row r="247" s="1" customFormat="1" ht="42" customHeight="1" x14ac:dyDescent="0.25"/>
    <row r="248" s="1" customFormat="1" ht="42" customHeight="1" x14ac:dyDescent="0.25"/>
    <row r="249" s="1" customFormat="1" ht="42" customHeight="1" x14ac:dyDescent="0.25"/>
    <row r="250" s="1" customFormat="1" ht="42" customHeight="1" x14ac:dyDescent="0.25"/>
    <row r="251" s="1" customFormat="1" ht="42" customHeight="1" x14ac:dyDescent="0.25"/>
    <row r="252" s="1" customFormat="1" ht="42" customHeight="1" x14ac:dyDescent="0.25"/>
    <row r="253" s="1" customFormat="1" ht="42" customHeight="1" x14ac:dyDescent="0.25"/>
    <row r="254" s="1" customFormat="1" ht="42" customHeight="1" x14ac:dyDescent="0.25"/>
    <row r="255" s="1" customFormat="1" ht="42" customHeight="1" x14ac:dyDescent="0.25"/>
    <row r="256" s="1" customFormat="1" ht="42" customHeight="1" x14ac:dyDescent="0.25"/>
    <row r="257" s="1" customFormat="1" ht="42" customHeight="1" x14ac:dyDescent="0.25"/>
    <row r="258" s="1" customFormat="1" ht="42" customHeight="1" x14ac:dyDescent="0.25"/>
    <row r="259" s="1" customFormat="1" ht="42" customHeight="1" x14ac:dyDescent="0.25"/>
    <row r="260" s="1" customFormat="1" ht="42" customHeight="1" x14ac:dyDescent="0.25"/>
    <row r="261" s="1" customFormat="1" ht="42" customHeight="1" x14ac:dyDescent="0.25"/>
    <row r="262" s="1" customFormat="1" ht="42" customHeight="1" x14ac:dyDescent="0.25"/>
    <row r="263" s="1" customFormat="1" ht="42" customHeight="1" x14ac:dyDescent="0.25"/>
    <row r="264" s="1" customFormat="1" ht="42" customHeight="1" x14ac:dyDescent="0.25"/>
    <row r="265" s="1" customFormat="1" ht="42" customHeight="1" x14ac:dyDescent="0.25"/>
    <row r="266" s="1" customFormat="1" ht="42" customHeight="1" x14ac:dyDescent="0.25"/>
    <row r="267" s="1" customFormat="1" ht="42" customHeight="1" x14ac:dyDescent="0.25"/>
    <row r="268" s="1" customFormat="1" ht="42" customHeight="1" x14ac:dyDescent="0.25"/>
    <row r="269" s="1" customFormat="1" ht="42" customHeight="1" x14ac:dyDescent="0.25"/>
    <row r="270" s="1" customFormat="1" ht="42" customHeight="1" x14ac:dyDescent="0.25"/>
    <row r="271" s="1" customFormat="1" ht="42" customHeight="1" x14ac:dyDescent="0.25"/>
    <row r="272" s="1" customFormat="1" ht="42" customHeight="1" x14ac:dyDescent="0.25"/>
    <row r="273" s="1" customFormat="1" ht="42" customHeight="1" x14ac:dyDescent="0.25"/>
    <row r="274" s="1" customFormat="1" ht="42" customHeight="1" x14ac:dyDescent="0.25"/>
    <row r="275" s="1" customFormat="1" ht="42" customHeight="1" x14ac:dyDescent="0.25"/>
    <row r="276" s="1" customFormat="1" ht="42" customHeight="1" x14ac:dyDescent="0.25"/>
    <row r="277" s="1" customFormat="1" ht="42" customHeight="1" x14ac:dyDescent="0.25"/>
    <row r="278" s="1" customFormat="1" ht="42" customHeight="1" x14ac:dyDescent="0.25"/>
    <row r="279" s="1" customFormat="1" ht="42" customHeight="1" x14ac:dyDescent="0.25"/>
    <row r="280" s="1" customFormat="1" ht="42" customHeight="1" x14ac:dyDescent="0.25"/>
    <row r="281" s="1" customFormat="1" ht="42" customHeight="1" x14ac:dyDescent="0.25"/>
    <row r="282" s="1" customFormat="1" ht="42" customHeight="1" x14ac:dyDescent="0.25"/>
    <row r="283" s="1" customFormat="1" ht="42" customHeight="1" x14ac:dyDescent="0.25"/>
    <row r="284" s="1" customFormat="1" ht="42" customHeight="1" x14ac:dyDescent="0.25"/>
    <row r="285" s="1" customFormat="1" ht="42" customHeight="1" x14ac:dyDescent="0.25"/>
    <row r="286" s="1" customFormat="1" ht="42" customHeight="1" x14ac:dyDescent="0.25"/>
    <row r="287" s="1" customFormat="1" ht="42" customHeight="1" x14ac:dyDescent="0.25"/>
    <row r="288" s="1" customFormat="1" ht="42" customHeight="1" x14ac:dyDescent="0.25"/>
    <row r="289" s="1" customFormat="1" ht="42" customHeight="1" x14ac:dyDescent="0.25"/>
    <row r="290" s="1" customFormat="1" ht="42" customHeight="1" x14ac:dyDescent="0.25"/>
    <row r="291" s="1" customFormat="1" ht="42" customHeight="1" x14ac:dyDescent="0.25"/>
    <row r="292" s="1" customFormat="1" ht="42" customHeight="1" x14ac:dyDescent="0.25"/>
    <row r="293" s="1" customFormat="1" ht="42" customHeight="1" x14ac:dyDescent="0.25"/>
    <row r="294" s="1" customFormat="1" ht="42" customHeight="1" x14ac:dyDescent="0.25"/>
    <row r="295" s="1" customFormat="1" ht="42" customHeight="1" x14ac:dyDescent="0.25"/>
    <row r="296" s="1" customFormat="1" ht="42" customHeight="1" x14ac:dyDescent="0.25"/>
    <row r="297" s="1" customFormat="1" ht="42" customHeight="1" x14ac:dyDescent="0.25"/>
    <row r="298" s="1" customFormat="1" ht="42" customHeight="1" x14ac:dyDescent="0.25"/>
    <row r="299" s="1" customFormat="1" ht="42" customHeight="1" x14ac:dyDescent="0.25"/>
    <row r="300" s="1" customFormat="1" ht="42" customHeight="1" x14ac:dyDescent="0.25"/>
    <row r="301" s="1" customFormat="1" ht="42" customHeight="1" x14ac:dyDescent="0.25"/>
    <row r="302" s="1" customFormat="1" ht="42" customHeight="1" x14ac:dyDescent="0.25"/>
    <row r="303" s="1" customFormat="1" ht="42" customHeight="1" x14ac:dyDescent="0.25"/>
    <row r="304" s="1" customFormat="1" ht="42" customHeight="1" x14ac:dyDescent="0.25"/>
    <row r="305" s="1" customFormat="1" ht="42" customHeight="1" x14ac:dyDescent="0.25"/>
    <row r="306" s="1" customFormat="1" ht="42" customHeight="1" x14ac:dyDescent="0.25"/>
    <row r="307" s="1" customFormat="1" ht="42" customHeight="1" x14ac:dyDescent="0.25"/>
    <row r="308" s="1" customFormat="1" ht="42" customHeight="1" x14ac:dyDescent="0.25"/>
    <row r="309" s="1" customFormat="1" ht="42" customHeight="1" x14ac:dyDescent="0.25"/>
    <row r="310" s="1" customFormat="1" ht="42" customHeight="1" x14ac:dyDescent="0.25"/>
    <row r="311" s="1" customFormat="1" ht="42" customHeight="1" x14ac:dyDescent="0.25"/>
    <row r="312" s="1" customFormat="1" ht="42" customHeight="1" x14ac:dyDescent="0.25"/>
    <row r="313" s="1" customFormat="1" ht="42" customHeight="1" x14ac:dyDescent="0.25"/>
    <row r="314" s="1" customFormat="1" ht="42" customHeight="1" x14ac:dyDescent="0.25"/>
    <row r="315" s="1" customFormat="1" ht="42" customHeight="1" x14ac:dyDescent="0.25"/>
    <row r="316" s="1" customFormat="1" ht="42" customHeight="1" x14ac:dyDescent="0.25"/>
    <row r="317" s="1" customFormat="1" ht="42" customHeight="1" x14ac:dyDescent="0.25"/>
    <row r="318" s="1" customFormat="1" ht="42" customHeight="1" x14ac:dyDescent="0.25"/>
    <row r="319" s="1" customFormat="1" ht="42" customHeight="1" x14ac:dyDescent="0.25"/>
    <row r="320" s="1" customFormat="1" ht="42" customHeight="1" x14ac:dyDescent="0.25"/>
    <row r="321" s="1" customFormat="1" ht="42" customHeight="1" x14ac:dyDescent="0.25"/>
    <row r="322" s="1" customFormat="1" ht="42" customHeight="1" x14ac:dyDescent="0.25"/>
    <row r="323" s="1" customFormat="1" ht="42" customHeight="1" x14ac:dyDescent="0.25"/>
    <row r="324" s="1" customFormat="1" ht="42" customHeight="1" x14ac:dyDescent="0.25"/>
    <row r="325" s="1" customFormat="1" ht="42" customHeight="1" x14ac:dyDescent="0.25"/>
    <row r="326" s="1" customFormat="1" ht="42" customHeight="1" x14ac:dyDescent="0.25"/>
    <row r="327" s="1" customFormat="1" ht="42" customHeight="1" x14ac:dyDescent="0.25"/>
    <row r="328" s="1" customFormat="1" ht="42" customHeight="1" x14ac:dyDescent="0.25"/>
    <row r="329" s="1" customFormat="1" ht="42" customHeight="1" x14ac:dyDescent="0.25"/>
    <row r="330" s="1" customFormat="1" ht="42" customHeight="1" x14ac:dyDescent="0.25"/>
    <row r="331" s="1" customFormat="1" ht="42" customHeight="1" x14ac:dyDescent="0.25"/>
    <row r="332" s="1" customFormat="1" ht="42" customHeight="1" x14ac:dyDescent="0.25"/>
    <row r="333" s="1" customFormat="1" ht="42" customHeight="1" x14ac:dyDescent="0.25"/>
    <row r="334" s="1" customFormat="1" ht="42" customHeight="1" x14ac:dyDescent="0.25"/>
    <row r="335" s="1" customFormat="1" ht="42" customHeight="1" x14ac:dyDescent="0.25"/>
    <row r="336" s="1" customFormat="1" ht="42" customHeight="1" x14ac:dyDescent="0.25"/>
    <row r="337" s="1" customFormat="1" ht="42" customHeight="1" x14ac:dyDescent="0.25"/>
    <row r="338" s="1" customFormat="1" ht="42" customHeight="1" x14ac:dyDescent="0.25"/>
    <row r="339" s="1" customFormat="1" ht="42" customHeight="1" x14ac:dyDescent="0.25"/>
    <row r="340" s="1" customFormat="1" ht="42" customHeight="1" x14ac:dyDescent="0.25"/>
    <row r="341" s="1" customFormat="1" ht="42" customHeight="1" x14ac:dyDescent="0.25"/>
    <row r="342" s="1" customFormat="1" ht="42" customHeight="1" x14ac:dyDescent="0.25"/>
    <row r="343" s="1" customFormat="1" ht="42" customHeight="1" x14ac:dyDescent="0.25"/>
    <row r="344" s="1" customFormat="1" ht="42" customHeight="1" x14ac:dyDescent="0.25"/>
    <row r="345" s="1" customFormat="1" ht="42" customHeight="1" x14ac:dyDescent="0.25"/>
    <row r="346" s="1" customFormat="1" ht="42" customHeight="1" x14ac:dyDescent="0.25"/>
    <row r="347" s="1" customFormat="1" ht="42" customHeight="1" x14ac:dyDescent="0.25"/>
    <row r="348" s="1" customFormat="1" ht="42" customHeight="1" x14ac:dyDescent="0.25"/>
    <row r="349" s="1" customFormat="1" ht="42" customHeight="1" x14ac:dyDescent="0.25"/>
    <row r="350" s="1" customFormat="1" ht="42" customHeight="1" x14ac:dyDescent="0.25"/>
    <row r="351" s="1" customFormat="1" ht="42" customHeight="1" x14ac:dyDescent="0.25"/>
    <row r="352" s="1" customFormat="1" ht="42" customHeight="1" x14ac:dyDescent="0.25"/>
    <row r="353" s="1" customFormat="1" ht="42" customHeight="1" x14ac:dyDescent="0.25"/>
    <row r="354" s="1" customFormat="1" ht="42" customHeight="1" x14ac:dyDescent="0.25"/>
    <row r="355" s="1" customFormat="1" ht="42" customHeight="1" x14ac:dyDescent="0.25"/>
    <row r="356" s="1" customFormat="1" ht="42" customHeight="1" x14ac:dyDescent="0.25"/>
    <row r="357" s="1" customFormat="1" ht="42" customHeight="1" x14ac:dyDescent="0.25"/>
    <row r="358" s="1" customFormat="1" ht="42" customHeight="1" x14ac:dyDescent="0.25"/>
    <row r="359" s="1" customFormat="1" ht="42" customHeight="1" x14ac:dyDescent="0.25"/>
    <row r="360" s="1" customFormat="1" ht="42" customHeight="1" x14ac:dyDescent="0.25"/>
    <row r="361" s="1" customFormat="1" ht="42" customHeight="1" x14ac:dyDescent="0.25"/>
    <row r="362" s="1" customFormat="1" ht="42" customHeight="1" x14ac:dyDescent="0.25"/>
    <row r="363" s="1" customFormat="1" ht="42" customHeight="1" x14ac:dyDescent="0.25"/>
    <row r="364" s="1" customFormat="1" ht="42" customHeight="1" x14ac:dyDescent="0.25"/>
    <row r="365" s="1" customFormat="1" ht="42" customHeight="1" x14ac:dyDescent="0.25"/>
    <row r="366" s="1" customFormat="1" ht="42" customHeight="1" x14ac:dyDescent="0.25"/>
    <row r="367" s="1" customFormat="1" ht="42" customHeight="1" x14ac:dyDescent="0.25"/>
    <row r="368" s="1" customFormat="1" ht="42" customHeight="1" x14ac:dyDescent="0.25"/>
    <row r="369" s="1" customFormat="1" ht="42" customHeight="1" x14ac:dyDescent="0.25"/>
    <row r="370" s="1" customFormat="1" ht="42" customHeight="1" x14ac:dyDescent="0.25"/>
    <row r="371" s="1" customFormat="1" ht="42" customHeight="1" x14ac:dyDescent="0.25"/>
    <row r="372" s="1" customFormat="1" ht="42" customHeight="1" x14ac:dyDescent="0.25"/>
    <row r="373" s="1" customFormat="1" ht="42" customHeight="1" x14ac:dyDescent="0.25"/>
    <row r="374" s="1" customFormat="1" ht="42" customHeight="1" x14ac:dyDescent="0.25"/>
    <row r="375" s="1" customFormat="1" ht="42" customHeight="1" x14ac:dyDescent="0.25"/>
    <row r="376" s="1" customFormat="1" ht="42" customHeight="1" x14ac:dyDescent="0.25"/>
    <row r="377" s="1" customFormat="1" ht="42" customHeight="1" x14ac:dyDescent="0.25"/>
    <row r="378" s="1" customFormat="1" ht="42" customHeight="1" x14ac:dyDescent="0.25"/>
    <row r="379" s="1" customFormat="1" ht="42" customHeight="1" x14ac:dyDescent="0.25"/>
    <row r="380" s="1" customFormat="1" ht="42" customHeight="1" x14ac:dyDescent="0.25"/>
    <row r="381" s="1" customFormat="1" ht="42" customHeight="1" x14ac:dyDescent="0.25"/>
    <row r="382" s="1" customFormat="1" ht="42" customHeight="1" x14ac:dyDescent="0.25"/>
    <row r="383" s="1" customFormat="1" ht="42" customHeight="1" x14ac:dyDescent="0.25"/>
    <row r="384" s="1" customFormat="1" ht="42" customHeight="1" x14ac:dyDescent="0.25"/>
    <row r="385" s="1" customFormat="1" ht="42" customHeight="1" x14ac:dyDescent="0.25"/>
    <row r="386" s="1" customFormat="1" ht="42" customHeight="1" x14ac:dyDescent="0.25"/>
    <row r="387" s="1" customFormat="1" ht="42" customHeight="1" x14ac:dyDescent="0.25"/>
    <row r="388" s="1" customFormat="1" ht="42" customHeight="1" x14ac:dyDescent="0.25"/>
    <row r="389" s="1" customFormat="1" ht="42" customHeight="1" x14ac:dyDescent="0.25"/>
    <row r="390" s="1" customFormat="1" ht="42" customHeight="1" x14ac:dyDescent="0.25"/>
    <row r="391" s="1" customFormat="1" ht="42" customHeight="1" x14ac:dyDescent="0.25"/>
    <row r="392" s="1" customFormat="1" ht="42" customHeight="1" x14ac:dyDescent="0.25"/>
    <row r="393" s="1" customFormat="1" ht="42" customHeight="1" x14ac:dyDescent="0.25"/>
    <row r="394" s="1" customFormat="1" ht="42" customHeight="1" x14ac:dyDescent="0.25"/>
    <row r="395" s="1" customFormat="1" ht="42" customHeight="1" x14ac:dyDescent="0.25"/>
    <row r="396" s="1" customFormat="1" ht="42" customHeight="1" x14ac:dyDescent="0.25"/>
    <row r="397" s="1" customFormat="1" ht="42" customHeight="1" x14ac:dyDescent="0.25"/>
    <row r="398" s="1" customFormat="1" ht="42" customHeight="1" x14ac:dyDescent="0.25"/>
    <row r="399" s="1" customFormat="1" ht="42" customHeight="1" x14ac:dyDescent="0.25"/>
    <row r="400" s="1" customFormat="1" ht="42" customHeight="1" x14ac:dyDescent="0.25"/>
    <row r="401" s="1" customFormat="1" ht="42" customHeight="1" x14ac:dyDescent="0.25"/>
    <row r="402" s="1" customFormat="1" ht="42" customHeight="1" x14ac:dyDescent="0.25"/>
    <row r="403" s="1" customFormat="1" ht="42" customHeight="1" x14ac:dyDescent="0.25"/>
    <row r="404" s="1" customFormat="1" ht="42" customHeight="1" x14ac:dyDescent="0.25"/>
    <row r="405" s="1" customFormat="1" ht="42" customHeight="1" x14ac:dyDescent="0.25"/>
    <row r="406" s="1" customFormat="1" ht="42" customHeight="1" x14ac:dyDescent="0.25"/>
    <row r="407" s="1" customFormat="1" ht="42" customHeight="1" x14ac:dyDescent="0.25"/>
    <row r="408" s="1" customFormat="1" ht="42" customHeight="1" x14ac:dyDescent="0.25"/>
    <row r="409" s="1" customFormat="1" ht="42" customHeight="1" x14ac:dyDescent="0.25"/>
    <row r="410" s="1" customFormat="1" ht="42" customHeight="1" x14ac:dyDescent="0.25"/>
    <row r="411" s="1" customFormat="1" ht="42" customHeight="1" x14ac:dyDescent="0.25"/>
    <row r="412" s="1" customFormat="1" ht="42" customHeight="1" x14ac:dyDescent="0.25"/>
    <row r="413" s="1" customFormat="1" ht="42" customHeight="1" x14ac:dyDescent="0.25"/>
    <row r="414" s="1" customFormat="1" ht="42" customHeight="1" x14ac:dyDescent="0.25"/>
    <row r="415" s="1" customFormat="1" ht="42" customHeight="1" x14ac:dyDescent="0.25"/>
    <row r="416" s="1" customFormat="1" ht="42" customHeight="1" x14ac:dyDescent="0.25"/>
    <row r="417" s="1" customFormat="1" ht="42" customHeight="1" x14ac:dyDescent="0.25"/>
    <row r="418" s="1" customFormat="1" ht="42" customHeight="1" x14ac:dyDescent="0.25"/>
    <row r="419" s="1" customFormat="1" ht="42" customHeight="1" x14ac:dyDescent="0.25"/>
    <row r="420" s="1" customFormat="1" ht="42" customHeight="1" x14ac:dyDescent="0.25"/>
    <row r="421" s="1" customFormat="1" ht="42" customHeight="1" x14ac:dyDescent="0.25"/>
    <row r="422" s="1" customFormat="1" ht="42" customHeight="1" x14ac:dyDescent="0.25"/>
    <row r="423" s="1" customFormat="1" ht="42" customHeight="1" x14ac:dyDescent="0.25"/>
    <row r="424" s="1" customFormat="1" ht="42" customHeight="1" x14ac:dyDescent="0.25"/>
    <row r="425" s="1" customFormat="1" ht="42" customHeight="1" x14ac:dyDescent="0.25"/>
    <row r="426" s="1" customFormat="1" ht="42" customHeight="1" x14ac:dyDescent="0.25"/>
    <row r="427" s="1" customFormat="1" ht="42" customHeight="1" x14ac:dyDescent="0.25"/>
    <row r="428" s="1" customFormat="1" ht="42" customHeight="1" x14ac:dyDescent="0.25"/>
    <row r="429" s="1" customFormat="1" ht="42" customHeight="1" x14ac:dyDescent="0.25"/>
    <row r="430" s="1" customFormat="1" ht="42" customHeight="1" x14ac:dyDescent="0.25"/>
    <row r="431" s="1" customFormat="1" ht="42" customHeight="1" x14ac:dyDescent="0.25"/>
    <row r="432" s="1" customFormat="1" ht="42" customHeight="1" x14ac:dyDescent="0.25"/>
    <row r="433" s="1" customFormat="1" ht="42" customHeight="1" x14ac:dyDescent="0.25"/>
    <row r="434" s="1" customFormat="1" ht="42" customHeight="1" x14ac:dyDescent="0.25"/>
    <row r="435" s="1" customFormat="1" ht="42" customHeight="1" x14ac:dyDescent="0.25"/>
    <row r="436" s="1" customFormat="1" ht="42" customHeight="1" x14ac:dyDescent="0.25"/>
    <row r="437" s="1" customFormat="1" ht="42" customHeight="1" x14ac:dyDescent="0.25"/>
    <row r="438" s="1" customFormat="1" ht="42" customHeight="1" x14ac:dyDescent="0.25"/>
    <row r="439" s="1" customFormat="1" ht="42" customHeight="1" x14ac:dyDescent="0.25"/>
    <row r="440" s="1" customFormat="1" ht="42" customHeight="1" x14ac:dyDescent="0.25"/>
    <row r="441" s="1" customFormat="1" ht="42" customHeight="1" x14ac:dyDescent="0.25"/>
    <row r="442" s="1" customFormat="1" ht="42" customHeight="1" x14ac:dyDescent="0.25"/>
    <row r="443" s="1" customFormat="1" ht="42" customHeight="1" x14ac:dyDescent="0.25"/>
    <row r="444" s="1" customFormat="1" ht="42" customHeight="1" x14ac:dyDescent="0.25"/>
    <row r="445" s="1" customFormat="1" ht="42" customHeight="1" x14ac:dyDescent="0.25"/>
    <row r="446" s="1" customFormat="1" ht="42" customHeight="1" x14ac:dyDescent="0.25"/>
    <row r="447" s="1" customFormat="1" ht="42" customHeight="1" x14ac:dyDescent="0.25"/>
    <row r="448" s="1" customFormat="1" ht="42" customHeight="1" x14ac:dyDescent="0.25"/>
    <row r="449" s="1" customFormat="1" ht="42" customHeight="1" x14ac:dyDescent="0.25"/>
    <row r="450" s="1" customFormat="1" ht="42" customHeight="1" x14ac:dyDescent="0.25"/>
    <row r="451" s="1" customFormat="1" ht="42" customHeight="1" x14ac:dyDescent="0.25"/>
    <row r="452" s="1" customFormat="1" ht="42" customHeight="1" x14ac:dyDescent="0.25"/>
    <row r="453" s="1" customFormat="1" ht="42" customHeight="1" x14ac:dyDescent="0.25"/>
    <row r="454" s="1" customFormat="1" ht="42" customHeight="1" x14ac:dyDescent="0.25"/>
    <row r="455" s="1" customFormat="1" ht="42" customHeight="1" x14ac:dyDescent="0.25"/>
    <row r="456" s="1" customFormat="1" ht="42" customHeight="1" x14ac:dyDescent="0.25"/>
    <row r="457" s="1" customFormat="1" ht="42" customHeight="1" x14ac:dyDescent="0.25"/>
    <row r="458" s="1" customFormat="1" ht="42" customHeight="1" x14ac:dyDescent="0.25"/>
    <row r="459" s="1" customFormat="1" ht="42" customHeight="1" x14ac:dyDescent="0.25"/>
    <row r="460" s="1" customFormat="1" ht="42" customHeight="1" x14ac:dyDescent="0.25"/>
    <row r="461" s="1" customFormat="1" ht="42" customHeight="1" x14ac:dyDescent="0.25"/>
    <row r="462" s="1" customFormat="1" ht="42" customHeight="1" x14ac:dyDescent="0.25"/>
    <row r="463" s="1" customFormat="1" ht="42" customHeight="1" x14ac:dyDescent="0.25"/>
    <row r="464" s="1" customFormat="1" ht="42" customHeight="1" x14ac:dyDescent="0.25"/>
    <row r="465" s="1" customFormat="1" ht="42" customHeight="1" x14ac:dyDescent="0.25"/>
    <row r="466" s="1" customFormat="1" ht="42" customHeight="1" x14ac:dyDescent="0.25"/>
    <row r="467" s="1" customFormat="1" ht="42" customHeight="1" x14ac:dyDescent="0.25"/>
    <row r="468" s="1" customFormat="1" ht="42" customHeight="1" x14ac:dyDescent="0.25"/>
    <row r="469" s="1" customFormat="1" ht="42" customHeight="1" x14ac:dyDescent="0.25"/>
    <row r="470" s="1" customFormat="1" ht="42" customHeight="1" x14ac:dyDescent="0.25"/>
    <row r="471" s="1" customFormat="1" ht="42" customHeight="1" x14ac:dyDescent="0.25"/>
    <row r="472" s="1" customFormat="1" ht="42" customHeight="1" x14ac:dyDescent="0.25"/>
    <row r="473" s="1" customFormat="1" ht="42" customHeight="1" x14ac:dyDescent="0.25"/>
    <row r="474" s="1" customFormat="1" ht="42" customHeight="1" x14ac:dyDescent="0.25"/>
    <row r="475" s="1" customFormat="1" ht="42" customHeight="1" x14ac:dyDescent="0.25"/>
    <row r="476" s="1" customFormat="1" ht="42" customHeight="1" x14ac:dyDescent="0.25"/>
    <row r="477" s="1" customFormat="1" ht="42" customHeight="1" x14ac:dyDescent="0.25"/>
    <row r="478" s="1" customFormat="1" ht="42" customHeight="1" x14ac:dyDescent="0.25"/>
    <row r="479" s="1" customFormat="1" ht="42" customHeight="1" x14ac:dyDescent="0.25"/>
    <row r="480" s="1" customFormat="1" ht="42" customHeight="1" x14ac:dyDescent="0.25"/>
    <row r="481" s="1" customFormat="1" ht="42" customHeight="1" x14ac:dyDescent="0.25"/>
    <row r="482" s="1" customFormat="1" ht="42" customHeight="1" x14ac:dyDescent="0.25"/>
    <row r="483" s="1" customFormat="1" ht="42" customHeight="1" x14ac:dyDescent="0.25"/>
    <row r="484" s="1" customFormat="1" ht="42" customHeight="1" x14ac:dyDescent="0.25"/>
    <row r="485" s="1" customFormat="1" ht="42" customHeight="1" x14ac:dyDescent="0.25"/>
    <row r="486" s="1" customFormat="1" ht="42" customHeight="1" x14ac:dyDescent="0.25"/>
    <row r="487" s="1" customFormat="1" ht="42" customHeight="1" x14ac:dyDescent="0.25"/>
    <row r="488" s="1" customFormat="1" ht="42" customHeight="1" x14ac:dyDescent="0.25"/>
    <row r="489" s="1" customFormat="1" ht="42" customHeight="1" x14ac:dyDescent="0.25"/>
    <row r="490" s="1" customFormat="1" ht="42" customHeight="1" x14ac:dyDescent="0.25"/>
    <row r="491" s="1" customFormat="1" ht="42" customHeight="1" x14ac:dyDescent="0.25"/>
    <row r="492" s="1" customFormat="1" ht="42" customHeight="1" x14ac:dyDescent="0.25"/>
    <row r="493" s="1" customFormat="1" ht="42" customHeight="1" x14ac:dyDescent="0.25"/>
    <row r="494" s="1" customFormat="1" ht="42" customHeight="1" x14ac:dyDescent="0.25"/>
    <row r="495" s="1" customFormat="1" ht="42" customHeight="1" x14ac:dyDescent="0.25"/>
    <row r="496" s="1" customFormat="1" ht="42" customHeight="1" x14ac:dyDescent="0.25"/>
    <row r="497" s="1" customFormat="1" ht="42" customHeight="1" x14ac:dyDescent="0.25"/>
    <row r="498" s="1" customFormat="1" ht="42" customHeight="1" x14ac:dyDescent="0.25"/>
    <row r="499" s="1" customFormat="1" ht="42" customHeight="1" x14ac:dyDescent="0.25"/>
    <row r="500" s="1" customFormat="1" ht="42" customHeight="1" x14ac:dyDescent="0.25"/>
    <row r="501" s="1" customFormat="1" ht="42" customHeight="1" x14ac:dyDescent="0.25"/>
    <row r="502" s="1" customFormat="1" ht="42" customHeight="1" x14ac:dyDescent="0.25"/>
    <row r="503" s="1" customFormat="1" ht="42" customHeight="1" x14ac:dyDescent="0.25"/>
    <row r="504" s="1" customFormat="1" ht="42" customHeight="1" x14ac:dyDescent="0.25"/>
    <row r="505" s="1" customFormat="1" ht="42" customHeight="1" x14ac:dyDescent="0.25"/>
    <row r="506" s="1" customFormat="1" ht="42" customHeight="1" x14ac:dyDescent="0.25"/>
    <row r="507" s="1" customFormat="1" ht="42" customHeight="1" x14ac:dyDescent="0.25"/>
    <row r="508" s="1" customFormat="1" ht="42" customHeight="1" x14ac:dyDescent="0.25"/>
    <row r="509" s="1" customFormat="1" ht="42" customHeight="1" x14ac:dyDescent="0.25"/>
    <row r="510" s="1" customFormat="1" ht="42" customHeight="1" x14ac:dyDescent="0.25"/>
    <row r="511" s="1" customFormat="1" ht="42" customHeight="1" x14ac:dyDescent="0.25"/>
    <row r="512" s="1" customFormat="1" ht="42" customHeight="1" x14ac:dyDescent="0.25"/>
    <row r="513" s="1" customFormat="1" ht="42" customHeight="1" x14ac:dyDescent="0.25"/>
    <row r="514" s="1" customFormat="1" ht="42" customHeight="1" x14ac:dyDescent="0.25"/>
    <row r="515" s="1" customFormat="1" ht="42" customHeight="1" x14ac:dyDescent="0.25"/>
    <row r="516" s="1" customFormat="1" ht="42" customHeight="1" x14ac:dyDescent="0.25"/>
    <row r="517" s="1" customFormat="1" ht="42" customHeight="1" x14ac:dyDescent="0.25"/>
    <row r="518" s="1" customFormat="1" ht="42" customHeight="1" x14ac:dyDescent="0.25"/>
    <row r="519" s="1" customFormat="1" ht="42" customHeight="1" x14ac:dyDescent="0.25"/>
    <row r="520" s="1" customFormat="1" ht="42" customHeight="1" x14ac:dyDescent="0.25"/>
    <row r="521" s="1" customFormat="1" ht="42" customHeight="1" x14ac:dyDescent="0.25"/>
    <row r="522" s="1" customFormat="1" ht="42" customHeight="1" x14ac:dyDescent="0.25"/>
    <row r="523" s="1" customFormat="1" ht="42" customHeight="1" x14ac:dyDescent="0.25"/>
    <row r="524" s="1" customFormat="1" ht="42" customHeight="1" x14ac:dyDescent="0.25"/>
    <row r="525" s="1" customFormat="1" ht="42" customHeight="1" x14ac:dyDescent="0.25"/>
    <row r="526" s="1" customFormat="1" ht="42" customHeight="1" x14ac:dyDescent="0.25"/>
    <row r="527" s="1" customFormat="1" ht="42" customHeight="1" x14ac:dyDescent="0.25"/>
    <row r="528" s="1" customFormat="1" ht="42" customHeight="1" x14ac:dyDescent="0.25"/>
    <row r="529" s="1" customFormat="1" ht="42" customHeight="1" x14ac:dyDescent="0.25"/>
    <row r="530" s="1" customFormat="1" ht="42" customHeight="1" x14ac:dyDescent="0.25"/>
    <row r="531" s="1" customFormat="1" ht="42" customHeight="1" x14ac:dyDescent="0.25"/>
    <row r="532" s="1" customFormat="1" ht="42" customHeight="1" x14ac:dyDescent="0.25"/>
    <row r="533" s="1" customFormat="1" ht="42" customHeight="1" x14ac:dyDescent="0.25"/>
    <row r="534" s="1" customFormat="1" ht="42" customHeight="1" x14ac:dyDescent="0.25"/>
    <row r="535" s="1" customFormat="1" ht="42" customHeight="1" x14ac:dyDescent="0.25"/>
    <row r="536" s="1" customFormat="1" ht="42" customHeight="1" x14ac:dyDescent="0.25"/>
    <row r="537" s="1" customFormat="1" ht="42" customHeight="1" x14ac:dyDescent="0.25"/>
    <row r="538" s="1" customFormat="1" ht="42" customHeight="1" x14ac:dyDescent="0.25"/>
    <row r="539" s="1" customFormat="1" ht="42" customHeight="1" x14ac:dyDescent="0.25"/>
    <row r="540" s="1" customFormat="1" ht="42" customHeight="1" x14ac:dyDescent="0.25"/>
    <row r="541" s="1" customFormat="1" ht="42" customHeight="1" x14ac:dyDescent="0.25"/>
    <row r="542" s="1" customFormat="1" ht="42" customHeight="1" x14ac:dyDescent="0.25"/>
    <row r="543" s="1" customFormat="1" ht="42" customHeight="1" x14ac:dyDescent="0.25"/>
    <row r="544" s="1" customFormat="1" ht="42" customHeight="1" x14ac:dyDescent="0.25"/>
    <row r="545" s="1" customFormat="1" ht="42" customHeight="1" x14ac:dyDescent="0.25"/>
    <row r="546" s="1" customFormat="1" ht="42" customHeight="1" x14ac:dyDescent="0.25"/>
    <row r="547" s="1" customFormat="1" ht="42" customHeight="1" x14ac:dyDescent="0.25"/>
    <row r="548" s="1" customFormat="1" ht="42" customHeight="1" x14ac:dyDescent="0.25"/>
    <row r="549" s="1" customFormat="1" ht="42" customHeight="1" x14ac:dyDescent="0.25"/>
    <row r="550" s="1" customFormat="1" ht="42" customHeight="1" x14ac:dyDescent="0.25"/>
    <row r="551" s="1" customFormat="1" ht="42" customHeight="1" x14ac:dyDescent="0.25"/>
    <row r="552" s="1" customFormat="1" ht="42" customHeight="1" x14ac:dyDescent="0.25"/>
    <row r="553" s="1" customFormat="1" ht="42" customHeight="1" x14ac:dyDescent="0.25"/>
    <row r="554" s="1" customFormat="1" ht="42" customHeight="1" x14ac:dyDescent="0.25"/>
    <row r="555" s="1" customFormat="1" ht="42" customHeight="1" x14ac:dyDescent="0.25"/>
    <row r="556" s="1" customFormat="1" ht="42" customHeight="1" x14ac:dyDescent="0.25"/>
    <row r="557" s="1" customFormat="1" ht="42" customHeight="1" x14ac:dyDescent="0.25"/>
    <row r="558" s="1" customFormat="1" ht="42" customHeight="1" x14ac:dyDescent="0.25"/>
    <row r="559" s="1" customFormat="1" ht="42" customHeight="1" x14ac:dyDescent="0.25"/>
    <row r="560" s="1" customFormat="1" ht="42" customHeight="1" x14ac:dyDescent="0.25"/>
    <row r="561" s="1" customFormat="1" ht="42" customHeight="1" x14ac:dyDescent="0.25"/>
    <row r="562" s="1" customFormat="1" ht="42" customHeight="1" x14ac:dyDescent="0.25"/>
    <row r="563" s="1" customFormat="1" ht="42" customHeight="1" x14ac:dyDescent="0.25"/>
    <row r="564" s="1" customFormat="1" ht="42" customHeight="1" x14ac:dyDescent="0.25"/>
    <row r="565" s="1" customFormat="1" ht="42" customHeight="1" x14ac:dyDescent="0.25"/>
    <row r="566" s="1" customFormat="1" ht="42" customHeight="1" x14ac:dyDescent="0.25"/>
    <row r="567" s="1" customFormat="1" ht="42" customHeight="1" x14ac:dyDescent="0.25"/>
    <row r="568" s="1" customFormat="1" ht="42" customHeight="1" x14ac:dyDescent="0.25"/>
    <row r="569" s="1" customFormat="1" ht="42" customHeight="1" x14ac:dyDescent="0.25"/>
    <row r="570" s="1" customFormat="1" ht="42" customHeight="1" x14ac:dyDescent="0.25"/>
    <row r="571" s="1" customFormat="1" ht="42" customHeight="1" x14ac:dyDescent="0.25"/>
    <row r="572" s="1" customFormat="1" ht="42" customHeight="1" x14ac:dyDescent="0.25"/>
    <row r="573" s="1" customFormat="1" ht="42" customHeight="1" x14ac:dyDescent="0.25"/>
    <row r="574" s="1" customFormat="1" ht="42" customHeight="1" x14ac:dyDescent="0.25"/>
    <row r="575" s="1" customFormat="1" ht="42" customHeight="1" x14ac:dyDescent="0.25"/>
    <row r="576" s="1" customFormat="1" ht="42" customHeight="1" x14ac:dyDescent="0.25"/>
    <row r="577" s="1" customFormat="1" ht="42" customHeight="1" x14ac:dyDescent="0.25"/>
    <row r="578" s="1" customFormat="1" ht="42" customHeight="1" x14ac:dyDescent="0.25"/>
    <row r="579" s="1" customFormat="1" ht="42" customHeight="1" x14ac:dyDescent="0.25"/>
    <row r="580" s="1" customFormat="1" ht="42" customHeight="1" x14ac:dyDescent="0.25"/>
    <row r="581" s="1" customFormat="1" ht="42" customHeight="1" x14ac:dyDescent="0.25"/>
    <row r="582" s="1" customFormat="1" ht="42" customHeight="1" x14ac:dyDescent="0.25"/>
    <row r="583" s="1" customFormat="1" ht="42" customHeight="1" x14ac:dyDescent="0.25"/>
    <row r="584" s="1" customFormat="1" ht="42" customHeight="1" x14ac:dyDescent="0.25"/>
    <row r="585" s="1" customFormat="1" ht="42" customHeight="1" x14ac:dyDescent="0.25"/>
    <row r="586" s="1" customFormat="1" ht="42" customHeight="1" x14ac:dyDescent="0.25"/>
    <row r="587" s="1" customFormat="1" ht="42" customHeight="1" x14ac:dyDescent="0.25"/>
    <row r="588" s="1" customFormat="1" ht="42" customHeight="1" x14ac:dyDescent="0.25"/>
    <row r="589" s="1" customFormat="1" ht="42" customHeight="1" x14ac:dyDescent="0.25"/>
    <row r="590" s="1" customFormat="1" ht="42" customHeight="1" x14ac:dyDescent="0.25"/>
    <row r="591" s="1" customFormat="1" ht="42" customHeight="1" x14ac:dyDescent="0.25"/>
    <row r="592" s="1" customFormat="1" ht="42" customHeight="1" x14ac:dyDescent="0.25"/>
    <row r="593" s="1" customFormat="1" ht="42" customHeight="1" x14ac:dyDescent="0.25"/>
    <row r="594" s="1" customFormat="1" ht="42" customHeight="1" x14ac:dyDescent="0.25"/>
    <row r="595" s="1" customFormat="1" ht="42" customHeight="1" x14ac:dyDescent="0.25"/>
    <row r="596" s="1" customFormat="1" ht="42" customHeight="1" x14ac:dyDescent="0.25"/>
    <row r="597" s="1" customFormat="1" ht="42" customHeight="1" x14ac:dyDescent="0.25"/>
    <row r="598" s="1" customFormat="1" ht="42" customHeight="1" x14ac:dyDescent="0.25"/>
    <row r="599" s="1" customFormat="1" ht="42" customHeight="1" x14ac:dyDescent="0.25"/>
    <row r="600" s="1" customFormat="1" ht="42" customHeight="1" x14ac:dyDescent="0.25"/>
    <row r="601" s="1" customFormat="1" ht="42" customHeight="1" x14ac:dyDescent="0.25"/>
    <row r="602" s="1" customFormat="1" ht="42" customHeight="1" x14ac:dyDescent="0.25"/>
    <row r="603" s="1" customFormat="1" ht="42" customHeight="1" x14ac:dyDescent="0.25"/>
    <row r="604" s="1" customFormat="1" ht="42" customHeight="1" x14ac:dyDescent="0.25"/>
    <row r="605" s="1" customFormat="1" ht="42" customHeight="1" x14ac:dyDescent="0.25"/>
    <row r="606" s="1" customFormat="1" ht="42" customHeight="1" x14ac:dyDescent="0.25"/>
    <row r="607" s="1" customFormat="1" ht="42" customHeight="1" x14ac:dyDescent="0.25"/>
    <row r="608" s="1" customFormat="1" ht="42" customHeight="1" x14ac:dyDescent="0.25"/>
    <row r="609" s="1" customFormat="1" ht="42" customHeight="1" x14ac:dyDescent="0.25"/>
    <row r="610" s="1" customFormat="1" ht="42" customHeight="1" x14ac:dyDescent="0.25"/>
    <row r="611" s="1" customFormat="1" ht="42" customHeight="1" x14ac:dyDescent="0.25"/>
    <row r="612" s="1" customFormat="1" ht="42" customHeight="1" x14ac:dyDescent="0.25"/>
    <row r="613" s="1" customFormat="1" ht="42" customHeight="1" x14ac:dyDescent="0.25"/>
    <row r="614" s="1" customFormat="1" ht="42" customHeight="1" x14ac:dyDescent="0.25"/>
    <row r="615" s="1" customFormat="1" ht="42" customHeight="1" x14ac:dyDescent="0.25"/>
    <row r="616" s="1" customFormat="1" ht="42" customHeight="1" x14ac:dyDescent="0.25"/>
    <row r="617" s="1" customFormat="1" ht="42" customHeight="1" x14ac:dyDescent="0.25"/>
    <row r="618" s="1" customFormat="1" ht="42" customHeight="1" x14ac:dyDescent="0.25"/>
    <row r="619" s="1" customFormat="1" ht="42" customHeight="1" x14ac:dyDescent="0.25"/>
    <row r="620" s="1" customFormat="1" ht="42" customHeight="1" x14ac:dyDescent="0.25"/>
    <row r="621" s="1" customFormat="1" ht="42" customHeight="1" x14ac:dyDescent="0.25"/>
    <row r="622" s="1" customFormat="1" ht="42" customHeight="1" x14ac:dyDescent="0.25"/>
    <row r="623" s="1" customFormat="1" ht="42" customHeight="1" x14ac:dyDescent="0.25"/>
    <row r="624" s="1" customFormat="1" ht="42" customHeight="1" x14ac:dyDescent="0.25"/>
    <row r="625" s="1" customFormat="1" ht="42" customHeight="1" x14ac:dyDescent="0.25"/>
    <row r="626" s="1" customFormat="1" ht="42" customHeight="1" x14ac:dyDescent="0.25"/>
    <row r="627" s="1" customFormat="1" ht="42" customHeight="1" x14ac:dyDescent="0.25"/>
    <row r="628" s="1" customFormat="1" ht="42" customHeight="1" x14ac:dyDescent="0.25"/>
    <row r="629" s="1" customFormat="1" ht="42" customHeight="1" x14ac:dyDescent="0.25"/>
    <row r="630" s="1" customFormat="1" ht="42" customHeight="1" x14ac:dyDescent="0.25"/>
    <row r="631" s="1" customFormat="1" ht="42" customHeight="1" x14ac:dyDescent="0.25"/>
    <row r="632" s="1" customFormat="1" ht="42" customHeight="1" x14ac:dyDescent="0.25"/>
    <row r="633" s="1" customFormat="1" ht="42" customHeight="1" x14ac:dyDescent="0.25"/>
    <row r="634" s="1" customFormat="1" ht="42" customHeight="1" x14ac:dyDescent="0.25"/>
    <row r="635" s="1" customFormat="1" ht="42" customHeight="1" x14ac:dyDescent="0.25"/>
    <row r="636" s="1" customFormat="1" ht="42" customHeight="1" x14ac:dyDescent="0.25"/>
    <row r="637" s="1" customFormat="1" ht="42" customHeight="1" x14ac:dyDescent="0.25"/>
    <row r="638" s="1" customFormat="1" ht="42" customHeight="1" x14ac:dyDescent="0.25"/>
    <row r="639" s="1" customFormat="1" ht="42" customHeight="1" x14ac:dyDescent="0.25"/>
    <row r="640" s="1" customFormat="1" ht="42" customHeight="1" x14ac:dyDescent="0.25"/>
    <row r="641" s="1" customFormat="1" ht="42" customHeight="1" x14ac:dyDescent="0.25"/>
    <row r="642" s="1" customFormat="1" ht="42" customHeight="1" x14ac:dyDescent="0.25"/>
    <row r="643" s="1" customFormat="1" ht="42" customHeight="1" x14ac:dyDescent="0.25"/>
    <row r="644" s="1" customFormat="1" ht="42" customHeight="1" x14ac:dyDescent="0.25"/>
    <row r="645" s="1" customFormat="1" ht="42" customHeight="1" x14ac:dyDescent="0.25"/>
    <row r="646" s="1" customFormat="1" ht="42" customHeight="1" x14ac:dyDescent="0.25"/>
    <row r="647" s="1" customFormat="1" ht="42" customHeight="1" x14ac:dyDescent="0.25"/>
    <row r="648" s="1" customFormat="1" ht="42" customHeight="1" x14ac:dyDescent="0.25"/>
    <row r="649" s="1" customFormat="1" ht="42" customHeight="1" x14ac:dyDescent="0.25"/>
    <row r="650" s="1" customFormat="1" ht="42" customHeight="1" x14ac:dyDescent="0.25"/>
    <row r="651" s="1" customFormat="1" ht="42" customHeight="1" x14ac:dyDescent="0.25"/>
    <row r="652" s="1" customFormat="1" ht="42" customHeight="1" x14ac:dyDescent="0.25"/>
    <row r="653" s="1" customFormat="1" ht="42" customHeight="1" x14ac:dyDescent="0.25"/>
    <row r="654" s="1" customFormat="1" ht="42" customHeight="1" x14ac:dyDescent="0.25"/>
    <row r="655" s="1" customFormat="1" ht="42" customHeight="1" x14ac:dyDescent="0.25"/>
    <row r="656" s="1" customFormat="1" ht="42" customHeight="1" x14ac:dyDescent="0.25"/>
    <row r="657" s="1" customFormat="1" ht="42" customHeight="1" x14ac:dyDescent="0.25"/>
    <row r="658" s="1" customFormat="1" ht="42" customHeight="1" x14ac:dyDescent="0.25"/>
    <row r="659" s="1" customFormat="1" ht="42" customHeight="1" x14ac:dyDescent="0.25"/>
    <row r="660" s="1" customFormat="1" ht="42" customHeight="1" x14ac:dyDescent="0.25"/>
    <row r="661" s="1" customFormat="1" ht="42" customHeight="1" x14ac:dyDescent="0.25"/>
    <row r="662" s="1" customFormat="1" ht="42" customHeight="1" x14ac:dyDescent="0.25"/>
    <row r="663" s="1" customFormat="1" ht="42" customHeight="1" x14ac:dyDescent="0.25"/>
    <row r="664" s="1" customFormat="1" ht="42" customHeight="1" x14ac:dyDescent="0.25"/>
    <row r="665" s="1" customFormat="1" ht="42" customHeight="1" x14ac:dyDescent="0.25"/>
    <row r="666" s="1" customFormat="1" ht="42" customHeight="1" x14ac:dyDescent="0.25"/>
    <row r="667" s="1" customFormat="1" ht="42" customHeight="1" x14ac:dyDescent="0.25"/>
    <row r="668" s="1" customFormat="1" ht="42" customHeight="1" x14ac:dyDescent="0.25"/>
    <row r="669" s="1" customFormat="1" ht="42" customHeight="1" x14ac:dyDescent="0.25"/>
    <row r="670" s="1" customFormat="1" ht="42" customHeight="1" x14ac:dyDescent="0.25"/>
    <row r="671" s="1" customFormat="1" ht="42" customHeight="1" x14ac:dyDescent="0.25"/>
    <row r="672" s="1" customFormat="1" ht="42" customHeight="1" x14ac:dyDescent="0.25"/>
    <row r="673" s="1" customFormat="1" ht="42" customHeight="1" x14ac:dyDescent="0.25"/>
    <row r="674" s="1" customFormat="1" ht="42" customHeight="1" x14ac:dyDescent="0.25"/>
    <row r="675" s="1" customFormat="1" ht="42" customHeight="1" x14ac:dyDescent="0.25"/>
    <row r="676" s="1" customFormat="1" ht="42" customHeight="1" x14ac:dyDescent="0.25"/>
    <row r="677" s="1" customFormat="1" ht="42" customHeight="1" x14ac:dyDescent="0.25"/>
    <row r="678" s="1" customFormat="1" ht="42" customHeight="1" x14ac:dyDescent="0.25"/>
    <row r="679" s="1" customFormat="1" ht="42" customHeight="1" x14ac:dyDescent="0.25"/>
    <row r="680" s="1" customFormat="1" ht="42" customHeight="1" x14ac:dyDescent="0.25"/>
    <row r="681" s="1" customFormat="1" ht="42" customHeight="1" x14ac:dyDescent="0.25"/>
    <row r="682" s="1" customFormat="1" ht="42" customHeight="1" x14ac:dyDescent="0.25"/>
    <row r="683" s="1" customFormat="1" ht="42" customHeight="1" x14ac:dyDescent="0.25"/>
    <row r="684" s="1" customFormat="1" ht="42" customHeight="1" x14ac:dyDescent="0.25"/>
    <row r="685" s="1" customFormat="1" ht="42" customHeight="1" x14ac:dyDescent="0.25"/>
    <row r="686" s="1" customFormat="1" ht="42" customHeight="1" x14ac:dyDescent="0.25"/>
    <row r="687" s="1" customFormat="1" ht="42" customHeight="1" x14ac:dyDescent="0.25"/>
    <row r="688" s="1" customFormat="1" ht="42" customHeight="1" x14ac:dyDescent="0.25"/>
    <row r="689" s="1" customFormat="1" ht="42" customHeight="1" x14ac:dyDescent="0.25"/>
    <row r="690" s="1" customFormat="1" ht="42" customHeight="1" x14ac:dyDescent="0.25"/>
    <row r="691" s="1" customFormat="1" ht="42" customHeight="1" x14ac:dyDescent="0.25"/>
    <row r="692" s="1" customFormat="1" ht="42" customHeight="1" x14ac:dyDescent="0.25"/>
    <row r="693" s="1" customFormat="1" ht="42" customHeight="1" x14ac:dyDescent="0.25"/>
    <row r="694" s="1" customFormat="1" ht="42" customHeight="1" x14ac:dyDescent="0.25"/>
    <row r="695" s="1" customFormat="1" ht="42" customHeight="1" x14ac:dyDescent="0.25"/>
    <row r="696" s="1" customFormat="1" ht="42" customHeight="1" x14ac:dyDescent="0.25"/>
    <row r="697" s="1" customFormat="1" ht="42" customHeight="1" x14ac:dyDescent="0.25"/>
    <row r="698" s="1" customFormat="1" ht="42" customHeight="1" x14ac:dyDescent="0.25"/>
    <row r="699" s="1" customFormat="1" ht="42" customHeight="1" x14ac:dyDescent="0.25"/>
    <row r="700" s="1" customFormat="1" ht="42" customHeight="1" x14ac:dyDescent="0.25"/>
    <row r="701" s="1" customFormat="1" ht="42" customHeight="1" x14ac:dyDescent="0.25"/>
    <row r="702" s="1" customFormat="1" ht="42" customHeight="1" x14ac:dyDescent="0.25"/>
    <row r="703" s="1" customFormat="1" ht="42" customHeight="1" x14ac:dyDescent="0.25"/>
    <row r="704" s="1" customFormat="1" ht="42" customHeight="1" x14ac:dyDescent="0.25"/>
    <row r="705" s="1" customFormat="1" ht="42" customHeight="1" x14ac:dyDescent="0.25"/>
    <row r="706" s="1" customFormat="1" ht="42" customHeight="1" x14ac:dyDescent="0.25"/>
    <row r="707" s="1" customFormat="1" ht="42" customHeight="1" x14ac:dyDescent="0.25"/>
    <row r="708" s="1" customFormat="1" ht="42" customHeight="1" x14ac:dyDescent="0.25"/>
    <row r="709" s="1" customFormat="1" ht="42" customHeight="1" x14ac:dyDescent="0.25"/>
    <row r="710" s="1" customFormat="1" ht="42" customHeight="1" x14ac:dyDescent="0.25"/>
    <row r="711" s="1" customFormat="1" ht="42" customHeight="1" x14ac:dyDescent="0.25"/>
    <row r="712" s="1" customFormat="1" ht="42" customHeight="1" x14ac:dyDescent="0.25"/>
    <row r="713" s="1" customFormat="1" ht="42" customHeight="1" x14ac:dyDescent="0.25"/>
    <row r="714" s="1" customFormat="1" ht="42" customHeight="1" x14ac:dyDescent="0.25"/>
    <row r="715" s="1" customFormat="1" ht="42" customHeight="1" x14ac:dyDescent="0.25"/>
    <row r="716" s="1" customFormat="1" ht="42" customHeight="1" x14ac:dyDescent="0.25"/>
    <row r="717" s="1" customFormat="1" ht="42" customHeight="1" x14ac:dyDescent="0.25"/>
    <row r="718" s="1" customFormat="1" ht="42" customHeight="1" x14ac:dyDescent="0.25"/>
    <row r="719" s="1" customFormat="1" ht="42" customHeight="1" x14ac:dyDescent="0.25"/>
    <row r="720" s="1" customFormat="1" ht="42" customHeight="1" x14ac:dyDescent="0.25"/>
    <row r="721" s="1" customFormat="1" ht="42" customHeight="1" x14ac:dyDescent="0.25"/>
    <row r="722" s="1" customFormat="1" ht="42" customHeight="1" x14ac:dyDescent="0.25"/>
    <row r="723" s="1" customFormat="1" ht="42" customHeight="1" x14ac:dyDescent="0.25"/>
    <row r="724" s="1" customFormat="1" ht="42" customHeight="1" x14ac:dyDescent="0.25"/>
    <row r="725" s="1" customFormat="1" ht="42" customHeight="1" x14ac:dyDescent="0.25"/>
    <row r="726" s="1" customFormat="1" ht="42" customHeight="1" x14ac:dyDescent="0.25"/>
    <row r="727" s="1" customFormat="1" ht="42" customHeight="1" x14ac:dyDescent="0.25"/>
    <row r="728" s="1" customFormat="1" ht="42" customHeight="1" x14ac:dyDescent="0.25"/>
    <row r="729" s="1" customFormat="1" ht="42" customHeight="1" x14ac:dyDescent="0.25"/>
    <row r="730" s="1" customFormat="1" ht="42" customHeight="1" x14ac:dyDescent="0.25"/>
    <row r="731" s="1" customFormat="1" ht="42" customHeight="1" x14ac:dyDescent="0.25"/>
    <row r="732" s="1" customFormat="1" ht="42" customHeight="1" x14ac:dyDescent="0.25"/>
    <row r="733" s="1" customFormat="1" ht="42" customHeight="1" x14ac:dyDescent="0.25"/>
    <row r="734" s="1" customFormat="1" ht="42" customHeight="1" x14ac:dyDescent="0.25"/>
    <row r="735" s="1" customFormat="1" ht="42" customHeight="1" x14ac:dyDescent="0.25"/>
    <row r="736" s="1" customFormat="1" ht="42" customHeight="1" x14ac:dyDescent="0.25"/>
    <row r="737" s="1" customFormat="1" ht="42" customHeight="1" x14ac:dyDescent="0.25"/>
    <row r="738" s="1" customFormat="1" ht="42" customHeight="1" x14ac:dyDescent="0.25"/>
    <row r="739" s="1" customFormat="1" ht="42" customHeight="1" x14ac:dyDescent="0.25"/>
    <row r="740" s="1" customFormat="1" ht="42" customHeight="1" x14ac:dyDescent="0.25"/>
    <row r="741" s="1" customFormat="1" ht="42" customHeight="1" x14ac:dyDescent="0.25"/>
    <row r="742" s="1" customFormat="1" ht="42" customHeight="1" x14ac:dyDescent="0.25"/>
    <row r="743" s="1" customFormat="1" ht="42" customHeight="1" x14ac:dyDescent="0.25"/>
    <row r="744" s="1" customFormat="1" ht="42" customHeight="1" x14ac:dyDescent="0.25"/>
    <row r="745" s="1" customFormat="1" ht="42" customHeight="1" x14ac:dyDescent="0.25"/>
    <row r="746" s="1" customFormat="1" ht="42" customHeight="1" x14ac:dyDescent="0.25"/>
    <row r="747" s="1" customFormat="1" ht="42" customHeight="1" x14ac:dyDescent="0.25"/>
    <row r="748" s="1" customFormat="1" ht="42" customHeight="1" x14ac:dyDescent="0.25"/>
    <row r="749" s="1" customFormat="1" ht="42" customHeight="1" x14ac:dyDescent="0.25"/>
    <row r="750" s="1" customFormat="1" ht="42" customHeight="1" x14ac:dyDescent="0.25"/>
    <row r="751" s="1" customFormat="1" ht="42" customHeight="1" x14ac:dyDescent="0.25"/>
    <row r="752" s="1" customFormat="1" ht="42" customHeight="1" x14ac:dyDescent="0.25"/>
    <row r="753" s="1" customFormat="1" ht="42" customHeight="1" x14ac:dyDescent="0.25"/>
    <row r="754" s="1" customFormat="1" ht="42" customHeight="1" x14ac:dyDescent="0.25"/>
    <row r="755" s="1" customFormat="1" ht="42" customHeight="1" x14ac:dyDescent="0.25"/>
    <row r="756" s="1" customFormat="1" ht="42" customHeight="1" x14ac:dyDescent="0.25"/>
    <row r="757" s="1" customFormat="1" ht="42" customHeight="1" x14ac:dyDescent="0.25"/>
    <row r="758" s="1" customFormat="1" ht="42" customHeight="1" x14ac:dyDescent="0.25"/>
    <row r="759" s="1" customFormat="1" ht="42" customHeight="1" x14ac:dyDescent="0.25"/>
    <row r="760" s="1" customFormat="1" ht="42" customHeight="1" x14ac:dyDescent="0.25"/>
    <row r="761" s="1" customFormat="1" ht="42" customHeight="1" x14ac:dyDescent="0.25"/>
    <row r="762" s="1" customFormat="1" ht="42" customHeight="1" x14ac:dyDescent="0.25"/>
    <row r="763" s="1" customFormat="1" ht="42" customHeight="1" x14ac:dyDescent="0.25"/>
    <row r="764" s="1" customFormat="1" ht="42" customHeight="1" x14ac:dyDescent="0.25"/>
    <row r="765" s="1" customFormat="1" ht="42" customHeight="1" x14ac:dyDescent="0.25"/>
    <row r="766" s="1" customFormat="1" ht="42" customHeight="1" x14ac:dyDescent="0.25"/>
    <row r="767" s="1" customFormat="1" ht="42" customHeight="1" x14ac:dyDescent="0.25"/>
    <row r="768" s="1" customFormat="1" ht="42" customHeight="1" x14ac:dyDescent="0.25"/>
    <row r="769" s="1" customFormat="1" ht="42" customHeight="1" x14ac:dyDescent="0.25"/>
    <row r="770" s="1" customFormat="1" ht="42" customHeight="1" x14ac:dyDescent="0.25"/>
    <row r="771" s="1" customFormat="1" ht="42" customHeight="1" x14ac:dyDescent="0.25"/>
    <row r="772" s="1" customFormat="1" ht="42" customHeight="1" x14ac:dyDescent="0.25"/>
    <row r="773" s="1" customFormat="1" ht="42" customHeight="1" x14ac:dyDescent="0.25"/>
    <row r="774" s="1" customFormat="1" ht="42" customHeight="1" x14ac:dyDescent="0.25"/>
    <row r="775" s="1" customFormat="1" ht="42" customHeight="1" x14ac:dyDescent="0.25"/>
    <row r="776" s="1" customFormat="1" ht="42" customHeight="1" x14ac:dyDescent="0.25"/>
    <row r="777" s="1" customFormat="1" ht="42" customHeight="1" x14ac:dyDescent="0.25"/>
    <row r="778" s="1" customFormat="1" ht="42" customHeight="1" x14ac:dyDescent="0.25"/>
    <row r="779" s="1" customFormat="1" ht="42" customHeight="1" x14ac:dyDescent="0.25"/>
    <row r="780" s="1" customFormat="1" ht="42" customHeight="1" x14ac:dyDescent="0.25"/>
    <row r="781" s="1" customFormat="1" ht="42" customHeight="1" x14ac:dyDescent="0.25"/>
    <row r="782" s="1" customFormat="1" ht="42" customHeight="1" x14ac:dyDescent="0.25"/>
    <row r="783" s="1" customFormat="1" ht="42" customHeight="1" x14ac:dyDescent="0.25"/>
    <row r="784" s="1" customFormat="1" ht="42" customHeight="1" x14ac:dyDescent="0.25"/>
    <row r="785" s="1" customFormat="1" ht="42" customHeight="1" x14ac:dyDescent="0.25"/>
    <row r="786" s="1" customFormat="1" ht="42" customHeight="1" x14ac:dyDescent="0.25"/>
    <row r="787" s="1" customFormat="1" ht="42" customHeight="1" x14ac:dyDescent="0.25"/>
    <row r="788" s="1" customFormat="1" ht="42" customHeight="1" x14ac:dyDescent="0.25"/>
    <row r="789" s="1" customFormat="1" ht="42" customHeight="1" x14ac:dyDescent="0.25"/>
    <row r="790" s="1" customFormat="1" ht="42" customHeight="1" x14ac:dyDescent="0.25"/>
    <row r="791" s="1" customFormat="1" ht="42" customHeight="1" x14ac:dyDescent="0.25"/>
    <row r="792" s="1" customFormat="1" ht="42" customHeight="1" x14ac:dyDescent="0.25"/>
    <row r="793" s="1" customFormat="1" ht="42" customHeight="1" x14ac:dyDescent="0.25"/>
    <row r="794" s="1" customFormat="1" ht="42" customHeight="1" x14ac:dyDescent="0.25"/>
    <row r="795" s="1" customFormat="1" ht="42" customHeight="1" x14ac:dyDescent="0.25"/>
    <row r="796" s="1" customFormat="1" ht="42" customHeight="1" x14ac:dyDescent="0.25"/>
    <row r="797" s="1" customFormat="1" ht="42" customHeight="1" x14ac:dyDescent="0.25"/>
    <row r="798" s="1" customFormat="1" ht="42" customHeight="1" x14ac:dyDescent="0.25"/>
    <row r="799" s="1" customFormat="1" ht="42" customHeight="1" x14ac:dyDescent="0.25"/>
    <row r="800" s="1" customFormat="1" ht="42" customHeight="1" x14ac:dyDescent="0.25"/>
    <row r="801" s="1" customFormat="1" ht="42" customHeight="1" x14ac:dyDescent="0.25"/>
    <row r="802" s="1" customFormat="1" ht="42" customHeight="1" x14ac:dyDescent="0.25"/>
    <row r="803" s="1" customFormat="1" ht="42" customHeight="1" x14ac:dyDescent="0.25"/>
    <row r="804" s="1" customFormat="1" ht="42" customHeight="1" x14ac:dyDescent="0.25"/>
    <row r="805" s="1" customFormat="1" ht="42" customHeight="1" x14ac:dyDescent="0.25"/>
    <row r="806" s="1" customFormat="1" ht="42" customHeight="1" x14ac:dyDescent="0.25"/>
    <row r="807" s="1" customFormat="1" ht="42" customHeight="1" x14ac:dyDescent="0.25"/>
    <row r="808" s="1" customFormat="1" ht="42" customHeight="1" x14ac:dyDescent="0.25"/>
    <row r="809" s="1" customFormat="1" ht="42" customHeight="1" x14ac:dyDescent="0.25"/>
    <row r="810" s="1" customFormat="1" ht="42" customHeight="1" x14ac:dyDescent="0.25"/>
    <row r="811" s="1" customFormat="1" ht="42" customHeight="1" x14ac:dyDescent="0.25"/>
    <row r="812" s="1" customFormat="1" ht="42" customHeight="1" x14ac:dyDescent="0.25"/>
    <row r="813" s="1" customFormat="1" ht="42" customHeight="1" x14ac:dyDescent="0.25"/>
    <row r="814" s="1" customFormat="1" ht="42" customHeight="1" x14ac:dyDescent="0.25"/>
    <row r="815" s="1" customFormat="1" ht="42" customHeight="1" x14ac:dyDescent="0.25"/>
    <row r="816" s="1" customFormat="1" ht="42" customHeight="1" x14ac:dyDescent="0.25"/>
    <row r="817" s="1" customFormat="1" ht="42" customHeight="1" x14ac:dyDescent="0.25"/>
    <row r="818" s="1" customFormat="1" ht="42" customHeight="1" x14ac:dyDescent="0.25"/>
    <row r="819" s="1" customFormat="1" ht="42" customHeight="1" x14ac:dyDescent="0.25"/>
    <row r="820" s="1" customFormat="1" ht="42" customHeight="1" x14ac:dyDescent="0.25"/>
    <row r="821" s="1" customFormat="1" ht="42" customHeight="1" x14ac:dyDescent="0.25"/>
    <row r="822" s="1" customFormat="1" ht="42" customHeight="1" x14ac:dyDescent="0.25"/>
    <row r="823" s="1" customFormat="1" ht="42" customHeight="1" x14ac:dyDescent="0.25"/>
    <row r="824" s="1" customFormat="1" ht="42" customHeight="1" x14ac:dyDescent="0.25"/>
    <row r="825" s="1" customFormat="1" ht="42" customHeight="1" x14ac:dyDescent="0.25"/>
    <row r="826" s="1" customFormat="1" ht="42" customHeight="1" x14ac:dyDescent="0.25"/>
    <row r="827" s="1" customFormat="1" ht="42" customHeight="1" x14ac:dyDescent="0.25"/>
    <row r="828" s="1" customFormat="1" ht="42" customHeight="1" x14ac:dyDescent="0.25"/>
    <row r="829" s="1" customFormat="1" ht="42" customHeight="1" x14ac:dyDescent="0.25"/>
    <row r="830" s="1" customFormat="1" ht="42" customHeight="1" x14ac:dyDescent="0.25"/>
    <row r="831" s="1" customFormat="1" ht="42" customHeight="1" x14ac:dyDescent="0.25"/>
    <row r="832" s="1" customFormat="1" ht="42" customHeight="1" x14ac:dyDescent="0.25"/>
    <row r="833" s="1" customFormat="1" ht="42" customHeight="1" x14ac:dyDescent="0.25"/>
    <row r="834" s="1" customFormat="1" ht="42" customHeight="1" x14ac:dyDescent="0.25"/>
    <row r="835" s="1" customFormat="1" ht="42" customHeight="1" x14ac:dyDescent="0.25"/>
    <row r="836" s="1" customFormat="1" ht="42" customHeight="1" x14ac:dyDescent="0.25"/>
    <row r="837" s="1" customFormat="1" ht="42" customHeight="1" x14ac:dyDescent="0.25"/>
    <row r="838" s="1" customFormat="1" ht="42" customHeight="1" x14ac:dyDescent="0.25"/>
    <row r="839" s="1" customFormat="1" ht="42" customHeight="1" x14ac:dyDescent="0.25"/>
    <row r="840" s="1" customFormat="1" ht="42" customHeight="1" x14ac:dyDescent="0.25"/>
    <row r="841" s="1" customFormat="1" ht="42" customHeight="1" x14ac:dyDescent="0.25"/>
    <row r="842" s="1" customFormat="1" ht="42" customHeight="1" x14ac:dyDescent="0.25"/>
    <row r="843" s="1" customFormat="1" ht="42" customHeight="1" x14ac:dyDescent="0.25"/>
    <row r="844" s="1" customFormat="1" ht="42" customHeight="1" x14ac:dyDescent="0.25"/>
    <row r="845" s="1" customFormat="1" ht="42" customHeight="1" x14ac:dyDescent="0.25"/>
    <row r="846" s="1" customFormat="1" ht="42" customHeight="1" x14ac:dyDescent="0.25"/>
    <row r="847" s="1" customFormat="1" ht="42" customHeight="1" x14ac:dyDescent="0.25"/>
    <row r="848" s="1" customFormat="1" ht="42" customHeight="1" x14ac:dyDescent="0.25"/>
    <row r="849" s="1" customFormat="1" ht="42" customHeight="1" x14ac:dyDescent="0.25"/>
    <row r="850" s="1" customFormat="1" ht="42" customHeight="1" x14ac:dyDescent="0.25"/>
    <row r="851" s="1" customFormat="1" ht="42" customHeight="1" x14ac:dyDescent="0.25"/>
    <row r="852" s="1" customFormat="1" ht="42" customHeight="1" x14ac:dyDescent="0.25"/>
    <row r="853" s="1" customFormat="1" ht="42" customHeight="1" x14ac:dyDescent="0.25"/>
    <row r="854" s="1" customFormat="1" ht="42" customHeight="1" x14ac:dyDescent="0.25"/>
    <row r="855" s="1" customFormat="1" ht="42" customHeight="1" x14ac:dyDescent="0.25"/>
    <row r="856" s="1" customFormat="1" ht="42" customHeight="1" x14ac:dyDescent="0.25"/>
    <row r="857" s="1" customFormat="1" ht="42" customHeight="1" x14ac:dyDescent="0.25"/>
    <row r="858" s="1" customFormat="1" ht="42" customHeight="1" x14ac:dyDescent="0.25"/>
    <row r="859" s="1" customFormat="1" ht="42" customHeight="1" x14ac:dyDescent="0.25"/>
    <row r="860" s="1" customFormat="1" ht="42" customHeight="1" x14ac:dyDescent="0.25"/>
    <row r="861" s="1" customFormat="1" ht="42" customHeight="1" x14ac:dyDescent="0.25"/>
    <row r="862" s="1" customFormat="1" ht="42" customHeight="1" x14ac:dyDescent="0.25"/>
    <row r="863" s="1" customFormat="1" ht="42" customHeight="1" x14ac:dyDescent="0.25"/>
    <row r="864" s="1" customFormat="1" ht="42" customHeight="1" x14ac:dyDescent="0.25"/>
    <row r="865" s="1" customFormat="1" ht="42" customHeight="1" x14ac:dyDescent="0.25"/>
    <row r="866" s="1" customFormat="1" ht="42" customHeight="1" x14ac:dyDescent="0.25"/>
    <row r="867" s="1" customFormat="1" ht="42" customHeight="1" x14ac:dyDescent="0.25"/>
    <row r="868" s="1" customFormat="1" ht="42" customHeight="1" x14ac:dyDescent="0.25"/>
    <row r="869" s="1" customFormat="1" ht="42" customHeight="1" x14ac:dyDescent="0.25"/>
    <row r="870" s="1" customFormat="1" ht="42" customHeight="1" x14ac:dyDescent="0.25"/>
    <row r="871" s="1" customFormat="1" ht="42" customHeight="1" x14ac:dyDescent="0.25"/>
    <row r="872" s="1" customFormat="1" ht="42" customHeight="1" x14ac:dyDescent="0.25"/>
    <row r="873" s="1" customFormat="1" ht="42" customHeight="1" x14ac:dyDescent="0.25"/>
    <row r="874" s="1" customFormat="1" ht="42" customHeight="1" x14ac:dyDescent="0.25"/>
    <row r="875" s="1" customFormat="1" ht="42" customHeight="1" x14ac:dyDescent="0.25"/>
    <row r="876" s="1" customFormat="1" ht="42" customHeight="1" x14ac:dyDescent="0.25"/>
    <row r="877" s="1" customFormat="1" ht="42" customHeight="1" x14ac:dyDescent="0.25"/>
    <row r="878" s="1" customFormat="1" ht="42" customHeight="1" x14ac:dyDescent="0.25"/>
    <row r="879" s="1" customFormat="1" ht="42" customHeight="1" x14ac:dyDescent="0.25"/>
    <row r="880" s="1" customFormat="1" ht="42" customHeight="1" x14ac:dyDescent="0.25"/>
    <row r="881" s="1" customFormat="1" ht="42" customHeight="1" x14ac:dyDescent="0.25"/>
    <row r="882" s="1" customFormat="1" ht="42" customHeight="1" x14ac:dyDescent="0.25"/>
    <row r="883" s="1" customFormat="1" ht="42" customHeight="1" x14ac:dyDescent="0.25"/>
    <row r="884" s="1" customFormat="1" ht="42" customHeight="1" x14ac:dyDescent="0.25"/>
    <row r="885" s="1" customFormat="1" ht="42" customHeight="1" x14ac:dyDescent="0.25"/>
    <row r="886" s="1" customFormat="1" ht="42" customHeight="1" x14ac:dyDescent="0.25"/>
    <row r="887" s="1" customFormat="1" ht="42" customHeight="1" x14ac:dyDescent="0.25"/>
    <row r="888" s="1" customFormat="1" ht="42" customHeight="1" x14ac:dyDescent="0.25"/>
    <row r="889" s="1" customFormat="1" ht="42" customHeight="1" x14ac:dyDescent="0.25"/>
    <row r="890" s="1" customFormat="1" ht="42" customHeight="1" x14ac:dyDescent="0.25"/>
    <row r="891" s="1" customFormat="1" ht="42" customHeight="1" x14ac:dyDescent="0.25"/>
    <row r="892" s="1" customFormat="1" ht="42" customHeight="1" x14ac:dyDescent="0.25"/>
    <row r="893" s="1" customFormat="1" ht="42" customHeight="1" x14ac:dyDescent="0.25"/>
    <row r="894" s="1" customFormat="1" ht="42" customHeight="1" x14ac:dyDescent="0.25"/>
    <row r="895" s="1" customFormat="1" ht="42" customHeight="1" x14ac:dyDescent="0.25"/>
    <row r="896" s="1" customFormat="1" ht="42" customHeight="1" x14ac:dyDescent="0.25"/>
    <row r="897" s="1" customFormat="1" ht="42" customHeight="1" x14ac:dyDescent="0.25"/>
    <row r="898" s="1" customFormat="1" ht="42" customHeight="1" x14ac:dyDescent="0.25"/>
    <row r="899" s="1" customFormat="1" ht="42" customHeight="1" x14ac:dyDescent="0.25"/>
    <row r="900" s="1" customFormat="1" ht="42" customHeight="1" x14ac:dyDescent="0.25"/>
    <row r="901" s="1" customFormat="1" ht="42" customHeight="1" x14ac:dyDescent="0.25"/>
    <row r="902" s="1" customFormat="1" ht="42" customHeight="1" x14ac:dyDescent="0.25"/>
    <row r="903" s="1" customFormat="1" ht="42" customHeight="1" x14ac:dyDescent="0.25"/>
    <row r="904" s="1" customFormat="1" ht="42" customHeight="1" x14ac:dyDescent="0.25"/>
    <row r="905" s="1" customFormat="1" ht="42" customHeight="1" x14ac:dyDescent="0.25"/>
    <row r="906" s="1" customFormat="1" ht="42" customHeight="1" x14ac:dyDescent="0.25"/>
    <row r="907" s="1" customFormat="1" ht="42" customHeight="1" x14ac:dyDescent="0.25"/>
    <row r="908" s="1" customFormat="1" ht="42" customHeight="1" x14ac:dyDescent="0.25"/>
    <row r="909" s="1" customFormat="1" ht="42" customHeight="1" x14ac:dyDescent="0.25"/>
    <row r="910" s="1" customFormat="1" ht="42" customHeight="1" x14ac:dyDescent="0.25"/>
    <row r="911" s="1" customFormat="1" ht="42" customHeight="1" x14ac:dyDescent="0.25"/>
    <row r="912" s="1" customFormat="1" ht="42" customHeight="1" x14ac:dyDescent="0.25"/>
    <row r="913" s="1" customFormat="1" ht="42" customHeight="1" x14ac:dyDescent="0.25"/>
    <row r="914" s="1" customFormat="1" ht="42" customHeight="1" x14ac:dyDescent="0.25"/>
    <row r="915" s="1" customFormat="1" ht="42" customHeight="1" x14ac:dyDescent="0.25"/>
    <row r="916" s="1" customFormat="1" ht="42" customHeight="1" x14ac:dyDescent="0.25"/>
    <row r="917" s="1" customFormat="1" ht="42" customHeight="1" x14ac:dyDescent="0.25"/>
    <row r="918" s="1" customFormat="1" ht="42" customHeight="1" x14ac:dyDescent="0.25"/>
    <row r="919" s="1" customFormat="1" ht="42" customHeight="1" x14ac:dyDescent="0.25"/>
    <row r="920" s="1" customFormat="1" ht="42" customHeight="1" x14ac:dyDescent="0.25"/>
    <row r="921" s="1" customFormat="1" ht="42" customHeight="1" x14ac:dyDescent="0.25"/>
    <row r="922" s="1" customFormat="1" ht="42" customHeight="1" x14ac:dyDescent="0.25"/>
    <row r="923" s="1" customFormat="1" ht="42" customHeight="1" x14ac:dyDescent="0.25"/>
    <row r="924" s="1" customFormat="1" ht="42" customHeight="1" x14ac:dyDescent="0.25"/>
    <row r="925" s="1" customFormat="1" ht="42" customHeight="1" x14ac:dyDescent="0.25"/>
    <row r="926" s="1" customFormat="1" ht="42" customHeight="1" x14ac:dyDescent="0.25"/>
    <row r="927" s="1" customFormat="1" ht="42" customHeight="1" x14ac:dyDescent="0.25"/>
    <row r="928" s="1" customFormat="1" ht="42" customHeight="1" x14ac:dyDescent="0.25"/>
    <row r="929" s="1" customFormat="1" ht="42" customHeight="1" x14ac:dyDescent="0.25"/>
    <row r="930" s="1" customFormat="1" ht="42" customHeight="1" x14ac:dyDescent="0.25"/>
    <row r="931" s="1" customFormat="1" ht="42" customHeight="1" x14ac:dyDescent="0.25"/>
    <row r="932" s="1" customFormat="1" ht="42" customHeight="1" x14ac:dyDescent="0.25"/>
    <row r="933" s="1" customFormat="1" ht="42" customHeight="1" x14ac:dyDescent="0.25"/>
    <row r="934" s="1" customFormat="1" ht="42" customHeight="1" x14ac:dyDescent="0.25"/>
    <row r="935" s="1" customFormat="1" ht="42" customHeight="1" x14ac:dyDescent="0.25"/>
    <row r="936" s="1" customFormat="1" ht="42" customHeight="1" x14ac:dyDescent="0.25"/>
    <row r="937" s="1" customFormat="1" ht="42" customHeight="1" x14ac:dyDescent="0.25"/>
    <row r="938" s="1" customFormat="1" ht="42" customHeight="1" x14ac:dyDescent="0.25"/>
    <row r="939" s="1" customFormat="1" ht="42" customHeight="1" x14ac:dyDescent="0.25"/>
    <row r="940" s="1" customFormat="1" ht="42" customHeight="1" x14ac:dyDescent="0.25"/>
    <row r="941" s="1" customFormat="1" ht="42" customHeight="1" x14ac:dyDescent="0.25"/>
    <row r="942" s="1" customFormat="1" ht="42" customHeight="1" x14ac:dyDescent="0.25"/>
    <row r="943" s="1" customFormat="1" ht="42" customHeight="1" x14ac:dyDescent="0.25"/>
    <row r="944" s="1" customFormat="1" ht="42" customHeight="1" x14ac:dyDescent="0.25"/>
    <row r="945" s="1" customFormat="1" ht="42" customHeight="1" x14ac:dyDescent="0.25"/>
    <row r="946" s="1" customFormat="1" ht="42" customHeight="1" x14ac:dyDescent="0.25"/>
    <row r="947" s="1" customFormat="1" ht="42" customHeight="1" x14ac:dyDescent="0.25"/>
    <row r="948" s="1" customFormat="1" ht="42" customHeight="1" x14ac:dyDescent="0.25"/>
    <row r="949" s="1" customFormat="1" ht="42" customHeight="1" x14ac:dyDescent="0.25"/>
    <row r="950" s="1" customFormat="1" ht="42" customHeight="1" x14ac:dyDescent="0.25"/>
    <row r="951" s="1" customFormat="1" ht="42" customHeight="1" x14ac:dyDescent="0.25"/>
    <row r="952" s="1" customFormat="1" ht="42" customHeight="1" x14ac:dyDescent="0.25"/>
    <row r="953" s="1" customFormat="1" ht="42" customHeight="1" x14ac:dyDescent="0.25"/>
    <row r="954" s="1" customFormat="1" ht="42" customHeight="1" x14ac:dyDescent="0.25"/>
    <row r="955" s="1" customFormat="1" ht="42" customHeight="1" x14ac:dyDescent="0.25"/>
    <row r="956" s="1" customFormat="1" ht="42" customHeight="1" x14ac:dyDescent="0.25"/>
    <row r="957" s="1" customFormat="1" ht="42" customHeight="1" x14ac:dyDescent="0.25"/>
    <row r="958" s="1" customFormat="1" ht="42" customHeight="1" x14ac:dyDescent="0.25"/>
    <row r="959" s="1" customFormat="1" ht="42" customHeight="1" x14ac:dyDescent="0.25"/>
    <row r="960" s="1" customFormat="1" ht="42" customHeight="1" x14ac:dyDescent="0.25"/>
    <row r="961" s="1" customFormat="1" ht="42" customHeight="1" x14ac:dyDescent="0.25"/>
    <row r="962" s="1" customFormat="1" ht="42" customHeight="1" x14ac:dyDescent="0.25"/>
    <row r="963" s="1" customFormat="1" ht="42" customHeight="1" x14ac:dyDescent="0.25"/>
    <row r="964" s="1" customFormat="1" ht="42" customHeight="1" x14ac:dyDescent="0.25"/>
    <row r="965" s="1" customFormat="1" ht="42" customHeight="1" x14ac:dyDescent="0.25"/>
    <row r="966" s="1" customFormat="1" ht="42" customHeight="1" x14ac:dyDescent="0.25"/>
    <row r="967" s="1" customFormat="1" ht="42" customHeight="1" x14ac:dyDescent="0.25"/>
    <row r="968" s="1" customFormat="1" ht="42" customHeight="1" x14ac:dyDescent="0.25"/>
    <row r="969" s="1" customFormat="1" ht="42" customHeight="1" x14ac:dyDescent="0.25"/>
    <row r="970" s="1" customFormat="1" ht="42" customHeight="1" x14ac:dyDescent="0.25"/>
    <row r="971" s="1" customFormat="1" ht="42" customHeight="1" x14ac:dyDescent="0.25"/>
    <row r="972" s="1" customFormat="1" ht="42" customHeight="1" x14ac:dyDescent="0.25"/>
    <row r="973" s="1" customFormat="1" ht="42" customHeight="1" x14ac:dyDescent="0.25"/>
    <row r="974" s="1" customFormat="1" ht="42" customHeight="1" x14ac:dyDescent="0.25"/>
    <row r="975" s="1" customFormat="1" ht="42" customHeight="1" x14ac:dyDescent="0.25"/>
    <row r="976" s="1" customFormat="1" ht="42" customHeight="1" x14ac:dyDescent="0.25"/>
    <row r="977" s="1" customFormat="1" ht="42" customHeight="1" x14ac:dyDescent="0.25"/>
    <row r="978" s="1" customFormat="1" ht="42" customHeight="1" x14ac:dyDescent="0.25"/>
    <row r="979" s="1" customFormat="1" ht="42" customHeight="1" x14ac:dyDescent="0.25"/>
    <row r="980" s="1" customFormat="1" ht="42" customHeight="1" x14ac:dyDescent="0.25"/>
    <row r="981" s="1" customFormat="1" ht="42" customHeight="1" x14ac:dyDescent="0.25"/>
    <row r="982" s="1" customFormat="1" ht="42" customHeight="1" x14ac:dyDescent="0.25"/>
    <row r="983" s="1" customFormat="1" ht="42" customHeight="1" x14ac:dyDescent="0.25"/>
    <row r="984" s="1" customFormat="1" ht="42" customHeight="1" x14ac:dyDescent="0.25"/>
    <row r="985" s="1" customFormat="1" ht="42" customHeight="1" x14ac:dyDescent="0.25"/>
    <row r="986" s="1" customFormat="1" ht="42" customHeight="1" x14ac:dyDescent="0.25"/>
    <row r="987" s="1" customFormat="1" ht="42" customHeight="1" x14ac:dyDescent="0.25"/>
    <row r="988" s="1" customFormat="1" ht="42" customHeight="1" x14ac:dyDescent="0.25"/>
    <row r="989" s="1" customFormat="1" ht="42" customHeight="1" x14ac:dyDescent="0.25"/>
    <row r="990" s="1" customFormat="1" ht="42" customHeight="1" x14ac:dyDescent="0.25"/>
    <row r="991" s="1" customFormat="1" ht="42" customHeight="1" x14ac:dyDescent="0.25"/>
    <row r="992" s="1" customFormat="1" ht="42" customHeight="1" x14ac:dyDescent="0.25"/>
    <row r="993" s="1" customFormat="1" ht="42" customHeight="1" x14ac:dyDescent="0.25"/>
    <row r="994" s="1" customFormat="1" ht="42" customHeight="1" x14ac:dyDescent="0.25"/>
    <row r="995" s="1" customFormat="1" ht="42" customHeight="1" x14ac:dyDescent="0.25"/>
    <row r="996" s="1" customFormat="1" ht="42" customHeight="1" x14ac:dyDescent="0.25"/>
    <row r="997" s="1" customFormat="1" ht="42" customHeight="1" x14ac:dyDescent="0.25"/>
    <row r="998" s="1" customFormat="1" ht="42" customHeight="1" x14ac:dyDescent="0.25"/>
    <row r="999" s="1" customFormat="1" ht="42" customHeight="1" x14ac:dyDescent="0.25"/>
    <row r="1000" s="1" customFormat="1" ht="42" customHeight="1" x14ac:dyDescent="0.25"/>
    <row r="1001" s="1" customFormat="1" ht="42" customHeight="1" x14ac:dyDescent="0.25"/>
    <row r="1002" s="1" customFormat="1" ht="42" customHeight="1" x14ac:dyDescent="0.25"/>
    <row r="1003" s="1" customFormat="1" ht="42" customHeight="1" x14ac:dyDescent="0.25"/>
    <row r="1004" s="1" customFormat="1" ht="42" customHeight="1" x14ac:dyDescent="0.25"/>
    <row r="1005" s="1" customFormat="1" ht="42" customHeight="1" x14ac:dyDescent="0.25"/>
    <row r="1006" s="1" customFormat="1" ht="42" customHeight="1" x14ac:dyDescent="0.25"/>
    <row r="1007" s="1" customFormat="1" ht="42" customHeight="1" x14ac:dyDescent="0.25"/>
    <row r="1008" s="1" customFormat="1" ht="42" customHeight="1" x14ac:dyDescent="0.25"/>
    <row r="1009" s="1" customFormat="1" ht="42" customHeight="1" x14ac:dyDescent="0.25"/>
    <row r="1010" s="1" customFormat="1" ht="42" customHeight="1" x14ac:dyDescent="0.25"/>
    <row r="1011" s="1" customFormat="1" ht="42" customHeight="1" x14ac:dyDescent="0.25"/>
    <row r="1012" s="1" customFormat="1" ht="42" customHeight="1" x14ac:dyDescent="0.25"/>
    <row r="1013" s="1" customFormat="1" ht="42" customHeight="1" x14ac:dyDescent="0.25"/>
    <row r="1014" s="1" customFormat="1" ht="42" customHeight="1" x14ac:dyDescent="0.25"/>
    <row r="1015" s="1" customFormat="1" ht="42" customHeight="1" x14ac:dyDescent="0.25"/>
    <row r="1016" s="1" customFormat="1" ht="42" customHeight="1" x14ac:dyDescent="0.25"/>
    <row r="1017" s="1" customFormat="1" ht="42" customHeight="1" x14ac:dyDescent="0.25"/>
    <row r="1018" s="1" customFormat="1" ht="42" customHeight="1" x14ac:dyDescent="0.25"/>
    <row r="1019" s="1" customFormat="1" ht="42" customHeight="1" x14ac:dyDescent="0.25"/>
    <row r="1020" s="1" customFormat="1" ht="42" customHeight="1" x14ac:dyDescent="0.25"/>
    <row r="1021" s="1" customFormat="1" ht="42" customHeight="1" x14ac:dyDescent="0.25"/>
    <row r="1022" s="1" customFormat="1" ht="42" customHeight="1" x14ac:dyDescent="0.25"/>
    <row r="1023" s="1" customFormat="1" ht="42" customHeight="1" x14ac:dyDescent="0.25"/>
    <row r="1024" s="1" customFormat="1" ht="42" customHeight="1" x14ac:dyDescent="0.25"/>
    <row r="1025" s="1" customFormat="1" ht="42" customHeight="1" x14ac:dyDescent="0.25"/>
    <row r="1026" s="1" customFormat="1" ht="42" customHeight="1" x14ac:dyDescent="0.25"/>
    <row r="1027" s="1" customFormat="1" ht="42" customHeight="1" x14ac:dyDescent="0.25"/>
    <row r="1028" s="1" customFormat="1" ht="42" customHeight="1" x14ac:dyDescent="0.25"/>
    <row r="1029" s="1" customFormat="1" ht="42" customHeight="1" x14ac:dyDescent="0.25"/>
    <row r="1030" s="1" customFormat="1" ht="42" customHeight="1" x14ac:dyDescent="0.25"/>
    <row r="1031" s="1" customFormat="1" ht="42" customHeight="1" x14ac:dyDescent="0.25"/>
    <row r="1032" s="1" customFormat="1" ht="42" customHeight="1" x14ac:dyDescent="0.25"/>
    <row r="1033" s="1" customFormat="1" ht="42" customHeight="1" x14ac:dyDescent="0.25"/>
    <row r="1034" s="1" customFormat="1" ht="42" customHeight="1" x14ac:dyDescent="0.25"/>
    <row r="1035" s="1" customFormat="1" ht="42" customHeight="1" x14ac:dyDescent="0.25"/>
    <row r="1036" s="1" customFormat="1" ht="42" customHeight="1" x14ac:dyDescent="0.25"/>
    <row r="1037" s="1" customFormat="1" ht="42" customHeight="1" x14ac:dyDescent="0.25"/>
    <row r="1038" s="1" customFormat="1" ht="42" customHeight="1" x14ac:dyDescent="0.25"/>
    <row r="1039" s="1" customFormat="1" ht="42" customHeight="1" x14ac:dyDescent="0.25"/>
    <row r="1040" s="1" customFormat="1" ht="42" customHeight="1" x14ac:dyDescent="0.25"/>
    <row r="1041" s="1" customFormat="1" ht="42" customHeight="1" x14ac:dyDescent="0.25"/>
    <row r="1042" s="1" customFormat="1" ht="42" customHeight="1" x14ac:dyDescent="0.25"/>
    <row r="1043" s="1" customFormat="1" ht="42" customHeight="1" x14ac:dyDescent="0.25"/>
    <row r="1044" s="1" customFormat="1" ht="42" customHeight="1" x14ac:dyDescent="0.25"/>
    <row r="1045" s="1" customFormat="1" ht="42" customHeight="1" x14ac:dyDescent="0.25"/>
    <row r="1046" s="1" customFormat="1" ht="42" customHeight="1" x14ac:dyDescent="0.25"/>
    <row r="1047" s="1" customFormat="1" ht="42" customHeight="1" x14ac:dyDescent="0.25"/>
    <row r="1048" s="1" customFormat="1" ht="42" customHeight="1" x14ac:dyDescent="0.25"/>
    <row r="1049" s="1" customFormat="1" ht="42" customHeight="1" x14ac:dyDescent="0.25"/>
    <row r="1050" s="1" customFormat="1" ht="42" customHeight="1" x14ac:dyDescent="0.25"/>
    <row r="1051" s="1" customFormat="1" ht="42" customHeight="1" x14ac:dyDescent="0.25"/>
    <row r="1052" s="1" customFormat="1" ht="42" customHeight="1" x14ac:dyDescent="0.25"/>
    <row r="1053" s="1" customFormat="1" ht="42" customHeight="1" x14ac:dyDescent="0.25"/>
    <row r="1054" s="1" customFormat="1" ht="42" customHeight="1" x14ac:dyDescent="0.25"/>
    <row r="1055" s="1" customFormat="1" ht="42" customHeight="1" x14ac:dyDescent="0.25"/>
    <row r="1056" s="1" customFormat="1" ht="42" customHeight="1" x14ac:dyDescent="0.25"/>
    <row r="1057" s="1" customFormat="1" ht="42" customHeight="1" x14ac:dyDescent="0.25"/>
    <row r="1058" s="1" customFormat="1" ht="42" customHeight="1" x14ac:dyDescent="0.25"/>
    <row r="1059" s="1" customFormat="1" ht="42" customHeight="1" x14ac:dyDescent="0.25"/>
    <row r="1060" s="1" customFormat="1" ht="42" customHeight="1" x14ac:dyDescent="0.25"/>
    <row r="1061" s="1" customFormat="1" ht="42" customHeight="1" x14ac:dyDescent="0.25"/>
    <row r="1062" s="1" customFormat="1" ht="42" customHeight="1" x14ac:dyDescent="0.25"/>
    <row r="1063" s="1" customFormat="1" ht="42" customHeight="1" x14ac:dyDescent="0.25"/>
    <row r="1064" s="1" customFormat="1" ht="42" customHeight="1" x14ac:dyDescent="0.25"/>
    <row r="1065" s="1" customFormat="1" ht="42" customHeight="1" x14ac:dyDescent="0.25"/>
    <row r="1066" s="1" customFormat="1" ht="42" customHeight="1" x14ac:dyDescent="0.25"/>
    <row r="1067" s="1" customFormat="1" ht="42" customHeight="1" x14ac:dyDescent="0.25"/>
    <row r="1068" s="1" customFormat="1" ht="42" customHeight="1" x14ac:dyDescent="0.25"/>
    <row r="1069" s="1" customFormat="1" ht="42" customHeight="1" x14ac:dyDescent="0.25"/>
    <row r="1070" s="1" customFormat="1" ht="42" customHeight="1" x14ac:dyDescent="0.25"/>
    <row r="1071" s="1" customFormat="1" ht="42" customHeight="1" x14ac:dyDescent="0.25"/>
    <row r="1072" s="1" customFormat="1" ht="42" customHeight="1" x14ac:dyDescent="0.25"/>
    <row r="1073" s="1" customFormat="1" ht="42" customHeight="1" x14ac:dyDescent="0.25"/>
    <row r="1074" s="1" customFormat="1" ht="42" customHeight="1" x14ac:dyDescent="0.25"/>
    <row r="1075" s="1" customFormat="1" ht="42" customHeight="1" x14ac:dyDescent="0.25"/>
    <row r="1076" s="1" customFormat="1" ht="42" customHeight="1" x14ac:dyDescent="0.25"/>
    <row r="1077" s="1" customFormat="1" ht="42" customHeight="1" x14ac:dyDescent="0.25"/>
    <row r="1078" s="1" customFormat="1" ht="42" customHeight="1" x14ac:dyDescent="0.25"/>
    <row r="1079" s="1" customFormat="1" ht="42" customHeight="1" x14ac:dyDescent="0.25"/>
    <row r="1080" s="1" customFormat="1" ht="42" customHeight="1" x14ac:dyDescent="0.25"/>
    <row r="1081" s="1" customFormat="1" ht="42" customHeight="1" x14ac:dyDescent="0.25"/>
    <row r="1082" s="1" customFormat="1" ht="42" customHeight="1" x14ac:dyDescent="0.25"/>
    <row r="1083" s="1" customFormat="1" ht="42" customHeight="1" x14ac:dyDescent="0.25"/>
    <row r="1084" s="1" customFormat="1" ht="42" customHeight="1" x14ac:dyDescent="0.25"/>
    <row r="1085" s="1" customFormat="1" ht="42" customHeight="1" x14ac:dyDescent="0.25"/>
    <row r="1086" s="1" customFormat="1" ht="42" customHeight="1" x14ac:dyDescent="0.25"/>
    <row r="1087" s="1" customFormat="1" ht="42" customHeight="1" x14ac:dyDescent="0.25"/>
    <row r="1088" s="1" customFormat="1" ht="42" customHeight="1" x14ac:dyDescent="0.25"/>
    <row r="1089" s="1" customFormat="1" ht="42" customHeight="1" x14ac:dyDescent="0.25"/>
    <row r="1090" s="1" customFormat="1" ht="42" customHeight="1" x14ac:dyDescent="0.25"/>
    <row r="1091" s="1" customFormat="1" ht="42" customHeight="1" x14ac:dyDescent="0.25"/>
    <row r="1092" s="1" customFormat="1" ht="42" customHeight="1" x14ac:dyDescent="0.25"/>
    <row r="1093" s="1" customFormat="1" ht="42" customHeight="1" x14ac:dyDescent="0.25"/>
    <row r="1094" s="1" customFormat="1" ht="42" customHeight="1" x14ac:dyDescent="0.25"/>
    <row r="1095" s="1" customFormat="1" ht="42" customHeight="1" x14ac:dyDescent="0.25"/>
    <row r="1096" s="1" customFormat="1" ht="42" customHeight="1" x14ac:dyDescent="0.25"/>
    <row r="1097" s="1" customFormat="1" ht="42" customHeight="1" x14ac:dyDescent="0.25"/>
    <row r="1098" s="1" customFormat="1" ht="42" customHeight="1" x14ac:dyDescent="0.25"/>
    <row r="1099" s="1" customFormat="1" ht="42" customHeight="1" x14ac:dyDescent="0.25"/>
    <row r="1100" s="1" customFormat="1" ht="42" customHeight="1" x14ac:dyDescent="0.25"/>
    <row r="1101" s="1" customFormat="1" ht="42" customHeight="1" x14ac:dyDescent="0.25"/>
    <row r="1102" s="1" customFormat="1" ht="42" customHeight="1" x14ac:dyDescent="0.25"/>
    <row r="1103" s="1" customFormat="1" ht="42" customHeight="1" x14ac:dyDescent="0.25"/>
    <row r="1104" s="1" customFormat="1" ht="42" customHeight="1" x14ac:dyDescent="0.25"/>
    <row r="1105" s="1" customFormat="1" ht="42" customHeight="1" x14ac:dyDescent="0.25"/>
    <row r="1106" s="1" customFormat="1" ht="42" customHeight="1" x14ac:dyDescent="0.25"/>
    <row r="1107" s="1" customFormat="1" ht="42" customHeight="1" x14ac:dyDescent="0.25"/>
    <row r="1108" s="1" customFormat="1" ht="42" customHeight="1" x14ac:dyDescent="0.25"/>
    <row r="1109" s="1" customFormat="1" ht="42" customHeight="1" x14ac:dyDescent="0.25"/>
    <row r="1110" s="1" customFormat="1" ht="42" customHeight="1" x14ac:dyDescent="0.25"/>
    <row r="1111" s="1" customFormat="1" ht="42" customHeight="1" x14ac:dyDescent="0.25"/>
    <row r="1112" s="1" customFormat="1" ht="42" customHeight="1" x14ac:dyDescent="0.25"/>
    <row r="1113" s="1" customFormat="1" ht="42" customHeight="1" x14ac:dyDescent="0.25"/>
    <row r="1114" s="1" customFormat="1" ht="42" customHeight="1" x14ac:dyDescent="0.25"/>
    <row r="1115" s="1" customFormat="1" ht="42" customHeight="1" x14ac:dyDescent="0.25"/>
    <row r="1116" s="1" customFormat="1" ht="42" customHeight="1" x14ac:dyDescent="0.25"/>
    <row r="1117" s="1" customFormat="1" ht="42" customHeight="1" x14ac:dyDescent="0.25"/>
    <row r="1118" s="1" customFormat="1" ht="42" customHeight="1" x14ac:dyDescent="0.25"/>
    <row r="1119" s="1" customFormat="1" ht="42" customHeight="1" x14ac:dyDescent="0.25"/>
    <row r="1120" s="1" customFormat="1" ht="42" customHeight="1" x14ac:dyDescent="0.25"/>
    <row r="1121" s="1" customFormat="1" ht="42" customHeight="1" x14ac:dyDescent="0.25"/>
    <row r="1122" s="1" customFormat="1" ht="42" customHeight="1" x14ac:dyDescent="0.25"/>
    <row r="1123" s="1" customFormat="1" ht="42" customHeight="1" x14ac:dyDescent="0.25"/>
    <row r="1124" s="1" customFormat="1" ht="42" customHeight="1" x14ac:dyDescent="0.25"/>
    <row r="1125" s="1" customFormat="1" ht="42" customHeight="1" x14ac:dyDescent="0.25"/>
    <row r="1126" s="1" customFormat="1" ht="42" customHeight="1" x14ac:dyDescent="0.25"/>
    <row r="1127" s="1" customFormat="1" ht="42" customHeight="1" x14ac:dyDescent="0.25"/>
    <row r="1128" s="1" customFormat="1" ht="42" customHeight="1" x14ac:dyDescent="0.25"/>
    <row r="1129" s="1" customFormat="1" ht="42" customHeight="1" x14ac:dyDescent="0.25"/>
    <row r="1130" s="1" customFormat="1" ht="42" customHeight="1" x14ac:dyDescent="0.25"/>
    <row r="1131" s="1" customFormat="1" ht="42" customHeight="1" x14ac:dyDescent="0.25"/>
    <row r="1132" s="1" customFormat="1" ht="42" customHeight="1" x14ac:dyDescent="0.25"/>
    <row r="1133" s="1" customFormat="1" ht="42" customHeight="1" x14ac:dyDescent="0.25"/>
    <row r="1134" s="1" customFormat="1" ht="42" customHeight="1" x14ac:dyDescent="0.25"/>
    <row r="1135" s="1" customFormat="1" ht="42" customHeight="1" x14ac:dyDescent="0.25"/>
    <row r="1136" s="1" customFormat="1" ht="42" customHeight="1" x14ac:dyDescent="0.25"/>
    <row r="1137" s="1" customFormat="1" ht="42" customHeight="1" x14ac:dyDescent="0.25"/>
    <row r="1138" s="1" customFormat="1" ht="42" customHeight="1" x14ac:dyDescent="0.25"/>
    <row r="1139" s="1" customFormat="1" ht="42" customHeight="1" x14ac:dyDescent="0.25"/>
    <row r="1140" s="1" customFormat="1" ht="42" customHeight="1" x14ac:dyDescent="0.25"/>
    <row r="1141" s="1" customFormat="1" ht="42" customHeight="1" x14ac:dyDescent="0.25"/>
    <row r="1142" s="1" customFormat="1" ht="42" customHeight="1" x14ac:dyDescent="0.25"/>
    <row r="1143" s="1" customFormat="1" ht="42" customHeight="1" x14ac:dyDescent="0.25"/>
    <row r="1144" s="1" customFormat="1" ht="42" customHeight="1" x14ac:dyDescent="0.25"/>
    <row r="1145" s="1" customFormat="1" ht="42" customHeight="1" x14ac:dyDescent="0.25"/>
    <row r="1146" s="1" customFormat="1" ht="42" customHeight="1" x14ac:dyDescent="0.25"/>
    <row r="1147" s="1" customFormat="1" ht="42" customHeight="1" x14ac:dyDescent="0.25"/>
    <row r="1148" s="1" customFormat="1" ht="42" customHeight="1" x14ac:dyDescent="0.25"/>
    <row r="1149" s="1" customFormat="1" ht="42" customHeight="1" x14ac:dyDescent="0.25"/>
    <row r="1150" s="1" customFormat="1" ht="42" customHeight="1" x14ac:dyDescent="0.25"/>
    <row r="1151" s="1" customFormat="1" ht="42" customHeight="1" x14ac:dyDescent="0.25"/>
    <row r="1152" s="1" customFormat="1" ht="42" customHeight="1" x14ac:dyDescent="0.25"/>
    <row r="1153" s="1" customFormat="1" ht="42" customHeight="1" x14ac:dyDescent="0.25"/>
    <row r="1154" s="1" customFormat="1" ht="42" customHeight="1" x14ac:dyDescent="0.25"/>
    <row r="1155" s="1" customFormat="1" ht="42" customHeight="1" x14ac:dyDescent="0.25"/>
    <row r="1156" s="1" customFormat="1" ht="42" customHeight="1" x14ac:dyDescent="0.25"/>
    <row r="1157" s="1" customFormat="1" ht="42" customHeight="1" x14ac:dyDescent="0.25"/>
    <row r="1158" s="1" customFormat="1" ht="42" customHeight="1" x14ac:dyDescent="0.25"/>
    <row r="1159" s="1" customFormat="1" ht="42" customHeight="1" x14ac:dyDescent="0.25"/>
    <row r="1160" s="1" customFormat="1" ht="42" customHeight="1" x14ac:dyDescent="0.25"/>
    <row r="1161" s="1" customFormat="1" ht="42" customHeight="1" x14ac:dyDescent="0.25"/>
    <row r="1162" s="1" customFormat="1" ht="42" customHeight="1" x14ac:dyDescent="0.25"/>
    <row r="1163" s="1" customFormat="1" ht="42" customHeight="1" x14ac:dyDescent="0.25"/>
    <row r="1164" s="1" customFormat="1" ht="42" customHeight="1" x14ac:dyDescent="0.25"/>
    <row r="1165" s="1" customFormat="1" ht="42" customHeight="1" x14ac:dyDescent="0.25"/>
    <row r="1166" s="1" customFormat="1" ht="42" customHeight="1" x14ac:dyDescent="0.25"/>
    <row r="1167" s="1" customFormat="1" ht="42" customHeight="1" x14ac:dyDescent="0.25"/>
    <row r="1168" s="1" customFormat="1" ht="42" customHeight="1" x14ac:dyDescent="0.25"/>
    <row r="1169" s="1" customFormat="1" ht="42" customHeight="1" x14ac:dyDescent="0.25"/>
    <row r="1170" s="1" customFormat="1" ht="42" customHeight="1" x14ac:dyDescent="0.25"/>
    <row r="1171" s="1" customFormat="1" ht="42" customHeight="1" x14ac:dyDescent="0.25"/>
    <row r="1172" s="1" customFormat="1" ht="42" customHeight="1" x14ac:dyDescent="0.25"/>
    <row r="1173" s="1" customFormat="1" ht="42" customHeight="1" x14ac:dyDescent="0.25"/>
    <row r="1174" s="1" customFormat="1" ht="42" customHeight="1" x14ac:dyDescent="0.25"/>
    <row r="1175" s="1" customFormat="1" ht="42" customHeight="1" x14ac:dyDescent="0.25"/>
    <row r="1176" s="1" customFormat="1" ht="42" customHeight="1" x14ac:dyDescent="0.25"/>
    <row r="1177" s="1" customFormat="1" ht="42" customHeight="1" x14ac:dyDescent="0.25"/>
    <row r="1178" s="1" customFormat="1" ht="42" customHeight="1" x14ac:dyDescent="0.25"/>
    <row r="1179" s="1" customFormat="1" ht="42" customHeight="1" x14ac:dyDescent="0.25"/>
    <row r="1180" s="1" customFormat="1" ht="42" customHeight="1" x14ac:dyDescent="0.25"/>
    <row r="1181" s="1" customFormat="1" ht="42" customHeight="1" x14ac:dyDescent="0.25"/>
    <row r="1182" s="1" customFormat="1" ht="42" customHeight="1" x14ac:dyDescent="0.25"/>
    <row r="1183" s="1" customFormat="1" ht="42" customHeight="1" x14ac:dyDescent="0.25"/>
    <row r="1184" s="1" customFormat="1" ht="42" customHeight="1" x14ac:dyDescent="0.25"/>
    <row r="1185" s="1" customFormat="1" ht="42" customHeight="1" x14ac:dyDescent="0.25"/>
    <row r="1186" s="1" customFormat="1" ht="42" customHeight="1" x14ac:dyDescent="0.25"/>
    <row r="1187" s="1" customFormat="1" ht="42" customHeight="1" x14ac:dyDescent="0.25"/>
    <row r="1188" s="1" customFormat="1" ht="42" customHeight="1" x14ac:dyDescent="0.25"/>
    <row r="1189" s="1" customFormat="1" ht="42" customHeight="1" x14ac:dyDescent="0.25"/>
    <row r="1190" s="1" customFormat="1" ht="42" customHeight="1" x14ac:dyDescent="0.25"/>
    <row r="1191" s="1" customFormat="1" ht="42" customHeight="1" x14ac:dyDescent="0.25"/>
    <row r="1192" s="1" customFormat="1" ht="42" customHeight="1" x14ac:dyDescent="0.25"/>
    <row r="1193" s="1" customFormat="1" ht="42" customHeight="1" x14ac:dyDescent="0.25"/>
    <row r="1194" s="1" customFormat="1" ht="42" customHeight="1" x14ac:dyDescent="0.25"/>
    <row r="1195" s="1" customFormat="1" ht="42" customHeight="1" x14ac:dyDescent="0.25"/>
    <row r="1196" s="1" customFormat="1" ht="42" customHeight="1" x14ac:dyDescent="0.25"/>
    <row r="1197" s="1" customFormat="1" ht="42" customHeight="1" x14ac:dyDescent="0.25"/>
    <row r="1198" s="1" customFormat="1" ht="42" customHeight="1" x14ac:dyDescent="0.25"/>
    <row r="1199" s="1" customFormat="1" ht="42" customHeight="1" x14ac:dyDescent="0.25"/>
    <row r="1200" s="1" customFormat="1" ht="42" customHeight="1" x14ac:dyDescent="0.25"/>
    <row r="1201" s="1" customFormat="1" ht="42" customHeight="1" x14ac:dyDescent="0.25"/>
    <row r="1202" s="1" customFormat="1" ht="42" customHeight="1" x14ac:dyDescent="0.25"/>
    <row r="1203" s="1" customFormat="1" ht="42" customHeight="1" x14ac:dyDescent="0.25"/>
    <row r="1204" s="1" customFormat="1" ht="42" customHeight="1" x14ac:dyDescent="0.25"/>
    <row r="1205" s="1" customFormat="1" ht="42" customHeight="1" x14ac:dyDescent="0.25"/>
    <row r="1206" s="1" customFormat="1" ht="42" customHeight="1" x14ac:dyDescent="0.25"/>
    <row r="1207" s="1" customFormat="1" ht="42" customHeight="1" x14ac:dyDescent="0.25"/>
    <row r="1208" s="1" customFormat="1" ht="42" customHeight="1" x14ac:dyDescent="0.25"/>
    <row r="1209" s="1" customFormat="1" ht="42" customHeight="1" x14ac:dyDescent="0.25"/>
    <row r="1210" s="1" customFormat="1" ht="42" customHeight="1" x14ac:dyDescent="0.25"/>
    <row r="1211" s="1" customFormat="1" ht="42" customHeight="1" x14ac:dyDescent="0.25"/>
    <row r="1212" s="1" customFormat="1" ht="42" customHeight="1" x14ac:dyDescent="0.25"/>
    <row r="1213" s="1" customFormat="1" ht="42" customHeight="1" x14ac:dyDescent="0.25"/>
    <row r="1214" s="1" customFormat="1" ht="42" customHeight="1" x14ac:dyDescent="0.25"/>
    <row r="1215" s="1" customFormat="1" ht="42" customHeight="1" x14ac:dyDescent="0.25"/>
    <row r="1216" s="1" customFormat="1" ht="42" customHeight="1" x14ac:dyDescent="0.25"/>
    <row r="1217" s="1" customFormat="1" ht="42" customHeight="1" x14ac:dyDescent="0.25"/>
    <row r="1218" s="1" customFormat="1" ht="42" customHeight="1" x14ac:dyDescent="0.25"/>
    <row r="1219" s="1" customFormat="1" ht="42" customHeight="1" x14ac:dyDescent="0.25"/>
    <row r="1220" s="1" customFormat="1" ht="42" customHeight="1" x14ac:dyDescent="0.25"/>
    <row r="1221" s="1" customFormat="1" ht="42" customHeight="1" x14ac:dyDescent="0.25"/>
    <row r="1222" s="1" customFormat="1" ht="42" customHeight="1" x14ac:dyDescent="0.25"/>
    <row r="1223" s="1" customFormat="1" ht="42" customHeight="1" x14ac:dyDescent="0.25"/>
    <row r="1224" s="1" customFormat="1" ht="42" customHeight="1" x14ac:dyDescent="0.25"/>
    <row r="1225" s="1" customFormat="1" ht="42" customHeight="1" x14ac:dyDescent="0.25"/>
    <row r="1226" s="1" customFormat="1" ht="42" customHeight="1" x14ac:dyDescent="0.25"/>
    <row r="1227" s="1" customFormat="1" ht="42" customHeight="1" x14ac:dyDescent="0.25"/>
    <row r="1228" s="1" customFormat="1" ht="42" customHeight="1" x14ac:dyDescent="0.25"/>
    <row r="1229" s="1" customFormat="1" ht="42" customHeight="1" x14ac:dyDescent="0.25"/>
    <row r="1230" s="1" customFormat="1" ht="42" customHeight="1" x14ac:dyDescent="0.25"/>
    <row r="1231" s="1" customFormat="1" ht="42" customHeight="1" x14ac:dyDescent="0.25"/>
    <row r="1232" s="1" customFormat="1" ht="42" customHeight="1" x14ac:dyDescent="0.25"/>
    <row r="1233" s="1" customFormat="1" ht="42" customHeight="1" x14ac:dyDescent="0.25"/>
    <row r="1234" s="1" customFormat="1" ht="42" customHeight="1" x14ac:dyDescent="0.25"/>
    <row r="1235" s="1" customFormat="1" ht="42" customHeight="1" x14ac:dyDescent="0.25"/>
    <row r="1236" s="1" customFormat="1" ht="42" customHeight="1" x14ac:dyDescent="0.25"/>
    <row r="1237" s="1" customFormat="1" ht="42" customHeight="1" x14ac:dyDescent="0.25"/>
    <row r="1238" s="1" customFormat="1" ht="42" customHeight="1" x14ac:dyDescent="0.25"/>
    <row r="1239" s="1" customFormat="1" ht="42" customHeight="1" x14ac:dyDescent="0.25"/>
    <row r="1240" s="1" customFormat="1" ht="42" customHeight="1" x14ac:dyDescent="0.25"/>
    <row r="1241" s="1" customFormat="1" ht="42" customHeight="1" x14ac:dyDescent="0.25"/>
    <row r="1242" s="1" customFormat="1" ht="42" customHeight="1" x14ac:dyDescent="0.25"/>
    <row r="1243" s="1" customFormat="1" ht="42" customHeight="1" x14ac:dyDescent="0.25"/>
    <row r="1244" s="1" customFormat="1" ht="42" customHeight="1" x14ac:dyDescent="0.25"/>
    <row r="1245" s="1" customFormat="1" ht="42" customHeight="1" x14ac:dyDescent="0.25"/>
    <row r="1246" s="1" customFormat="1" ht="42" customHeight="1" x14ac:dyDescent="0.25"/>
    <row r="1247" s="1" customFormat="1" ht="42" customHeight="1" x14ac:dyDescent="0.25"/>
    <row r="1248" s="1" customFormat="1" ht="42" customHeight="1" x14ac:dyDescent="0.25"/>
    <row r="1249" s="1" customFormat="1" ht="42" customHeight="1" x14ac:dyDescent="0.25"/>
    <row r="1250" s="1" customFormat="1" ht="42" customHeight="1" x14ac:dyDescent="0.25"/>
    <row r="1251" s="1" customFormat="1" ht="42" customHeight="1" x14ac:dyDescent="0.25"/>
    <row r="1252" s="1" customFormat="1" ht="42" customHeight="1" x14ac:dyDescent="0.25"/>
    <row r="1253" s="1" customFormat="1" ht="42" customHeight="1" x14ac:dyDescent="0.25"/>
    <row r="1254" s="1" customFormat="1" ht="42" customHeight="1" x14ac:dyDescent="0.25"/>
    <row r="1255" s="1" customFormat="1" ht="42" customHeight="1" x14ac:dyDescent="0.25"/>
    <row r="1256" s="1" customFormat="1" ht="42" customHeight="1" x14ac:dyDescent="0.25"/>
    <row r="1257" s="1" customFormat="1" ht="42" customHeight="1" x14ac:dyDescent="0.25"/>
    <row r="1258" s="1" customFormat="1" ht="42" customHeight="1" x14ac:dyDescent="0.25"/>
    <row r="1259" s="1" customFormat="1" ht="42" customHeight="1" x14ac:dyDescent="0.25"/>
    <row r="1260" s="1" customFormat="1" ht="42" customHeight="1" x14ac:dyDescent="0.25"/>
    <row r="1261" s="1" customFormat="1" ht="42" customHeight="1" x14ac:dyDescent="0.25"/>
    <row r="1262" s="1" customFormat="1" ht="42" customHeight="1" x14ac:dyDescent="0.25"/>
    <row r="1263" s="1" customFormat="1" ht="42" customHeight="1" x14ac:dyDescent="0.25"/>
    <row r="1264" s="1" customFormat="1" ht="42" customHeight="1" x14ac:dyDescent="0.25"/>
    <row r="1265" s="1" customFormat="1" ht="42" customHeight="1" x14ac:dyDescent="0.25"/>
    <row r="1266" s="1" customFormat="1" ht="42" customHeight="1" x14ac:dyDescent="0.25"/>
    <row r="1267" s="1" customFormat="1" ht="42" customHeight="1" x14ac:dyDescent="0.25"/>
    <row r="1268" s="1" customFormat="1" ht="42" customHeight="1" x14ac:dyDescent="0.25"/>
    <row r="1269" s="1" customFormat="1" ht="42" customHeight="1" x14ac:dyDescent="0.25"/>
    <row r="1270" s="1" customFormat="1" ht="42" customHeight="1" x14ac:dyDescent="0.25"/>
    <row r="1271" s="1" customFormat="1" ht="42" customHeight="1" x14ac:dyDescent="0.25"/>
    <row r="1272" s="1" customFormat="1" ht="42" customHeight="1" x14ac:dyDescent="0.25"/>
    <row r="1273" s="1" customFormat="1" ht="42" customHeight="1" x14ac:dyDescent="0.25"/>
    <row r="1274" s="1" customFormat="1" ht="42" customHeight="1" x14ac:dyDescent="0.25"/>
    <row r="1275" s="1" customFormat="1" ht="42" customHeight="1" x14ac:dyDescent="0.25"/>
    <row r="1276" s="1" customFormat="1" ht="42" customHeight="1" x14ac:dyDescent="0.25"/>
    <row r="1277" s="1" customFormat="1" ht="42" customHeight="1" x14ac:dyDescent="0.25"/>
    <row r="1278" s="1" customFormat="1" ht="42" customHeight="1" x14ac:dyDescent="0.25"/>
    <row r="1279" s="1" customFormat="1" ht="42" customHeight="1" x14ac:dyDescent="0.25"/>
    <row r="1280" s="1" customFormat="1" ht="42" customHeight="1" x14ac:dyDescent="0.25"/>
    <row r="1281" s="1" customFormat="1" ht="42" customHeight="1" x14ac:dyDescent="0.25"/>
    <row r="1282" s="1" customFormat="1" ht="42" customHeight="1" x14ac:dyDescent="0.25"/>
    <row r="1283" s="1" customFormat="1" ht="42" customHeight="1" x14ac:dyDescent="0.25"/>
    <row r="1284" s="1" customFormat="1" ht="42" customHeight="1" x14ac:dyDescent="0.25"/>
    <row r="1285" s="1" customFormat="1" ht="42" customHeight="1" x14ac:dyDescent="0.25"/>
    <row r="1286" s="1" customFormat="1" ht="42" customHeight="1" x14ac:dyDescent="0.25"/>
    <row r="1287" s="1" customFormat="1" ht="42" customHeight="1" x14ac:dyDescent="0.25"/>
    <row r="1288" s="1" customFormat="1" ht="42" customHeight="1" x14ac:dyDescent="0.25"/>
    <row r="1289" s="1" customFormat="1" ht="42" customHeight="1" x14ac:dyDescent="0.25"/>
    <row r="1290" s="1" customFormat="1" ht="42" customHeight="1" x14ac:dyDescent="0.25"/>
    <row r="1291" s="1" customFormat="1" ht="42" customHeight="1" x14ac:dyDescent="0.25"/>
    <row r="1292" s="1" customFormat="1" ht="42" customHeight="1" x14ac:dyDescent="0.25"/>
    <row r="1293" s="1" customFormat="1" ht="42" customHeight="1" x14ac:dyDescent="0.25"/>
    <row r="1294" s="1" customFormat="1" ht="42" customHeight="1" x14ac:dyDescent="0.25"/>
    <row r="1295" s="1" customFormat="1" ht="42" customHeight="1" x14ac:dyDescent="0.25"/>
    <row r="1296" s="1" customFormat="1" ht="42" customHeight="1" x14ac:dyDescent="0.25"/>
    <row r="1297" s="1" customFormat="1" ht="42" customHeight="1" x14ac:dyDescent="0.25"/>
    <row r="1298" s="1" customFormat="1" ht="42" customHeight="1" x14ac:dyDescent="0.25"/>
    <row r="1299" s="1" customFormat="1" ht="42" customHeight="1" x14ac:dyDescent="0.25"/>
    <row r="1300" s="1" customFormat="1" ht="42" customHeight="1" x14ac:dyDescent="0.25"/>
    <row r="1301" s="1" customFormat="1" ht="42" customHeight="1" x14ac:dyDescent="0.25"/>
    <row r="1302" s="1" customFormat="1" ht="42" customHeight="1" x14ac:dyDescent="0.25"/>
    <row r="1303" s="1" customFormat="1" ht="42" customHeight="1" x14ac:dyDescent="0.25"/>
    <row r="1304" s="1" customFormat="1" ht="42" customHeight="1" x14ac:dyDescent="0.25"/>
    <row r="1305" s="1" customFormat="1" ht="42" customHeight="1" x14ac:dyDescent="0.25"/>
    <row r="1306" s="1" customFormat="1" ht="42" customHeight="1" x14ac:dyDescent="0.25"/>
    <row r="1307" s="1" customFormat="1" ht="42" customHeight="1" x14ac:dyDescent="0.25"/>
    <row r="1308" s="1" customFormat="1" ht="42" customHeight="1" x14ac:dyDescent="0.25"/>
    <row r="1309" s="1" customFormat="1" ht="42" customHeight="1" x14ac:dyDescent="0.25"/>
    <row r="1310" s="1" customFormat="1" ht="42" customHeight="1" x14ac:dyDescent="0.25"/>
    <row r="1311" s="1" customFormat="1" ht="42" customHeight="1" x14ac:dyDescent="0.25"/>
    <row r="1312" s="1" customFormat="1" ht="42" customHeight="1" x14ac:dyDescent="0.25"/>
    <row r="1313" s="1" customFormat="1" ht="42" customHeight="1" x14ac:dyDescent="0.25"/>
    <row r="1314" s="1" customFormat="1" ht="42" customHeight="1" x14ac:dyDescent="0.25"/>
    <row r="1315" s="1" customFormat="1" ht="42" customHeight="1" x14ac:dyDescent="0.25"/>
    <row r="1316" s="1" customFormat="1" ht="42" customHeight="1" x14ac:dyDescent="0.25"/>
    <row r="1317" s="1" customFormat="1" ht="42" customHeight="1" x14ac:dyDescent="0.25"/>
    <row r="1318" s="1" customFormat="1" ht="42" customHeight="1" x14ac:dyDescent="0.25"/>
    <row r="1319" s="1" customFormat="1" ht="42" customHeight="1" x14ac:dyDescent="0.25"/>
    <row r="1320" s="1" customFormat="1" ht="42" customHeight="1" x14ac:dyDescent="0.25"/>
    <row r="1321" s="1" customFormat="1" ht="42" customHeight="1" x14ac:dyDescent="0.25"/>
    <row r="1322" s="1" customFormat="1" ht="42" customHeight="1" x14ac:dyDescent="0.25"/>
    <row r="1323" s="1" customFormat="1" ht="42" customHeight="1" x14ac:dyDescent="0.25"/>
    <row r="1324" s="1" customFormat="1" ht="42" customHeight="1" x14ac:dyDescent="0.25"/>
    <row r="1325" s="1" customFormat="1" ht="42" customHeight="1" x14ac:dyDescent="0.25"/>
    <row r="1326" s="1" customFormat="1" ht="42" customHeight="1" x14ac:dyDescent="0.25"/>
    <row r="1327" s="1" customFormat="1" ht="42" customHeight="1" x14ac:dyDescent="0.25"/>
    <row r="1328" s="1" customFormat="1" ht="42" customHeight="1" x14ac:dyDescent="0.25"/>
    <row r="1329" s="1" customFormat="1" ht="42" customHeight="1" x14ac:dyDescent="0.25"/>
    <row r="1330" s="1" customFormat="1" ht="42" customHeight="1" x14ac:dyDescent="0.25"/>
    <row r="1331" s="1" customFormat="1" ht="42" customHeight="1" x14ac:dyDescent="0.25"/>
    <row r="1332" s="1" customFormat="1" ht="42" customHeight="1" x14ac:dyDescent="0.25"/>
    <row r="1333" s="1" customFormat="1" ht="42" customHeight="1" x14ac:dyDescent="0.25"/>
    <row r="1334" s="1" customFormat="1" ht="42" customHeight="1" x14ac:dyDescent="0.25"/>
    <row r="1335" s="1" customFormat="1" ht="42" customHeight="1" x14ac:dyDescent="0.25"/>
    <row r="1336" s="1" customFormat="1" ht="42" customHeight="1" x14ac:dyDescent="0.25"/>
    <row r="1337" s="1" customFormat="1" ht="42" customHeight="1" x14ac:dyDescent="0.25"/>
    <row r="1338" s="1" customFormat="1" ht="42" customHeight="1" x14ac:dyDescent="0.25"/>
    <row r="1339" s="1" customFormat="1" ht="42" customHeight="1" x14ac:dyDescent="0.25"/>
    <row r="1340" s="1" customFormat="1" ht="42" customHeight="1" x14ac:dyDescent="0.25"/>
    <row r="1341" s="1" customFormat="1" ht="42" customHeight="1" x14ac:dyDescent="0.25"/>
    <row r="1342" s="1" customFormat="1" ht="42" customHeight="1" x14ac:dyDescent="0.25"/>
    <row r="1343" s="1" customFormat="1" ht="42" customHeight="1" x14ac:dyDescent="0.25"/>
    <row r="1344" s="1" customFormat="1" ht="42" customHeight="1" x14ac:dyDescent="0.25"/>
    <row r="1345" s="1" customFormat="1" ht="42" customHeight="1" x14ac:dyDescent="0.25"/>
    <row r="1346" s="1" customFormat="1" ht="42" customHeight="1" x14ac:dyDescent="0.25"/>
    <row r="1347" s="1" customFormat="1" ht="42" customHeight="1" x14ac:dyDescent="0.25"/>
    <row r="1348" s="1" customFormat="1" ht="42" customHeight="1" x14ac:dyDescent="0.25"/>
    <row r="1349" s="1" customFormat="1" ht="42" customHeight="1" x14ac:dyDescent="0.25"/>
    <row r="1350" s="1" customFormat="1" ht="42" customHeight="1" x14ac:dyDescent="0.25"/>
    <row r="1351" s="1" customFormat="1" ht="42" customHeight="1" x14ac:dyDescent="0.25"/>
    <row r="1352" s="1" customFormat="1" ht="42" customHeight="1" x14ac:dyDescent="0.25"/>
    <row r="1353" s="1" customFormat="1" ht="42" customHeight="1" x14ac:dyDescent="0.25"/>
    <row r="1354" s="1" customFormat="1" ht="42" customHeight="1" x14ac:dyDescent="0.25"/>
    <row r="1355" s="1" customFormat="1" ht="42" customHeight="1" x14ac:dyDescent="0.25"/>
    <row r="1356" s="1" customFormat="1" ht="42" customHeight="1" x14ac:dyDescent="0.25"/>
    <row r="1357" s="1" customFormat="1" ht="42" customHeight="1" x14ac:dyDescent="0.25"/>
    <row r="1358" s="1" customFormat="1" ht="42" customHeight="1" x14ac:dyDescent="0.25"/>
    <row r="1359" s="1" customFormat="1" ht="42" customHeight="1" x14ac:dyDescent="0.25"/>
    <row r="1360" s="1" customFormat="1" ht="42" customHeight="1" x14ac:dyDescent="0.25"/>
    <row r="1361" s="1" customFormat="1" ht="42" customHeight="1" x14ac:dyDescent="0.25"/>
    <row r="1362" s="1" customFormat="1" ht="42" customHeight="1" x14ac:dyDescent="0.25"/>
    <row r="1363" s="1" customFormat="1" ht="42" customHeight="1" x14ac:dyDescent="0.25"/>
    <row r="1364" s="1" customFormat="1" ht="42" customHeight="1" x14ac:dyDescent="0.25"/>
    <row r="1365" s="1" customFormat="1" ht="42" customHeight="1" x14ac:dyDescent="0.25"/>
    <row r="1366" s="1" customFormat="1" ht="42" customHeight="1" x14ac:dyDescent="0.25"/>
    <row r="1367" s="1" customFormat="1" ht="42" customHeight="1" x14ac:dyDescent="0.25"/>
    <row r="1368" s="1" customFormat="1" ht="42" customHeight="1" x14ac:dyDescent="0.25"/>
    <row r="1369" s="1" customFormat="1" ht="42" customHeight="1" x14ac:dyDescent="0.25"/>
    <row r="1370" s="1" customFormat="1" ht="42" customHeight="1" x14ac:dyDescent="0.25"/>
    <row r="1371" s="1" customFormat="1" ht="42" customHeight="1" x14ac:dyDescent="0.25"/>
    <row r="1372" s="1" customFormat="1" ht="42" customHeight="1" x14ac:dyDescent="0.25"/>
    <row r="1373" s="1" customFormat="1" ht="42" customHeight="1" x14ac:dyDescent="0.25"/>
    <row r="1374" s="1" customFormat="1" ht="42" customHeight="1" x14ac:dyDescent="0.25"/>
    <row r="1375" s="1" customFormat="1" ht="42" customHeight="1" x14ac:dyDescent="0.25"/>
    <row r="1376" s="1" customFormat="1" ht="42" customHeight="1" x14ac:dyDescent="0.25"/>
    <row r="1377" s="1" customFormat="1" ht="42" customHeight="1" x14ac:dyDescent="0.25"/>
    <row r="1378" s="1" customFormat="1" ht="42" customHeight="1" x14ac:dyDescent="0.25"/>
    <row r="1379" s="1" customFormat="1" ht="42" customHeight="1" x14ac:dyDescent="0.25"/>
    <row r="1380" s="1" customFormat="1" ht="42" customHeight="1" x14ac:dyDescent="0.25"/>
    <row r="1381" s="1" customFormat="1" ht="42" customHeight="1" x14ac:dyDescent="0.25"/>
    <row r="1382" s="1" customFormat="1" ht="42" customHeight="1" x14ac:dyDescent="0.25"/>
    <row r="1383" s="1" customFormat="1" ht="42" customHeight="1" x14ac:dyDescent="0.25"/>
    <row r="1384" s="1" customFormat="1" ht="42" customHeight="1" x14ac:dyDescent="0.25"/>
    <row r="1385" s="1" customFormat="1" ht="42" customHeight="1" x14ac:dyDescent="0.25"/>
    <row r="1386" s="1" customFormat="1" ht="42" customHeight="1" x14ac:dyDescent="0.25"/>
    <row r="1387" s="1" customFormat="1" ht="42" customHeight="1" x14ac:dyDescent="0.25"/>
    <row r="1388" s="1" customFormat="1" ht="42" customHeight="1" x14ac:dyDescent="0.25"/>
    <row r="1389" s="1" customFormat="1" ht="42" customHeight="1" x14ac:dyDescent="0.25"/>
    <row r="1390" s="1" customFormat="1" ht="42" customHeight="1" x14ac:dyDescent="0.25"/>
    <row r="1391" s="1" customFormat="1" ht="42" customHeight="1" x14ac:dyDescent="0.25"/>
    <row r="1392" s="1" customFormat="1" ht="42" customHeight="1" x14ac:dyDescent="0.25"/>
    <row r="1393" s="1" customFormat="1" ht="42" customHeight="1" x14ac:dyDescent="0.25"/>
    <row r="1394" s="1" customFormat="1" ht="42" customHeight="1" x14ac:dyDescent="0.25"/>
    <row r="1395" s="1" customFormat="1" ht="42" customHeight="1" x14ac:dyDescent="0.25"/>
    <row r="1396" s="1" customFormat="1" ht="42" customHeight="1" x14ac:dyDescent="0.25"/>
    <row r="1397" s="1" customFormat="1" ht="42" customHeight="1" x14ac:dyDescent="0.25"/>
    <row r="1398" s="1" customFormat="1" ht="42" customHeight="1" x14ac:dyDescent="0.25"/>
    <row r="1399" s="1" customFormat="1" ht="42" customHeight="1" x14ac:dyDescent="0.25"/>
    <row r="1400" s="1" customFormat="1" ht="42" customHeight="1" x14ac:dyDescent="0.25"/>
    <row r="1401" s="1" customFormat="1" ht="42" customHeight="1" x14ac:dyDescent="0.25"/>
    <row r="1402" s="1" customFormat="1" ht="42" customHeight="1" x14ac:dyDescent="0.25"/>
    <row r="1403" s="1" customFormat="1" ht="42" customHeight="1" x14ac:dyDescent="0.25"/>
    <row r="1404" s="1" customFormat="1" ht="42" customHeight="1" x14ac:dyDescent="0.25"/>
    <row r="1405" s="1" customFormat="1" ht="42" customHeight="1" x14ac:dyDescent="0.25"/>
    <row r="1406" s="1" customFormat="1" ht="42" customHeight="1" x14ac:dyDescent="0.25"/>
    <row r="1407" s="1" customFormat="1" ht="42" customHeight="1" x14ac:dyDescent="0.25"/>
    <row r="1408" s="1" customFormat="1" ht="42" customHeight="1" x14ac:dyDescent="0.25"/>
    <row r="1409" s="1" customFormat="1" ht="42" customHeight="1" x14ac:dyDescent="0.25"/>
    <row r="1410" s="1" customFormat="1" ht="42" customHeight="1" x14ac:dyDescent="0.25"/>
    <row r="1411" s="1" customFormat="1" ht="42" customHeight="1" x14ac:dyDescent="0.25"/>
    <row r="1412" s="1" customFormat="1" ht="42" customHeight="1" x14ac:dyDescent="0.25"/>
    <row r="1413" s="1" customFormat="1" ht="42" customHeight="1" x14ac:dyDescent="0.25"/>
    <row r="1414" s="1" customFormat="1" ht="42" customHeight="1" x14ac:dyDescent="0.25"/>
    <row r="1415" s="1" customFormat="1" ht="42" customHeight="1" x14ac:dyDescent="0.25"/>
    <row r="1416" s="1" customFormat="1" ht="42" customHeight="1" x14ac:dyDescent="0.25"/>
    <row r="1417" s="1" customFormat="1" ht="42" customHeight="1" x14ac:dyDescent="0.25"/>
    <row r="1418" s="1" customFormat="1" ht="42" customHeight="1" x14ac:dyDescent="0.25"/>
    <row r="1419" s="1" customFormat="1" ht="42" customHeight="1" x14ac:dyDescent="0.25"/>
    <row r="1420" s="1" customFormat="1" ht="42" customHeight="1" x14ac:dyDescent="0.25"/>
    <row r="1421" s="1" customFormat="1" ht="42" customHeight="1" x14ac:dyDescent="0.25"/>
    <row r="1422" s="1" customFormat="1" ht="42" customHeight="1" x14ac:dyDescent="0.25"/>
    <row r="1423" s="1" customFormat="1" ht="42" customHeight="1" x14ac:dyDescent="0.25"/>
    <row r="1424" s="1" customFormat="1" ht="42" customHeight="1" x14ac:dyDescent="0.25"/>
    <row r="1425" s="1" customFormat="1" ht="42" customHeight="1" x14ac:dyDescent="0.25"/>
    <row r="1426" s="1" customFormat="1" ht="42" customHeight="1" x14ac:dyDescent="0.25"/>
    <row r="1427" s="1" customFormat="1" ht="42" customHeight="1" x14ac:dyDescent="0.25"/>
    <row r="1428" s="1" customFormat="1" ht="42" customHeight="1" x14ac:dyDescent="0.25"/>
    <row r="1429" s="1" customFormat="1" ht="42" customHeight="1" x14ac:dyDescent="0.25"/>
    <row r="1430" s="1" customFormat="1" ht="42" customHeight="1" x14ac:dyDescent="0.25"/>
    <row r="1431" s="1" customFormat="1" ht="42" customHeight="1" x14ac:dyDescent="0.25"/>
    <row r="1432" s="1" customFormat="1" ht="42" customHeight="1" x14ac:dyDescent="0.25"/>
    <row r="1433" s="1" customFormat="1" ht="42" customHeight="1" x14ac:dyDescent="0.25"/>
    <row r="1434" s="1" customFormat="1" ht="42" customHeight="1" x14ac:dyDescent="0.25"/>
    <row r="1435" s="1" customFormat="1" ht="42" customHeight="1" x14ac:dyDescent="0.25"/>
    <row r="1436" s="1" customFormat="1" ht="42" customHeight="1" x14ac:dyDescent="0.25"/>
    <row r="1437" s="1" customFormat="1" ht="42" customHeight="1" x14ac:dyDescent="0.25"/>
    <row r="1438" s="1" customFormat="1" ht="42" customHeight="1" x14ac:dyDescent="0.25"/>
    <row r="1439" s="1" customFormat="1" ht="42" customHeight="1" x14ac:dyDescent="0.25"/>
    <row r="1440" s="1" customFormat="1" ht="42" customHeight="1" x14ac:dyDescent="0.25"/>
    <row r="1441" s="1" customFormat="1" ht="42" customHeight="1" x14ac:dyDescent="0.25"/>
    <row r="1442" s="1" customFormat="1" ht="42" customHeight="1" x14ac:dyDescent="0.25"/>
    <row r="1443" s="1" customFormat="1" ht="42" customHeight="1" x14ac:dyDescent="0.25"/>
    <row r="1444" s="1" customFormat="1" ht="42" customHeight="1" x14ac:dyDescent="0.25"/>
    <row r="1445" s="1" customFormat="1" ht="42" customHeight="1" x14ac:dyDescent="0.25"/>
    <row r="1446" s="1" customFormat="1" ht="42" customHeight="1" x14ac:dyDescent="0.25"/>
    <row r="1447" s="1" customFormat="1" ht="42" customHeight="1" x14ac:dyDescent="0.25"/>
    <row r="1448" s="1" customFormat="1" ht="42" customHeight="1" x14ac:dyDescent="0.25"/>
    <row r="1449" s="1" customFormat="1" ht="42" customHeight="1" x14ac:dyDescent="0.25"/>
    <row r="1450" s="1" customFormat="1" ht="42" customHeight="1" x14ac:dyDescent="0.25"/>
    <row r="1451" s="1" customFormat="1" ht="42" customHeight="1" x14ac:dyDescent="0.25"/>
    <row r="1452" s="1" customFormat="1" ht="42" customHeight="1" x14ac:dyDescent="0.25"/>
    <row r="1453" s="1" customFormat="1" ht="42" customHeight="1" x14ac:dyDescent="0.25"/>
    <row r="1454" s="1" customFormat="1" ht="42" customHeight="1" x14ac:dyDescent="0.25"/>
    <row r="1455" s="1" customFormat="1" ht="42" customHeight="1" x14ac:dyDescent="0.25"/>
    <row r="1456" s="1" customFormat="1" ht="42" customHeight="1" x14ac:dyDescent="0.25"/>
    <row r="1457" s="1" customFormat="1" ht="42" customHeight="1" x14ac:dyDescent="0.25"/>
    <row r="1458" s="1" customFormat="1" ht="42" customHeight="1" x14ac:dyDescent="0.25"/>
    <row r="1459" s="1" customFormat="1" ht="42" customHeight="1" x14ac:dyDescent="0.25"/>
    <row r="1460" s="1" customFormat="1" ht="42" customHeight="1" x14ac:dyDescent="0.25"/>
    <row r="1461" s="1" customFormat="1" ht="42" customHeight="1" x14ac:dyDescent="0.25"/>
    <row r="1462" s="1" customFormat="1" ht="42" customHeight="1" x14ac:dyDescent="0.25"/>
    <row r="1463" s="1" customFormat="1" ht="42" customHeight="1" x14ac:dyDescent="0.25"/>
    <row r="1464" s="1" customFormat="1" ht="42" customHeight="1" x14ac:dyDescent="0.25"/>
    <row r="1465" s="1" customFormat="1" ht="42" customHeight="1" x14ac:dyDescent="0.25"/>
    <row r="1466" s="1" customFormat="1" ht="42" customHeight="1" x14ac:dyDescent="0.25"/>
    <row r="1467" s="1" customFormat="1" ht="42" customHeight="1" x14ac:dyDescent="0.25"/>
    <row r="1468" s="1" customFormat="1" ht="42" customHeight="1" x14ac:dyDescent="0.25"/>
    <row r="1469" s="1" customFormat="1" ht="42" customHeight="1" x14ac:dyDescent="0.25"/>
    <row r="1470" s="1" customFormat="1" ht="42" customHeight="1" x14ac:dyDescent="0.25"/>
    <row r="1471" s="1" customFormat="1" ht="42" customHeight="1" x14ac:dyDescent="0.25"/>
    <row r="1472" s="1" customFormat="1" ht="42" customHeight="1" x14ac:dyDescent="0.25"/>
    <row r="1473" s="1" customFormat="1" ht="42" customHeight="1" x14ac:dyDescent="0.25"/>
    <row r="1474" s="1" customFormat="1" ht="42" customHeight="1" x14ac:dyDescent="0.25"/>
    <row r="1475" s="1" customFormat="1" ht="42" customHeight="1" x14ac:dyDescent="0.25"/>
    <row r="1476" s="1" customFormat="1" ht="42" customHeight="1" x14ac:dyDescent="0.25"/>
    <row r="1477" s="1" customFormat="1" ht="42" customHeight="1" x14ac:dyDescent="0.25"/>
    <row r="1478" s="1" customFormat="1" ht="42" customHeight="1" x14ac:dyDescent="0.25"/>
    <row r="1479" s="1" customFormat="1" ht="42" customHeight="1" x14ac:dyDescent="0.25"/>
    <row r="1480" s="1" customFormat="1" ht="42" customHeight="1" x14ac:dyDescent="0.25"/>
    <row r="1481" s="1" customFormat="1" ht="42" customHeight="1" x14ac:dyDescent="0.25"/>
    <row r="1482" s="1" customFormat="1" ht="42" customHeight="1" x14ac:dyDescent="0.25"/>
    <row r="1483" s="1" customFormat="1" ht="42" customHeight="1" x14ac:dyDescent="0.25"/>
    <row r="1484" s="1" customFormat="1" ht="42" customHeight="1" x14ac:dyDescent="0.25"/>
    <row r="1485" s="1" customFormat="1" ht="42" customHeight="1" x14ac:dyDescent="0.25"/>
    <row r="1486" s="1" customFormat="1" ht="42" customHeight="1" x14ac:dyDescent="0.25"/>
    <row r="1487" s="1" customFormat="1" ht="42" customHeight="1" x14ac:dyDescent="0.25"/>
    <row r="1488" s="1" customFormat="1" ht="42" customHeight="1" x14ac:dyDescent="0.25"/>
    <row r="1489" s="1" customFormat="1" ht="42" customHeight="1" x14ac:dyDescent="0.25"/>
    <row r="1490" s="1" customFormat="1" ht="42" customHeight="1" x14ac:dyDescent="0.25"/>
    <row r="1491" s="1" customFormat="1" ht="42" customHeight="1" x14ac:dyDescent="0.25"/>
    <row r="1492" s="1" customFormat="1" ht="42" customHeight="1" x14ac:dyDescent="0.25"/>
    <row r="1493" s="1" customFormat="1" ht="42" customHeight="1" x14ac:dyDescent="0.25"/>
    <row r="1494" s="1" customFormat="1" ht="42" customHeight="1" x14ac:dyDescent="0.25"/>
    <row r="1495" s="1" customFormat="1" ht="42" customHeight="1" x14ac:dyDescent="0.25"/>
    <row r="1496" s="1" customFormat="1" ht="42" customHeight="1" x14ac:dyDescent="0.25"/>
    <row r="1497" s="1" customFormat="1" ht="42" customHeight="1" x14ac:dyDescent="0.25"/>
    <row r="1498" s="1" customFormat="1" ht="42" customHeight="1" x14ac:dyDescent="0.25"/>
    <row r="1499" s="1" customFormat="1" ht="42" customHeight="1" x14ac:dyDescent="0.25"/>
    <row r="1500" s="1" customFormat="1" ht="42" customHeight="1" x14ac:dyDescent="0.25"/>
    <row r="1501" s="1" customFormat="1" ht="42" customHeight="1" x14ac:dyDescent="0.25"/>
    <row r="1502" s="1" customFormat="1" ht="42" customHeight="1" x14ac:dyDescent="0.25"/>
    <row r="1503" s="1" customFormat="1" ht="42" customHeight="1" x14ac:dyDescent="0.25"/>
    <row r="1504" s="1" customFormat="1" ht="42" customHeight="1" x14ac:dyDescent="0.25"/>
    <row r="1505" s="1" customFormat="1" ht="42" customHeight="1" x14ac:dyDescent="0.25"/>
    <row r="1506" s="1" customFormat="1" ht="42" customHeight="1" x14ac:dyDescent="0.25"/>
    <row r="1507" s="1" customFormat="1" ht="42" customHeight="1" x14ac:dyDescent="0.25"/>
    <row r="1508" s="1" customFormat="1" ht="42" customHeight="1" x14ac:dyDescent="0.25"/>
    <row r="1509" s="1" customFormat="1" ht="42" customHeight="1" x14ac:dyDescent="0.25"/>
    <row r="1510" s="1" customFormat="1" ht="42" customHeight="1" x14ac:dyDescent="0.25"/>
    <row r="1511" s="1" customFormat="1" ht="42" customHeight="1" x14ac:dyDescent="0.25"/>
    <row r="1512" s="1" customFormat="1" ht="42" customHeight="1" x14ac:dyDescent="0.25"/>
    <row r="1513" s="1" customFormat="1" ht="42" customHeight="1" x14ac:dyDescent="0.25"/>
    <row r="1514" s="1" customFormat="1" ht="42" customHeight="1" x14ac:dyDescent="0.25"/>
    <row r="1515" s="1" customFormat="1" ht="42" customHeight="1" x14ac:dyDescent="0.25"/>
    <row r="1516" s="1" customFormat="1" ht="42" customHeight="1" x14ac:dyDescent="0.25"/>
    <row r="1517" s="1" customFormat="1" ht="42" customHeight="1" x14ac:dyDescent="0.25"/>
    <row r="1518" s="1" customFormat="1" ht="42" customHeight="1" x14ac:dyDescent="0.25"/>
    <row r="1519" s="1" customFormat="1" ht="42" customHeight="1" x14ac:dyDescent="0.25"/>
    <row r="1520" s="1" customFormat="1" ht="42" customHeight="1" x14ac:dyDescent="0.25"/>
    <row r="1521" s="1" customFormat="1" ht="42" customHeight="1" x14ac:dyDescent="0.25"/>
    <row r="1522" s="1" customFormat="1" ht="42" customHeight="1" x14ac:dyDescent="0.25"/>
    <row r="1523" s="1" customFormat="1" ht="42" customHeight="1" x14ac:dyDescent="0.25"/>
    <row r="1524" s="1" customFormat="1" ht="42" customHeight="1" x14ac:dyDescent="0.25"/>
    <row r="1525" s="1" customFormat="1" ht="42" customHeight="1" x14ac:dyDescent="0.25"/>
    <row r="1526" s="1" customFormat="1" ht="42" customHeight="1" x14ac:dyDescent="0.25"/>
    <row r="1527" s="1" customFormat="1" ht="42" customHeight="1" x14ac:dyDescent="0.25"/>
    <row r="1528" s="1" customFormat="1" ht="42" customHeight="1" x14ac:dyDescent="0.25"/>
    <row r="1529" s="1" customFormat="1" ht="42" customHeight="1" x14ac:dyDescent="0.25"/>
    <row r="1530" s="1" customFormat="1" ht="42" customHeight="1" x14ac:dyDescent="0.25"/>
    <row r="1531" s="1" customFormat="1" ht="42" customHeight="1" x14ac:dyDescent="0.25"/>
    <row r="1532" s="1" customFormat="1" ht="42" customHeight="1" x14ac:dyDescent="0.25"/>
    <row r="1533" s="1" customFormat="1" ht="42" customHeight="1" x14ac:dyDescent="0.25"/>
    <row r="1534" s="1" customFormat="1" ht="42" customHeight="1" x14ac:dyDescent="0.25"/>
    <row r="1535" s="1" customFormat="1" ht="42" customHeight="1" x14ac:dyDescent="0.25"/>
    <row r="1536" s="1" customFormat="1" ht="42" customHeight="1" x14ac:dyDescent="0.25"/>
    <row r="1537" s="1" customFormat="1" ht="42" customHeight="1" x14ac:dyDescent="0.25"/>
    <row r="1538" s="1" customFormat="1" ht="42" customHeight="1" x14ac:dyDescent="0.25"/>
    <row r="1539" s="1" customFormat="1" ht="42" customHeight="1" x14ac:dyDescent="0.25"/>
    <row r="1540" s="1" customFormat="1" ht="42" customHeight="1" x14ac:dyDescent="0.25"/>
    <row r="1541" s="1" customFormat="1" ht="42" customHeight="1" x14ac:dyDescent="0.25"/>
    <row r="1542" s="1" customFormat="1" ht="42" customHeight="1" x14ac:dyDescent="0.25"/>
    <row r="1543" s="1" customFormat="1" ht="42" customHeight="1" x14ac:dyDescent="0.25"/>
    <row r="1544" s="1" customFormat="1" ht="42" customHeight="1" x14ac:dyDescent="0.25"/>
    <row r="1545" s="1" customFormat="1" ht="42" customHeight="1" x14ac:dyDescent="0.25"/>
    <row r="1546" s="1" customFormat="1" ht="42" customHeight="1" x14ac:dyDescent="0.25"/>
    <row r="1547" s="1" customFormat="1" ht="42" customHeight="1" x14ac:dyDescent="0.25"/>
    <row r="1548" s="1" customFormat="1" ht="42" customHeight="1" x14ac:dyDescent="0.25"/>
    <row r="1549" s="1" customFormat="1" ht="42" customHeight="1" x14ac:dyDescent="0.25"/>
    <row r="1550" s="1" customFormat="1" ht="42" customHeight="1" x14ac:dyDescent="0.25"/>
    <row r="1551" s="1" customFormat="1" ht="42" customHeight="1" x14ac:dyDescent="0.25"/>
    <row r="1552" s="1" customFormat="1" ht="42" customHeight="1" x14ac:dyDescent="0.25"/>
    <row r="1553" s="1" customFormat="1" ht="42" customHeight="1" x14ac:dyDescent="0.25"/>
    <row r="1554" s="1" customFormat="1" ht="42" customHeight="1" x14ac:dyDescent="0.25"/>
    <row r="1555" s="1" customFormat="1" ht="42" customHeight="1" x14ac:dyDescent="0.25"/>
    <row r="1556" s="1" customFormat="1" ht="42" customHeight="1" x14ac:dyDescent="0.25"/>
    <row r="1557" s="1" customFormat="1" ht="42" customHeight="1" x14ac:dyDescent="0.25"/>
    <row r="1558" s="1" customFormat="1" ht="42" customHeight="1" x14ac:dyDescent="0.25"/>
    <row r="1559" s="1" customFormat="1" ht="42" customHeight="1" x14ac:dyDescent="0.25"/>
    <row r="1560" s="1" customFormat="1" ht="42" customHeight="1" x14ac:dyDescent="0.25"/>
    <row r="1561" s="1" customFormat="1" ht="42" customHeight="1" x14ac:dyDescent="0.25"/>
    <row r="1562" s="1" customFormat="1" ht="42" customHeight="1" x14ac:dyDescent="0.25"/>
    <row r="1563" s="1" customFormat="1" ht="42" customHeight="1" x14ac:dyDescent="0.25"/>
    <row r="1564" s="1" customFormat="1" ht="42" customHeight="1" x14ac:dyDescent="0.25"/>
    <row r="1565" s="1" customFormat="1" ht="42" customHeight="1" x14ac:dyDescent="0.25"/>
    <row r="1566" s="1" customFormat="1" ht="42" customHeight="1" x14ac:dyDescent="0.25"/>
    <row r="1567" s="1" customFormat="1" ht="42" customHeight="1" x14ac:dyDescent="0.25"/>
    <row r="1568" s="1" customFormat="1" ht="42" customHeight="1" x14ac:dyDescent="0.25"/>
    <row r="1569" s="1" customFormat="1" ht="42" customHeight="1" x14ac:dyDescent="0.25"/>
    <row r="1570" s="1" customFormat="1" ht="42" customHeight="1" x14ac:dyDescent="0.25"/>
    <row r="1571" s="1" customFormat="1" ht="42" customHeight="1" x14ac:dyDescent="0.25"/>
    <row r="1572" s="1" customFormat="1" ht="42" customHeight="1" x14ac:dyDescent="0.25"/>
    <row r="1573" s="1" customFormat="1" ht="42" customHeight="1" x14ac:dyDescent="0.25"/>
    <row r="1574" s="1" customFormat="1" ht="42" customHeight="1" x14ac:dyDescent="0.25"/>
    <row r="1575" s="1" customFormat="1" ht="42" customHeight="1" x14ac:dyDescent="0.25"/>
    <row r="1576" s="1" customFormat="1" ht="42" customHeight="1" x14ac:dyDescent="0.25"/>
    <row r="1577" s="1" customFormat="1" ht="42" customHeight="1" x14ac:dyDescent="0.25"/>
    <row r="1578" s="1" customFormat="1" ht="42" customHeight="1" x14ac:dyDescent="0.25"/>
    <row r="1579" s="1" customFormat="1" ht="42" customHeight="1" x14ac:dyDescent="0.25"/>
    <row r="1580" s="1" customFormat="1" ht="42" customHeight="1" x14ac:dyDescent="0.25"/>
    <row r="1581" s="1" customFormat="1" ht="42" customHeight="1" x14ac:dyDescent="0.25"/>
    <row r="1582" s="1" customFormat="1" ht="42" customHeight="1" x14ac:dyDescent="0.25"/>
    <row r="1583" s="1" customFormat="1" ht="42" customHeight="1" x14ac:dyDescent="0.25"/>
    <row r="1584" s="1" customFormat="1" ht="42" customHeight="1" x14ac:dyDescent="0.25"/>
    <row r="1585" s="1" customFormat="1" ht="42" customHeight="1" x14ac:dyDescent="0.25"/>
    <row r="1586" s="1" customFormat="1" ht="42" customHeight="1" x14ac:dyDescent="0.25"/>
    <row r="1587" s="1" customFormat="1" ht="42" customHeight="1" x14ac:dyDescent="0.25"/>
    <row r="1588" s="1" customFormat="1" ht="42" customHeight="1" x14ac:dyDescent="0.25"/>
    <row r="1589" s="1" customFormat="1" ht="42" customHeight="1" x14ac:dyDescent="0.25"/>
    <row r="1590" s="1" customFormat="1" ht="42" customHeight="1" x14ac:dyDescent="0.25"/>
    <row r="1591" s="1" customFormat="1" ht="42" customHeight="1" x14ac:dyDescent="0.25"/>
    <row r="1592" s="1" customFormat="1" ht="42" customHeight="1" x14ac:dyDescent="0.25"/>
    <row r="1593" s="1" customFormat="1" ht="42" customHeight="1" x14ac:dyDescent="0.25"/>
    <row r="1594" s="1" customFormat="1" ht="42" customHeight="1" x14ac:dyDescent="0.25"/>
    <row r="1595" s="1" customFormat="1" ht="42" customHeight="1" x14ac:dyDescent="0.25"/>
    <row r="1596" s="1" customFormat="1" ht="42" customHeight="1" x14ac:dyDescent="0.25"/>
    <row r="1597" s="1" customFormat="1" ht="42" customHeight="1" x14ac:dyDescent="0.25"/>
    <row r="1598" s="1" customFormat="1" ht="42" customHeight="1" x14ac:dyDescent="0.25"/>
    <row r="1599" s="1" customFormat="1" ht="42" customHeight="1" x14ac:dyDescent="0.25"/>
    <row r="1600" s="1" customFormat="1" ht="42" customHeight="1" x14ac:dyDescent="0.25"/>
    <row r="1601" s="1" customFormat="1" ht="42" customHeight="1" x14ac:dyDescent="0.25"/>
    <row r="1602" s="1" customFormat="1" ht="42" customHeight="1" x14ac:dyDescent="0.25"/>
    <row r="1603" s="1" customFormat="1" ht="42" customHeight="1" x14ac:dyDescent="0.25"/>
    <row r="1604" s="1" customFormat="1" ht="42" customHeight="1" x14ac:dyDescent="0.25"/>
    <row r="1605" s="1" customFormat="1" ht="42" customHeight="1" x14ac:dyDescent="0.25"/>
    <row r="1606" s="1" customFormat="1" ht="42" customHeight="1" x14ac:dyDescent="0.25"/>
    <row r="1607" s="1" customFormat="1" ht="42" customHeight="1" x14ac:dyDescent="0.25"/>
    <row r="1608" s="1" customFormat="1" ht="42" customHeight="1" x14ac:dyDescent="0.25"/>
    <row r="1609" s="1" customFormat="1" ht="42" customHeight="1" x14ac:dyDescent="0.25"/>
    <row r="1610" s="1" customFormat="1" ht="42" customHeight="1" x14ac:dyDescent="0.25"/>
    <row r="1611" s="1" customFormat="1" ht="42" customHeight="1" x14ac:dyDescent="0.25"/>
    <row r="1612" s="1" customFormat="1" ht="42" customHeight="1" x14ac:dyDescent="0.25"/>
    <row r="1613" s="1" customFormat="1" ht="42" customHeight="1" x14ac:dyDescent="0.25"/>
    <row r="1614" s="1" customFormat="1" ht="42" customHeight="1" x14ac:dyDescent="0.25"/>
    <row r="1615" s="1" customFormat="1" ht="42" customHeight="1" x14ac:dyDescent="0.25"/>
    <row r="1616" s="1" customFormat="1" ht="42" customHeight="1" x14ac:dyDescent="0.25"/>
    <row r="1617" s="1" customFormat="1" ht="42" customHeight="1" x14ac:dyDescent="0.25"/>
    <row r="1618" s="1" customFormat="1" ht="42" customHeight="1" x14ac:dyDescent="0.25"/>
    <row r="1619" s="1" customFormat="1" ht="42" customHeight="1" x14ac:dyDescent="0.25"/>
    <row r="1620" s="1" customFormat="1" ht="42" customHeight="1" x14ac:dyDescent="0.25"/>
    <row r="1621" s="1" customFormat="1" ht="42" customHeight="1" x14ac:dyDescent="0.25"/>
    <row r="1622" s="1" customFormat="1" ht="42" customHeight="1" x14ac:dyDescent="0.25"/>
    <row r="1623" s="1" customFormat="1" ht="42" customHeight="1" x14ac:dyDescent="0.25"/>
    <row r="1624" s="1" customFormat="1" ht="42" customHeight="1" x14ac:dyDescent="0.25"/>
    <row r="1625" s="1" customFormat="1" ht="42" customHeight="1" x14ac:dyDescent="0.25"/>
    <row r="1626" s="1" customFormat="1" ht="42" customHeight="1" x14ac:dyDescent="0.25"/>
    <row r="1627" s="1" customFormat="1" ht="42" customHeight="1" x14ac:dyDescent="0.25"/>
    <row r="1628" s="1" customFormat="1" ht="42" customHeight="1" x14ac:dyDescent="0.25"/>
    <row r="1629" s="1" customFormat="1" ht="42" customHeight="1" x14ac:dyDescent="0.25"/>
    <row r="1630" s="1" customFormat="1" ht="42" customHeight="1" x14ac:dyDescent="0.25"/>
    <row r="1631" s="1" customFormat="1" ht="42" customHeight="1" x14ac:dyDescent="0.25"/>
    <row r="1632" s="1" customFormat="1" ht="42" customHeight="1" x14ac:dyDescent="0.25"/>
    <row r="1633" s="1" customFormat="1" ht="42" customHeight="1" x14ac:dyDescent="0.25"/>
    <row r="1634" s="1" customFormat="1" ht="42" customHeight="1" x14ac:dyDescent="0.25"/>
    <row r="1635" s="1" customFormat="1" ht="42" customHeight="1" x14ac:dyDescent="0.25"/>
    <row r="1636" s="1" customFormat="1" ht="42" customHeight="1" x14ac:dyDescent="0.25"/>
    <row r="1637" s="1" customFormat="1" ht="42" customHeight="1" x14ac:dyDescent="0.25"/>
    <row r="1638" s="1" customFormat="1" ht="42" customHeight="1" x14ac:dyDescent="0.25"/>
    <row r="1639" s="1" customFormat="1" ht="42" customHeight="1" x14ac:dyDescent="0.25"/>
    <row r="1640" s="1" customFormat="1" ht="42" customHeight="1" x14ac:dyDescent="0.25"/>
    <row r="1641" s="1" customFormat="1" ht="42" customHeight="1" x14ac:dyDescent="0.25"/>
    <row r="1642" s="1" customFormat="1" ht="42" customHeight="1" x14ac:dyDescent="0.25"/>
    <row r="1643" s="1" customFormat="1" ht="42" customHeight="1" x14ac:dyDescent="0.25"/>
    <row r="1644" s="1" customFormat="1" ht="42" customHeight="1" x14ac:dyDescent="0.25"/>
    <row r="1645" s="1" customFormat="1" ht="42" customHeight="1" x14ac:dyDescent="0.25"/>
    <row r="1646" s="1" customFormat="1" ht="42" customHeight="1" x14ac:dyDescent="0.25"/>
    <row r="1647" s="1" customFormat="1" ht="42" customHeight="1" x14ac:dyDescent="0.25"/>
    <row r="1648" s="1" customFormat="1" ht="42" customHeight="1" x14ac:dyDescent="0.25"/>
    <row r="1649" s="1" customFormat="1" ht="42" customHeight="1" x14ac:dyDescent="0.25"/>
    <row r="1650" s="1" customFormat="1" ht="42" customHeight="1" x14ac:dyDescent="0.25"/>
    <row r="1651" s="1" customFormat="1" ht="42" customHeight="1" x14ac:dyDescent="0.25"/>
    <row r="1652" s="1" customFormat="1" ht="42" customHeight="1" x14ac:dyDescent="0.25"/>
    <row r="1653" s="1" customFormat="1" ht="42" customHeight="1" x14ac:dyDescent="0.25"/>
    <row r="1654" s="1" customFormat="1" ht="42" customHeight="1" x14ac:dyDescent="0.25"/>
    <row r="1655" s="1" customFormat="1" ht="42" customHeight="1" x14ac:dyDescent="0.25"/>
    <row r="1656" s="1" customFormat="1" ht="42" customHeight="1" x14ac:dyDescent="0.25"/>
    <row r="1657" s="1" customFormat="1" ht="42" customHeight="1" x14ac:dyDescent="0.25"/>
    <row r="1658" s="1" customFormat="1" ht="42" customHeight="1" x14ac:dyDescent="0.25"/>
    <row r="1659" s="1" customFormat="1" ht="42" customHeight="1" x14ac:dyDescent="0.25"/>
    <row r="1660" s="1" customFormat="1" ht="42" customHeight="1" x14ac:dyDescent="0.25"/>
    <row r="1661" s="1" customFormat="1" ht="42" customHeight="1" x14ac:dyDescent="0.25"/>
    <row r="1662" s="1" customFormat="1" ht="42" customHeight="1" x14ac:dyDescent="0.25"/>
    <row r="1663" s="1" customFormat="1" ht="42" customHeight="1" x14ac:dyDescent="0.25"/>
    <row r="1664" s="1" customFormat="1" ht="42" customHeight="1" x14ac:dyDescent="0.25"/>
    <row r="1665" s="1" customFormat="1" ht="42" customHeight="1" x14ac:dyDescent="0.25"/>
    <row r="1666" s="1" customFormat="1" ht="42" customHeight="1" x14ac:dyDescent="0.25"/>
    <row r="1667" s="1" customFormat="1" ht="42" customHeight="1" x14ac:dyDescent="0.25"/>
    <row r="1668" s="1" customFormat="1" ht="42" customHeight="1" x14ac:dyDescent="0.25"/>
    <row r="1669" s="1" customFormat="1" ht="42" customHeight="1" x14ac:dyDescent="0.25"/>
    <row r="1670" s="1" customFormat="1" ht="42" customHeight="1" x14ac:dyDescent="0.25"/>
    <row r="1671" s="1" customFormat="1" ht="42" customHeight="1" x14ac:dyDescent="0.25"/>
    <row r="1672" s="1" customFormat="1" ht="42" customHeight="1" x14ac:dyDescent="0.25"/>
    <row r="1673" s="1" customFormat="1" ht="42" customHeight="1" x14ac:dyDescent="0.25"/>
    <row r="1674" s="1" customFormat="1" ht="42" customHeight="1" x14ac:dyDescent="0.25"/>
    <row r="1675" s="1" customFormat="1" ht="42" customHeight="1" x14ac:dyDescent="0.25"/>
    <row r="1676" s="1" customFormat="1" ht="42" customHeight="1" x14ac:dyDescent="0.25"/>
    <row r="1677" s="1" customFormat="1" ht="42" customHeight="1" x14ac:dyDescent="0.25"/>
    <row r="1678" s="1" customFormat="1" ht="42" customHeight="1" x14ac:dyDescent="0.25"/>
    <row r="1679" s="1" customFormat="1" ht="42" customHeight="1" x14ac:dyDescent="0.25"/>
    <row r="1680" s="1" customFormat="1" ht="42" customHeight="1" x14ac:dyDescent="0.25"/>
    <row r="1681" s="1" customFormat="1" ht="42" customHeight="1" x14ac:dyDescent="0.25"/>
    <row r="1682" s="1" customFormat="1" ht="42" customHeight="1" x14ac:dyDescent="0.25"/>
    <row r="1683" s="1" customFormat="1" ht="42" customHeight="1" x14ac:dyDescent="0.25"/>
    <row r="1684" s="1" customFormat="1" ht="42" customHeight="1" x14ac:dyDescent="0.25"/>
    <row r="1685" s="1" customFormat="1" ht="42" customHeight="1" x14ac:dyDescent="0.25"/>
    <row r="1686" s="1" customFormat="1" ht="42" customHeight="1" x14ac:dyDescent="0.25"/>
    <row r="1687" s="1" customFormat="1" ht="42" customHeight="1" x14ac:dyDescent="0.25"/>
    <row r="1688" s="1" customFormat="1" ht="42" customHeight="1" x14ac:dyDescent="0.25"/>
    <row r="1689" s="1" customFormat="1" ht="42" customHeight="1" x14ac:dyDescent="0.25"/>
    <row r="1690" s="1" customFormat="1" ht="42" customHeight="1" x14ac:dyDescent="0.25"/>
    <row r="1691" s="1" customFormat="1" ht="42" customHeight="1" x14ac:dyDescent="0.25"/>
    <row r="1692" s="1" customFormat="1" ht="42" customHeight="1" x14ac:dyDescent="0.25"/>
    <row r="1693" s="1" customFormat="1" ht="42" customHeight="1" x14ac:dyDescent="0.25"/>
    <row r="1694" s="1" customFormat="1" ht="42" customHeight="1" x14ac:dyDescent="0.25"/>
    <row r="1695" s="1" customFormat="1" ht="42" customHeight="1" x14ac:dyDescent="0.25"/>
    <row r="1696" s="1" customFormat="1" ht="42" customHeight="1" x14ac:dyDescent="0.25"/>
    <row r="1697" s="1" customFormat="1" ht="42" customHeight="1" x14ac:dyDescent="0.25"/>
    <row r="1698" s="1" customFormat="1" ht="42" customHeight="1" x14ac:dyDescent="0.25"/>
    <row r="1699" s="1" customFormat="1" ht="42" customHeight="1" x14ac:dyDescent="0.25"/>
    <row r="1700" s="1" customFormat="1" ht="42" customHeight="1" x14ac:dyDescent="0.25"/>
    <row r="1701" s="1" customFormat="1" ht="42" customHeight="1" x14ac:dyDescent="0.25"/>
    <row r="1702" s="1" customFormat="1" ht="42" customHeight="1" x14ac:dyDescent="0.25"/>
    <row r="1703" s="1" customFormat="1" ht="42" customHeight="1" x14ac:dyDescent="0.25"/>
    <row r="1704" s="1" customFormat="1" ht="42" customHeight="1" x14ac:dyDescent="0.25"/>
    <row r="1705" s="1" customFormat="1" ht="42" customHeight="1" x14ac:dyDescent="0.25"/>
    <row r="1706" s="1" customFormat="1" ht="42" customHeight="1" x14ac:dyDescent="0.25"/>
    <row r="1707" s="1" customFormat="1" ht="42" customHeight="1" x14ac:dyDescent="0.25"/>
    <row r="1708" s="1" customFormat="1" ht="42" customHeight="1" x14ac:dyDescent="0.25"/>
    <row r="1709" s="1" customFormat="1" ht="42" customHeight="1" x14ac:dyDescent="0.25"/>
    <row r="1710" s="1" customFormat="1" ht="42" customHeight="1" x14ac:dyDescent="0.25"/>
    <row r="1711" s="1" customFormat="1" ht="42" customHeight="1" x14ac:dyDescent="0.25"/>
    <row r="1712" s="1" customFormat="1" ht="42" customHeight="1" x14ac:dyDescent="0.25"/>
    <row r="1713" s="1" customFormat="1" ht="42" customHeight="1" x14ac:dyDescent="0.25"/>
    <row r="1714" s="1" customFormat="1" ht="42" customHeight="1" x14ac:dyDescent="0.25"/>
    <row r="1715" s="1" customFormat="1" ht="42" customHeight="1" x14ac:dyDescent="0.25"/>
    <row r="1716" s="1" customFormat="1" ht="42" customHeight="1" x14ac:dyDescent="0.25"/>
    <row r="1717" s="1" customFormat="1" ht="42" customHeight="1" x14ac:dyDescent="0.25"/>
    <row r="1718" s="1" customFormat="1" ht="42" customHeight="1" x14ac:dyDescent="0.25"/>
    <row r="1719" s="1" customFormat="1" ht="42" customHeight="1" x14ac:dyDescent="0.25"/>
    <row r="1720" s="1" customFormat="1" ht="42" customHeight="1" x14ac:dyDescent="0.25"/>
    <row r="1721" s="1" customFormat="1" ht="42" customHeight="1" x14ac:dyDescent="0.25"/>
    <row r="1722" s="1" customFormat="1" ht="42" customHeight="1" x14ac:dyDescent="0.25"/>
    <row r="1723" s="1" customFormat="1" ht="42" customHeight="1" x14ac:dyDescent="0.25"/>
    <row r="1724" s="1" customFormat="1" ht="42" customHeight="1" x14ac:dyDescent="0.25"/>
    <row r="1725" s="1" customFormat="1" ht="42" customHeight="1" x14ac:dyDescent="0.25"/>
    <row r="1726" s="1" customFormat="1" ht="42" customHeight="1" x14ac:dyDescent="0.25"/>
    <row r="1727" s="1" customFormat="1" ht="42" customHeight="1" x14ac:dyDescent="0.25"/>
    <row r="1728" s="1" customFormat="1" ht="42" customHeight="1" x14ac:dyDescent="0.25"/>
    <row r="1729" s="1" customFormat="1" ht="42" customHeight="1" x14ac:dyDescent="0.25"/>
    <row r="1730" s="1" customFormat="1" ht="42" customHeight="1" x14ac:dyDescent="0.25"/>
    <row r="1731" s="1" customFormat="1" ht="42" customHeight="1" x14ac:dyDescent="0.25"/>
    <row r="1732" s="1" customFormat="1" ht="42" customHeight="1" x14ac:dyDescent="0.25"/>
    <row r="1733" s="1" customFormat="1" ht="42" customHeight="1" x14ac:dyDescent="0.25"/>
    <row r="1734" s="1" customFormat="1" ht="42" customHeight="1" x14ac:dyDescent="0.25"/>
    <row r="1735" s="1" customFormat="1" ht="42" customHeight="1" x14ac:dyDescent="0.25"/>
    <row r="1736" s="1" customFormat="1" ht="42" customHeight="1" x14ac:dyDescent="0.25"/>
    <row r="1737" s="1" customFormat="1" ht="42" customHeight="1" x14ac:dyDescent="0.25"/>
    <row r="1738" s="1" customFormat="1" ht="42" customHeight="1" x14ac:dyDescent="0.25"/>
    <row r="1739" s="1" customFormat="1" ht="42" customHeight="1" x14ac:dyDescent="0.25"/>
    <row r="1740" s="1" customFormat="1" ht="42" customHeight="1" x14ac:dyDescent="0.25"/>
    <row r="1741" s="1" customFormat="1" ht="42" customHeight="1" x14ac:dyDescent="0.25"/>
    <row r="1742" s="1" customFormat="1" ht="42" customHeight="1" x14ac:dyDescent="0.25"/>
    <row r="1743" s="1" customFormat="1" ht="42" customHeight="1" x14ac:dyDescent="0.25"/>
    <row r="1744" s="1" customFormat="1" ht="42" customHeight="1" x14ac:dyDescent="0.25"/>
    <row r="1745" s="1" customFormat="1" ht="42" customHeight="1" x14ac:dyDescent="0.25"/>
    <row r="1746" s="1" customFormat="1" ht="42" customHeight="1" x14ac:dyDescent="0.25"/>
    <row r="1747" s="1" customFormat="1" ht="42" customHeight="1" x14ac:dyDescent="0.25"/>
    <row r="1748" s="1" customFormat="1" ht="42" customHeight="1" x14ac:dyDescent="0.25"/>
    <row r="1749" s="1" customFormat="1" ht="42" customHeight="1" x14ac:dyDescent="0.25"/>
    <row r="1750" s="1" customFormat="1" ht="42" customHeight="1" x14ac:dyDescent="0.25"/>
    <row r="1751" s="1" customFormat="1" ht="42" customHeight="1" x14ac:dyDescent="0.25"/>
    <row r="1752" s="1" customFormat="1" ht="42" customHeight="1" x14ac:dyDescent="0.25"/>
    <row r="1753" s="1" customFormat="1" ht="42" customHeight="1" x14ac:dyDescent="0.25"/>
    <row r="1754" s="1" customFormat="1" ht="42" customHeight="1" x14ac:dyDescent="0.25"/>
    <row r="1755" s="1" customFormat="1" ht="42" customHeight="1" x14ac:dyDescent="0.25"/>
    <row r="1756" s="1" customFormat="1" ht="42" customHeight="1" x14ac:dyDescent="0.25"/>
    <row r="1757" s="1" customFormat="1" ht="42" customHeight="1" x14ac:dyDescent="0.25"/>
    <row r="1758" s="1" customFormat="1" ht="42" customHeight="1" x14ac:dyDescent="0.25"/>
    <row r="1759" s="1" customFormat="1" ht="42" customHeight="1" x14ac:dyDescent="0.25"/>
    <row r="1760" s="1" customFormat="1" ht="42" customHeight="1" x14ac:dyDescent="0.25"/>
    <row r="1761" s="1" customFormat="1" ht="42" customHeight="1" x14ac:dyDescent="0.25"/>
    <row r="1762" s="1" customFormat="1" ht="42" customHeight="1" x14ac:dyDescent="0.25"/>
    <row r="1763" s="1" customFormat="1" ht="42" customHeight="1" x14ac:dyDescent="0.25"/>
    <row r="1764" s="1" customFormat="1" ht="42" customHeight="1" x14ac:dyDescent="0.25"/>
    <row r="1765" s="1" customFormat="1" ht="42" customHeight="1" x14ac:dyDescent="0.25"/>
    <row r="1766" s="1" customFormat="1" ht="42" customHeight="1" x14ac:dyDescent="0.25"/>
    <row r="1767" s="1" customFormat="1" ht="42" customHeight="1" x14ac:dyDescent="0.25"/>
    <row r="1768" s="1" customFormat="1" ht="42" customHeight="1" x14ac:dyDescent="0.25"/>
    <row r="1769" s="1" customFormat="1" ht="42" customHeight="1" x14ac:dyDescent="0.25"/>
    <row r="1770" s="1" customFormat="1" ht="42" customHeight="1" x14ac:dyDescent="0.25"/>
    <row r="1771" s="1" customFormat="1" ht="42" customHeight="1" x14ac:dyDescent="0.25"/>
    <row r="1772" s="1" customFormat="1" ht="42" customHeight="1" x14ac:dyDescent="0.25"/>
    <row r="1773" s="1" customFormat="1" ht="42" customHeight="1" x14ac:dyDescent="0.25"/>
    <row r="1774" s="1" customFormat="1" ht="42" customHeight="1" x14ac:dyDescent="0.25"/>
    <row r="1775" s="1" customFormat="1" ht="42" customHeight="1" x14ac:dyDescent="0.25"/>
    <row r="1776" s="1" customFormat="1" ht="42" customHeight="1" x14ac:dyDescent="0.25"/>
    <row r="1777" s="1" customFormat="1" ht="42" customHeight="1" x14ac:dyDescent="0.25"/>
    <row r="1778" s="1" customFormat="1" ht="42" customHeight="1" x14ac:dyDescent="0.25"/>
    <row r="1779" s="1" customFormat="1" ht="42" customHeight="1" x14ac:dyDescent="0.25"/>
    <row r="1780" s="1" customFormat="1" ht="42" customHeight="1" x14ac:dyDescent="0.25"/>
    <row r="1781" s="1" customFormat="1" ht="42" customHeight="1" x14ac:dyDescent="0.25"/>
    <row r="1782" s="1" customFormat="1" ht="42" customHeight="1" x14ac:dyDescent="0.25"/>
    <row r="1783" s="1" customFormat="1" ht="42" customHeight="1" x14ac:dyDescent="0.25"/>
    <row r="1784" s="1" customFormat="1" ht="42" customHeight="1" x14ac:dyDescent="0.25"/>
    <row r="1785" s="1" customFormat="1" ht="42" customHeight="1" x14ac:dyDescent="0.25"/>
    <row r="1786" s="1" customFormat="1" ht="42" customHeight="1" x14ac:dyDescent="0.25"/>
    <row r="1787" s="1" customFormat="1" ht="42" customHeight="1" x14ac:dyDescent="0.25"/>
    <row r="1788" s="1" customFormat="1" ht="42" customHeight="1" x14ac:dyDescent="0.25"/>
    <row r="1789" s="1" customFormat="1" ht="42" customHeight="1" x14ac:dyDescent="0.25"/>
    <row r="1790" s="1" customFormat="1" ht="42" customHeight="1" x14ac:dyDescent="0.25"/>
    <row r="1791" s="1" customFormat="1" ht="42" customHeight="1" x14ac:dyDescent="0.25"/>
    <row r="1792" s="1" customFormat="1" ht="42" customHeight="1" x14ac:dyDescent="0.25"/>
    <row r="1793" s="1" customFormat="1" ht="42" customHeight="1" x14ac:dyDescent="0.25"/>
    <row r="1794" s="1" customFormat="1" ht="42" customHeight="1" x14ac:dyDescent="0.25"/>
    <row r="1795" s="1" customFormat="1" ht="42" customHeight="1" x14ac:dyDescent="0.25"/>
    <row r="1796" s="1" customFormat="1" ht="42" customHeight="1" x14ac:dyDescent="0.25"/>
    <row r="1797" s="1" customFormat="1" ht="42" customHeight="1" x14ac:dyDescent="0.25"/>
    <row r="1798" s="1" customFormat="1" ht="42" customHeight="1" x14ac:dyDescent="0.25"/>
    <row r="1799" s="1" customFormat="1" ht="42" customHeight="1" x14ac:dyDescent="0.25"/>
    <row r="1800" s="1" customFormat="1" ht="42" customHeight="1" x14ac:dyDescent="0.25"/>
    <row r="1801" s="1" customFormat="1" ht="42" customHeight="1" x14ac:dyDescent="0.25"/>
    <row r="1802" s="1" customFormat="1" ht="42" customHeight="1" x14ac:dyDescent="0.25"/>
    <row r="1803" s="1" customFormat="1" ht="42" customHeight="1" x14ac:dyDescent="0.25"/>
    <row r="1804" s="1" customFormat="1" ht="42" customHeight="1" x14ac:dyDescent="0.25"/>
    <row r="1805" s="1" customFormat="1" ht="42" customHeight="1" x14ac:dyDescent="0.25"/>
    <row r="1806" s="1" customFormat="1" ht="42" customHeight="1" x14ac:dyDescent="0.25"/>
    <row r="1807" s="1" customFormat="1" ht="42" customHeight="1" x14ac:dyDescent="0.25"/>
    <row r="1808" s="1" customFormat="1" ht="42" customHeight="1" x14ac:dyDescent="0.25"/>
    <row r="1809" s="1" customFormat="1" ht="42" customHeight="1" x14ac:dyDescent="0.25"/>
    <row r="1810" s="1" customFormat="1" ht="42" customHeight="1" x14ac:dyDescent="0.25"/>
    <row r="1811" s="1" customFormat="1" ht="42" customHeight="1" x14ac:dyDescent="0.25"/>
    <row r="1812" s="1" customFormat="1" ht="42" customHeight="1" x14ac:dyDescent="0.25"/>
    <row r="1813" s="1" customFormat="1" ht="42" customHeight="1" x14ac:dyDescent="0.25"/>
    <row r="1814" s="1" customFormat="1" ht="42" customHeight="1" x14ac:dyDescent="0.25"/>
    <row r="1815" s="1" customFormat="1" ht="42" customHeight="1" x14ac:dyDescent="0.25"/>
    <row r="1816" s="1" customFormat="1" ht="42" customHeight="1" x14ac:dyDescent="0.25"/>
    <row r="1817" s="1" customFormat="1" ht="42" customHeight="1" x14ac:dyDescent="0.25"/>
    <row r="1818" s="1" customFormat="1" ht="42" customHeight="1" x14ac:dyDescent="0.25"/>
    <row r="1819" s="1" customFormat="1" ht="42" customHeight="1" x14ac:dyDescent="0.25"/>
    <row r="1820" s="1" customFormat="1" ht="42" customHeight="1" x14ac:dyDescent="0.25"/>
    <row r="1821" s="1" customFormat="1" ht="42" customHeight="1" x14ac:dyDescent="0.25"/>
    <row r="1822" s="1" customFormat="1" ht="42" customHeight="1" x14ac:dyDescent="0.25"/>
    <row r="1823" s="1" customFormat="1" ht="42" customHeight="1" x14ac:dyDescent="0.25"/>
    <row r="1824" s="1" customFormat="1" ht="42" customHeight="1" x14ac:dyDescent="0.25"/>
    <row r="1825" s="1" customFormat="1" ht="42" customHeight="1" x14ac:dyDescent="0.25"/>
    <row r="1826" s="1" customFormat="1" ht="42" customHeight="1" x14ac:dyDescent="0.25"/>
    <row r="1827" s="1" customFormat="1" ht="42" customHeight="1" x14ac:dyDescent="0.25"/>
    <row r="1828" s="1" customFormat="1" ht="42" customHeight="1" x14ac:dyDescent="0.25"/>
    <row r="1829" s="1" customFormat="1" ht="42" customHeight="1" x14ac:dyDescent="0.25"/>
    <row r="1830" s="1" customFormat="1" ht="42" customHeight="1" x14ac:dyDescent="0.25"/>
    <row r="1831" s="1" customFormat="1" ht="42" customHeight="1" x14ac:dyDescent="0.25"/>
    <row r="1832" s="1" customFormat="1" ht="42" customHeight="1" x14ac:dyDescent="0.25"/>
    <row r="1833" s="1" customFormat="1" ht="42" customHeight="1" x14ac:dyDescent="0.25"/>
    <row r="1834" s="1" customFormat="1" ht="42" customHeight="1" x14ac:dyDescent="0.25"/>
    <row r="1835" s="1" customFormat="1" ht="42" customHeight="1" x14ac:dyDescent="0.25"/>
    <row r="1836" s="1" customFormat="1" ht="42" customHeight="1" x14ac:dyDescent="0.25"/>
    <row r="1837" s="1" customFormat="1" ht="42" customHeight="1" x14ac:dyDescent="0.25"/>
    <row r="1838" s="1" customFormat="1" ht="42" customHeight="1" x14ac:dyDescent="0.25"/>
    <row r="1839" s="1" customFormat="1" ht="42" customHeight="1" x14ac:dyDescent="0.25"/>
    <row r="1840" s="1" customFormat="1" ht="42" customHeight="1" x14ac:dyDescent="0.25"/>
    <row r="1841" s="1" customFormat="1" ht="42" customHeight="1" x14ac:dyDescent="0.25"/>
    <row r="1842" s="1" customFormat="1" ht="42" customHeight="1" x14ac:dyDescent="0.25"/>
    <row r="1843" s="1" customFormat="1" ht="42" customHeight="1" x14ac:dyDescent="0.25"/>
    <row r="1844" s="1" customFormat="1" ht="42" customHeight="1" x14ac:dyDescent="0.25"/>
    <row r="1845" s="1" customFormat="1" ht="42" customHeight="1" x14ac:dyDescent="0.25"/>
    <row r="1846" s="1" customFormat="1" ht="42" customHeight="1" x14ac:dyDescent="0.25"/>
    <row r="1847" s="1" customFormat="1" ht="42" customHeight="1" x14ac:dyDescent="0.25"/>
    <row r="1848" s="1" customFormat="1" ht="42" customHeight="1" x14ac:dyDescent="0.25"/>
    <row r="1849" s="1" customFormat="1" ht="42" customHeight="1" x14ac:dyDescent="0.25"/>
    <row r="1850" s="1" customFormat="1" ht="42" customHeight="1" x14ac:dyDescent="0.25"/>
    <row r="1851" s="1" customFormat="1" ht="42" customHeight="1" x14ac:dyDescent="0.25"/>
    <row r="1852" s="1" customFormat="1" ht="42" customHeight="1" x14ac:dyDescent="0.25"/>
    <row r="1853" s="1" customFormat="1" ht="42" customHeight="1" x14ac:dyDescent="0.25"/>
    <row r="1854" s="1" customFormat="1" ht="42" customHeight="1" x14ac:dyDescent="0.25"/>
    <row r="1855" s="1" customFormat="1" ht="42" customHeight="1" x14ac:dyDescent="0.25"/>
    <row r="1856" s="1" customFormat="1" ht="42" customHeight="1" x14ac:dyDescent="0.25"/>
    <row r="1857" s="1" customFormat="1" ht="42" customHeight="1" x14ac:dyDescent="0.25"/>
    <row r="1858" s="1" customFormat="1" ht="42" customHeight="1" x14ac:dyDescent="0.25"/>
    <row r="1859" s="1" customFormat="1" ht="42" customHeight="1" x14ac:dyDescent="0.25"/>
    <row r="1860" s="1" customFormat="1" ht="42" customHeight="1" x14ac:dyDescent="0.25"/>
    <row r="1861" s="1" customFormat="1" ht="42" customHeight="1" x14ac:dyDescent="0.25"/>
    <row r="1862" s="1" customFormat="1" ht="42" customHeight="1" x14ac:dyDescent="0.25"/>
    <row r="1863" s="1" customFormat="1" ht="42" customHeight="1" x14ac:dyDescent="0.25"/>
    <row r="1864" s="1" customFormat="1" ht="42" customHeight="1" x14ac:dyDescent="0.25"/>
    <row r="1865" s="1" customFormat="1" ht="42" customHeight="1" x14ac:dyDescent="0.25"/>
    <row r="1866" s="1" customFormat="1" ht="42" customHeight="1" x14ac:dyDescent="0.25"/>
    <row r="1867" s="1" customFormat="1" ht="42" customHeight="1" x14ac:dyDescent="0.25"/>
    <row r="1868" s="1" customFormat="1" ht="42" customHeight="1" x14ac:dyDescent="0.25"/>
    <row r="1869" s="1" customFormat="1" ht="42" customHeight="1" x14ac:dyDescent="0.25"/>
    <row r="1870" s="1" customFormat="1" ht="42" customHeight="1" x14ac:dyDescent="0.25"/>
    <row r="1871" s="1" customFormat="1" ht="42" customHeight="1" x14ac:dyDescent="0.25"/>
    <row r="1872" s="1" customFormat="1" ht="42" customHeight="1" x14ac:dyDescent="0.25"/>
    <row r="1873" s="1" customFormat="1" ht="42" customHeight="1" x14ac:dyDescent="0.25"/>
    <row r="1874" s="1" customFormat="1" ht="42" customHeight="1" x14ac:dyDescent="0.25"/>
    <row r="1875" s="1" customFormat="1" ht="42" customHeight="1" x14ac:dyDescent="0.25"/>
    <row r="1876" s="1" customFormat="1" ht="42" customHeight="1" x14ac:dyDescent="0.25"/>
    <row r="1877" s="1" customFormat="1" ht="42" customHeight="1" x14ac:dyDescent="0.25"/>
    <row r="1878" s="1" customFormat="1" ht="42" customHeight="1" x14ac:dyDescent="0.25"/>
    <row r="1879" s="1" customFormat="1" ht="42" customHeight="1" x14ac:dyDescent="0.25"/>
    <row r="1880" s="1" customFormat="1" ht="42" customHeight="1" x14ac:dyDescent="0.25"/>
    <row r="1881" s="1" customFormat="1" ht="42" customHeight="1" x14ac:dyDescent="0.25"/>
    <row r="1882" s="1" customFormat="1" ht="42" customHeight="1" x14ac:dyDescent="0.25"/>
    <row r="1883" s="1" customFormat="1" ht="42" customHeight="1" x14ac:dyDescent="0.25"/>
    <row r="1884" s="1" customFormat="1" ht="42" customHeight="1" x14ac:dyDescent="0.25"/>
    <row r="1885" s="1" customFormat="1" ht="42" customHeight="1" x14ac:dyDescent="0.25"/>
    <row r="1886" s="1" customFormat="1" ht="42" customHeight="1" x14ac:dyDescent="0.25"/>
    <row r="1887" s="1" customFormat="1" ht="42" customHeight="1" x14ac:dyDescent="0.25"/>
    <row r="1888" s="1" customFormat="1" ht="42" customHeight="1" x14ac:dyDescent="0.25"/>
    <row r="1889" s="1" customFormat="1" ht="42" customHeight="1" x14ac:dyDescent="0.25"/>
    <row r="1890" s="1" customFormat="1" ht="42" customHeight="1" x14ac:dyDescent="0.25"/>
    <row r="1891" s="1" customFormat="1" ht="42" customHeight="1" x14ac:dyDescent="0.25"/>
    <row r="1892" s="1" customFormat="1" ht="42" customHeight="1" x14ac:dyDescent="0.25"/>
    <row r="1893" s="1" customFormat="1" ht="42" customHeight="1" x14ac:dyDescent="0.25"/>
    <row r="1894" s="1" customFormat="1" ht="42" customHeight="1" x14ac:dyDescent="0.25"/>
    <row r="1895" s="1" customFormat="1" ht="42" customHeight="1" x14ac:dyDescent="0.25"/>
    <row r="1896" s="1" customFormat="1" ht="42" customHeight="1" x14ac:dyDescent="0.25"/>
    <row r="1897" s="1" customFormat="1" ht="42" customHeight="1" x14ac:dyDescent="0.25"/>
    <row r="1898" s="1" customFormat="1" ht="42" customHeight="1" x14ac:dyDescent="0.25"/>
    <row r="1899" s="1" customFormat="1" ht="42" customHeight="1" x14ac:dyDescent="0.25"/>
    <row r="1900" s="1" customFormat="1" ht="42" customHeight="1" x14ac:dyDescent="0.25"/>
    <row r="1901" s="1" customFormat="1" ht="42" customHeight="1" x14ac:dyDescent="0.25"/>
    <row r="1902" s="1" customFormat="1" ht="42" customHeight="1" x14ac:dyDescent="0.25"/>
    <row r="1903" s="1" customFormat="1" ht="42" customHeight="1" x14ac:dyDescent="0.25"/>
    <row r="1904" s="1" customFormat="1" ht="42" customHeight="1" x14ac:dyDescent="0.25"/>
    <row r="1905" s="1" customFormat="1" ht="42" customHeight="1" x14ac:dyDescent="0.25"/>
    <row r="1906" s="1" customFormat="1" ht="42" customHeight="1" x14ac:dyDescent="0.25"/>
    <row r="1907" s="1" customFormat="1" ht="42" customHeight="1" x14ac:dyDescent="0.25"/>
    <row r="1908" s="1" customFormat="1" ht="42" customHeight="1" x14ac:dyDescent="0.25"/>
    <row r="1909" s="1" customFormat="1" ht="42" customHeight="1" x14ac:dyDescent="0.25"/>
    <row r="1910" s="1" customFormat="1" ht="42" customHeight="1" x14ac:dyDescent="0.25"/>
    <row r="1911" s="1" customFormat="1" ht="42" customHeight="1" x14ac:dyDescent="0.25"/>
    <row r="1912" s="1" customFormat="1" ht="42" customHeight="1" x14ac:dyDescent="0.25"/>
    <row r="1913" s="1" customFormat="1" ht="42" customHeight="1" x14ac:dyDescent="0.25"/>
    <row r="1914" s="1" customFormat="1" ht="42" customHeight="1" x14ac:dyDescent="0.25"/>
    <row r="1915" s="1" customFormat="1" ht="42" customHeight="1" x14ac:dyDescent="0.25"/>
    <row r="1916" s="1" customFormat="1" ht="42" customHeight="1" x14ac:dyDescent="0.25"/>
    <row r="1917" s="1" customFormat="1" ht="42" customHeight="1" x14ac:dyDescent="0.25"/>
    <row r="1918" s="1" customFormat="1" ht="42" customHeight="1" x14ac:dyDescent="0.25"/>
    <row r="1919" s="1" customFormat="1" ht="42" customHeight="1" x14ac:dyDescent="0.25"/>
    <row r="1920" s="1" customFormat="1" ht="42" customHeight="1" x14ac:dyDescent="0.25"/>
    <row r="1921" s="1" customFormat="1" ht="42" customHeight="1" x14ac:dyDescent="0.25"/>
    <row r="1922" s="1" customFormat="1" ht="42" customHeight="1" x14ac:dyDescent="0.25"/>
    <row r="1923" s="1" customFormat="1" ht="42" customHeight="1" x14ac:dyDescent="0.25"/>
    <row r="1924" s="1" customFormat="1" ht="42" customHeight="1" x14ac:dyDescent="0.25"/>
    <row r="1925" s="1" customFormat="1" ht="42" customHeight="1" x14ac:dyDescent="0.25"/>
    <row r="1926" s="1" customFormat="1" ht="42" customHeight="1" x14ac:dyDescent="0.25"/>
    <row r="1927" s="1" customFormat="1" ht="42" customHeight="1" x14ac:dyDescent="0.25"/>
    <row r="1928" s="1" customFormat="1" ht="42" customHeight="1" x14ac:dyDescent="0.25"/>
    <row r="1929" s="1" customFormat="1" ht="42" customHeight="1" x14ac:dyDescent="0.25"/>
    <row r="1930" s="1" customFormat="1" ht="42" customHeight="1" x14ac:dyDescent="0.25"/>
    <row r="1931" s="1" customFormat="1" ht="42" customHeight="1" x14ac:dyDescent="0.25"/>
    <row r="1932" s="1" customFormat="1" ht="42" customHeight="1" x14ac:dyDescent="0.25"/>
    <row r="1933" s="1" customFormat="1" ht="42" customHeight="1" x14ac:dyDescent="0.25"/>
    <row r="1934" s="1" customFormat="1" ht="42" customHeight="1" x14ac:dyDescent="0.25"/>
    <row r="1935" s="1" customFormat="1" ht="42" customHeight="1" x14ac:dyDescent="0.25"/>
    <row r="1936" s="1" customFormat="1" ht="42" customHeight="1" x14ac:dyDescent="0.25"/>
    <row r="1937" s="1" customFormat="1" ht="42" customHeight="1" x14ac:dyDescent="0.25"/>
    <row r="1938" s="1" customFormat="1" ht="42" customHeight="1" x14ac:dyDescent="0.25"/>
    <row r="1939" s="1" customFormat="1" ht="42" customHeight="1" x14ac:dyDescent="0.25"/>
    <row r="1940" s="1" customFormat="1" ht="42" customHeight="1" x14ac:dyDescent="0.25"/>
    <row r="1941" s="1" customFormat="1" ht="42" customHeight="1" x14ac:dyDescent="0.25"/>
    <row r="1942" s="1" customFormat="1" ht="42" customHeight="1" x14ac:dyDescent="0.25"/>
    <row r="1943" s="1" customFormat="1" ht="42" customHeight="1" x14ac:dyDescent="0.25"/>
    <row r="1944" s="1" customFormat="1" ht="42" customHeight="1" x14ac:dyDescent="0.25"/>
    <row r="1945" s="1" customFormat="1" ht="42" customHeight="1" x14ac:dyDescent="0.25"/>
    <row r="1946" s="1" customFormat="1" ht="42" customHeight="1" x14ac:dyDescent="0.25"/>
    <row r="1947" s="1" customFormat="1" ht="42" customHeight="1" x14ac:dyDescent="0.25"/>
    <row r="1948" s="1" customFormat="1" ht="42" customHeight="1" x14ac:dyDescent="0.25"/>
    <row r="1949" s="1" customFormat="1" ht="42" customHeight="1" x14ac:dyDescent="0.25"/>
    <row r="1950" s="1" customFormat="1" ht="42" customHeight="1" x14ac:dyDescent="0.25"/>
    <row r="1951" s="1" customFormat="1" ht="42" customHeight="1" x14ac:dyDescent="0.25"/>
    <row r="1952" s="1" customFormat="1" ht="42" customHeight="1" x14ac:dyDescent="0.25"/>
    <row r="1953" s="1" customFormat="1" ht="42" customHeight="1" x14ac:dyDescent="0.25"/>
    <row r="1954" s="1" customFormat="1" ht="42" customHeight="1" x14ac:dyDescent="0.25"/>
    <row r="1955" s="1" customFormat="1" ht="42" customHeight="1" x14ac:dyDescent="0.25"/>
    <row r="1956" s="1" customFormat="1" ht="42" customHeight="1" x14ac:dyDescent="0.25"/>
    <row r="1957" s="1" customFormat="1" ht="42" customHeight="1" x14ac:dyDescent="0.25"/>
    <row r="1958" s="1" customFormat="1" ht="42" customHeight="1" x14ac:dyDescent="0.25"/>
    <row r="1959" s="1" customFormat="1" ht="42" customHeight="1" x14ac:dyDescent="0.25"/>
    <row r="1960" s="1" customFormat="1" ht="42" customHeight="1" x14ac:dyDescent="0.25"/>
    <row r="1961" s="1" customFormat="1" ht="42" customHeight="1" x14ac:dyDescent="0.25"/>
    <row r="1962" s="1" customFormat="1" ht="42" customHeight="1" x14ac:dyDescent="0.25"/>
    <row r="1963" s="1" customFormat="1" ht="42" customHeight="1" x14ac:dyDescent="0.25"/>
    <row r="1964" s="1" customFormat="1" ht="42" customHeight="1" x14ac:dyDescent="0.25"/>
    <row r="1965" s="1" customFormat="1" ht="42" customHeight="1" x14ac:dyDescent="0.25"/>
    <row r="1966" s="1" customFormat="1" ht="42" customHeight="1" x14ac:dyDescent="0.25"/>
    <row r="1967" s="1" customFormat="1" ht="42" customHeight="1" x14ac:dyDescent="0.25"/>
    <row r="1968" s="1" customFormat="1" ht="42" customHeight="1" x14ac:dyDescent="0.25"/>
    <row r="1969" s="1" customFormat="1" ht="42" customHeight="1" x14ac:dyDescent="0.25"/>
    <row r="1970" s="1" customFormat="1" ht="42" customHeight="1" x14ac:dyDescent="0.25"/>
    <row r="1971" s="1" customFormat="1" ht="42" customHeight="1" x14ac:dyDescent="0.25"/>
    <row r="1972" s="1" customFormat="1" ht="42" customHeight="1" x14ac:dyDescent="0.25"/>
    <row r="1973" s="1" customFormat="1" ht="42" customHeight="1" x14ac:dyDescent="0.25"/>
    <row r="1974" s="1" customFormat="1" ht="42" customHeight="1" x14ac:dyDescent="0.25"/>
    <row r="1975" s="1" customFormat="1" ht="42" customHeight="1" x14ac:dyDescent="0.25"/>
    <row r="1976" s="1" customFormat="1" ht="42" customHeight="1" x14ac:dyDescent="0.25"/>
    <row r="1977" s="1" customFormat="1" ht="42" customHeight="1" x14ac:dyDescent="0.25"/>
    <row r="1978" s="1" customFormat="1" ht="42" customHeight="1" x14ac:dyDescent="0.25"/>
    <row r="1979" s="1" customFormat="1" ht="42" customHeight="1" x14ac:dyDescent="0.25"/>
    <row r="1980" s="1" customFormat="1" ht="42" customHeight="1" x14ac:dyDescent="0.25"/>
    <row r="1981" s="1" customFormat="1" ht="42" customHeight="1" x14ac:dyDescent="0.25"/>
    <row r="1982" s="1" customFormat="1" ht="42" customHeight="1" x14ac:dyDescent="0.25"/>
    <row r="1983" s="1" customFormat="1" ht="42" customHeight="1" x14ac:dyDescent="0.25"/>
    <row r="1984" s="1" customFormat="1" ht="42" customHeight="1" x14ac:dyDescent="0.25"/>
    <row r="1985" s="1" customFormat="1" ht="42" customHeight="1" x14ac:dyDescent="0.25"/>
    <row r="1986" s="1" customFormat="1" ht="42" customHeight="1" x14ac:dyDescent="0.25"/>
    <row r="1987" s="1" customFormat="1" ht="42" customHeight="1" x14ac:dyDescent="0.25"/>
    <row r="1988" s="1" customFormat="1" ht="42" customHeight="1" x14ac:dyDescent="0.25"/>
    <row r="1989" s="1" customFormat="1" ht="42" customHeight="1" x14ac:dyDescent="0.25"/>
    <row r="1990" s="1" customFormat="1" ht="42" customHeight="1" x14ac:dyDescent="0.25"/>
    <row r="1991" s="1" customFormat="1" ht="42" customHeight="1" x14ac:dyDescent="0.25"/>
    <row r="1992" s="1" customFormat="1" ht="42" customHeight="1" x14ac:dyDescent="0.25"/>
    <row r="1993" s="1" customFormat="1" ht="42" customHeight="1" x14ac:dyDescent="0.25"/>
    <row r="1994" s="1" customFormat="1" ht="42" customHeight="1" x14ac:dyDescent="0.25"/>
    <row r="1995" s="1" customFormat="1" ht="42" customHeight="1" x14ac:dyDescent="0.25"/>
    <row r="1996" s="1" customFormat="1" ht="42" customHeight="1" x14ac:dyDescent="0.25"/>
    <row r="1997" s="1" customFormat="1" ht="42" customHeight="1" x14ac:dyDescent="0.25"/>
    <row r="1998" s="1" customFormat="1" ht="42" customHeight="1" x14ac:dyDescent="0.25"/>
    <row r="1999" s="1" customFormat="1" ht="42" customHeight="1" x14ac:dyDescent="0.25"/>
    <row r="2000" s="1" customFormat="1" ht="42" customHeight="1" x14ac:dyDescent="0.25"/>
    <row r="2001" s="1" customFormat="1" ht="42" customHeight="1" x14ac:dyDescent="0.25"/>
    <row r="2002" s="1" customFormat="1" ht="42" customHeight="1" x14ac:dyDescent="0.25"/>
    <row r="2003" s="1" customFormat="1" ht="42" customHeight="1" x14ac:dyDescent="0.25"/>
    <row r="2004" s="1" customFormat="1" ht="42" customHeight="1" x14ac:dyDescent="0.25"/>
    <row r="2005" s="1" customFormat="1" ht="42" customHeight="1" x14ac:dyDescent="0.25"/>
    <row r="2006" s="1" customFormat="1" ht="42" customHeight="1" x14ac:dyDescent="0.25"/>
    <row r="2007" s="1" customFormat="1" ht="42" customHeight="1" x14ac:dyDescent="0.25"/>
    <row r="2008" s="1" customFormat="1" ht="42" customHeight="1" x14ac:dyDescent="0.25"/>
    <row r="2009" s="1" customFormat="1" ht="42" customHeight="1" x14ac:dyDescent="0.25"/>
    <row r="2010" s="1" customFormat="1" ht="42" customHeight="1" x14ac:dyDescent="0.25"/>
    <row r="2011" s="1" customFormat="1" ht="42" customHeight="1" x14ac:dyDescent="0.25"/>
    <row r="2012" s="1" customFormat="1" ht="42" customHeight="1" x14ac:dyDescent="0.25"/>
    <row r="2013" s="1" customFormat="1" ht="42" customHeight="1" x14ac:dyDescent="0.25"/>
    <row r="2014" s="1" customFormat="1" ht="42" customHeight="1" x14ac:dyDescent="0.25"/>
    <row r="2015" s="1" customFormat="1" ht="42" customHeight="1" x14ac:dyDescent="0.25"/>
    <row r="2016" s="1" customFormat="1" ht="42" customHeight="1" x14ac:dyDescent="0.25"/>
    <row r="2017" s="1" customFormat="1" ht="42" customHeight="1" x14ac:dyDescent="0.25"/>
    <row r="2018" s="1" customFormat="1" ht="42" customHeight="1" x14ac:dyDescent="0.25"/>
    <row r="2019" s="1" customFormat="1" ht="42" customHeight="1" x14ac:dyDescent="0.25"/>
    <row r="2020" s="1" customFormat="1" ht="42" customHeight="1" x14ac:dyDescent="0.25"/>
    <row r="2021" s="1" customFormat="1" ht="42" customHeight="1" x14ac:dyDescent="0.25"/>
    <row r="2022" s="1" customFormat="1" ht="42" customHeight="1" x14ac:dyDescent="0.25"/>
    <row r="2023" s="1" customFormat="1" ht="42" customHeight="1" x14ac:dyDescent="0.25"/>
    <row r="2024" s="1" customFormat="1" ht="42" customHeight="1" x14ac:dyDescent="0.25"/>
    <row r="2025" s="1" customFormat="1" ht="42" customHeight="1" x14ac:dyDescent="0.25"/>
    <row r="2026" s="1" customFormat="1" ht="42" customHeight="1" x14ac:dyDescent="0.25"/>
    <row r="2027" s="1" customFormat="1" ht="42" customHeight="1" x14ac:dyDescent="0.25"/>
    <row r="2028" s="1" customFormat="1" ht="42" customHeight="1" x14ac:dyDescent="0.25"/>
    <row r="2029" s="1" customFormat="1" ht="42" customHeight="1" x14ac:dyDescent="0.25"/>
    <row r="2030" s="1" customFormat="1" ht="42" customHeight="1" x14ac:dyDescent="0.25"/>
    <row r="2031" s="1" customFormat="1" ht="42" customHeight="1" x14ac:dyDescent="0.25"/>
    <row r="2032" s="1" customFormat="1" ht="42" customHeight="1" x14ac:dyDescent="0.25"/>
    <row r="2033" s="1" customFormat="1" ht="42" customHeight="1" x14ac:dyDescent="0.25"/>
    <row r="2034" s="1" customFormat="1" ht="42" customHeight="1" x14ac:dyDescent="0.25"/>
    <row r="2035" s="1" customFormat="1" ht="42" customHeight="1" x14ac:dyDescent="0.25"/>
    <row r="2036" s="1" customFormat="1" ht="42" customHeight="1" x14ac:dyDescent="0.25"/>
    <row r="2037" s="1" customFormat="1" ht="42" customHeight="1" x14ac:dyDescent="0.25"/>
    <row r="2038" s="1" customFormat="1" ht="42" customHeight="1" x14ac:dyDescent="0.25"/>
    <row r="2039" s="1" customFormat="1" ht="42" customHeight="1" x14ac:dyDescent="0.25"/>
    <row r="2040" s="1" customFormat="1" ht="42" customHeight="1" x14ac:dyDescent="0.25"/>
    <row r="2041" s="1" customFormat="1" ht="42" customHeight="1" x14ac:dyDescent="0.25"/>
    <row r="2042" s="1" customFormat="1" ht="42" customHeight="1" x14ac:dyDescent="0.25"/>
    <row r="2043" s="1" customFormat="1" ht="42" customHeight="1" x14ac:dyDescent="0.25"/>
    <row r="2044" s="1" customFormat="1" ht="42" customHeight="1" x14ac:dyDescent="0.25"/>
    <row r="2045" s="1" customFormat="1" ht="42" customHeight="1" x14ac:dyDescent="0.25"/>
    <row r="2046" s="1" customFormat="1" ht="42" customHeight="1" x14ac:dyDescent="0.25"/>
    <row r="2047" s="1" customFormat="1" ht="42" customHeight="1" x14ac:dyDescent="0.25"/>
    <row r="2048" s="1" customFormat="1" ht="42" customHeight="1" x14ac:dyDescent="0.25"/>
    <row r="2049" s="1" customFormat="1" ht="42" customHeight="1" x14ac:dyDescent="0.25"/>
    <row r="2050" s="1" customFormat="1" ht="42" customHeight="1" x14ac:dyDescent="0.25"/>
    <row r="2051" s="1" customFormat="1" ht="42" customHeight="1" x14ac:dyDescent="0.25"/>
    <row r="2052" s="1" customFormat="1" ht="42" customHeight="1" x14ac:dyDescent="0.25"/>
    <row r="2053" s="1" customFormat="1" ht="42" customHeight="1" x14ac:dyDescent="0.25"/>
    <row r="2054" s="1" customFormat="1" ht="42" customHeight="1" x14ac:dyDescent="0.25"/>
    <row r="2055" s="1" customFormat="1" ht="42" customHeight="1" x14ac:dyDescent="0.25"/>
    <row r="2056" s="1" customFormat="1" ht="42" customHeight="1" x14ac:dyDescent="0.25"/>
    <row r="2057" s="1" customFormat="1" ht="42" customHeight="1" x14ac:dyDescent="0.25"/>
    <row r="2058" s="1" customFormat="1" ht="42" customHeight="1" x14ac:dyDescent="0.25"/>
    <row r="2059" s="1" customFormat="1" ht="42" customHeight="1" x14ac:dyDescent="0.25"/>
    <row r="2060" s="1" customFormat="1" ht="42" customHeight="1" x14ac:dyDescent="0.25"/>
    <row r="2061" s="1" customFormat="1" ht="42" customHeight="1" x14ac:dyDescent="0.25"/>
    <row r="2062" s="1" customFormat="1" ht="42" customHeight="1" x14ac:dyDescent="0.25"/>
    <row r="2063" s="1" customFormat="1" ht="42" customHeight="1" x14ac:dyDescent="0.25"/>
    <row r="2064" s="1" customFormat="1" ht="42" customHeight="1" x14ac:dyDescent="0.25"/>
    <row r="2065" s="1" customFormat="1" ht="42" customHeight="1" x14ac:dyDescent="0.25"/>
    <row r="2066" s="1" customFormat="1" ht="42" customHeight="1" x14ac:dyDescent="0.25"/>
    <row r="2067" s="1" customFormat="1" ht="42" customHeight="1" x14ac:dyDescent="0.25"/>
    <row r="2068" s="1" customFormat="1" ht="42" customHeight="1" x14ac:dyDescent="0.25"/>
    <row r="2069" s="1" customFormat="1" ht="42" customHeight="1" x14ac:dyDescent="0.25"/>
    <row r="2070" s="1" customFormat="1" ht="42" customHeight="1" x14ac:dyDescent="0.25"/>
    <row r="2071" s="1" customFormat="1" ht="42" customHeight="1" x14ac:dyDescent="0.25"/>
    <row r="2072" s="1" customFormat="1" ht="42" customHeight="1" x14ac:dyDescent="0.25"/>
    <row r="2073" s="1" customFormat="1" ht="42" customHeight="1" x14ac:dyDescent="0.25"/>
    <row r="2074" s="1" customFormat="1" ht="42" customHeight="1" x14ac:dyDescent="0.25"/>
    <row r="2075" s="1" customFormat="1" ht="42" customHeight="1" x14ac:dyDescent="0.25"/>
    <row r="2076" s="1" customFormat="1" ht="42" customHeight="1" x14ac:dyDescent="0.25"/>
    <row r="2077" s="1" customFormat="1" ht="42" customHeight="1" x14ac:dyDescent="0.25"/>
    <row r="2078" s="1" customFormat="1" ht="42" customHeight="1" x14ac:dyDescent="0.25"/>
    <row r="2079" s="1" customFormat="1" ht="42" customHeight="1" x14ac:dyDescent="0.25"/>
    <row r="2080" s="1" customFormat="1" ht="42" customHeight="1" x14ac:dyDescent="0.25"/>
    <row r="2081" s="1" customFormat="1" ht="42" customHeight="1" x14ac:dyDescent="0.25"/>
    <row r="2082" s="1" customFormat="1" ht="42" customHeight="1" x14ac:dyDescent="0.25"/>
    <row r="2083" s="1" customFormat="1" ht="42" customHeight="1" x14ac:dyDescent="0.25"/>
    <row r="2084" s="1" customFormat="1" ht="42" customHeight="1" x14ac:dyDescent="0.25"/>
    <row r="2085" s="1" customFormat="1" ht="42" customHeight="1" x14ac:dyDescent="0.25"/>
    <row r="2086" s="1" customFormat="1" ht="42" customHeight="1" x14ac:dyDescent="0.25"/>
    <row r="2087" s="1" customFormat="1" ht="42" customHeight="1" x14ac:dyDescent="0.25"/>
    <row r="2088" s="1" customFormat="1" ht="42" customHeight="1" x14ac:dyDescent="0.25"/>
    <row r="2089" s="1" customFormat="1" ht="42" customHeight="1" x14ac:dyDescent="0.25"/>
    <row r="2090" s="1" customFormat="1" ht="42" customHeight="1" x14ac:dyDescent="0.25"/>
    <row r="2091" s="1" customFormat="1" ht="42" customHeight="1" x14ac:dyDescent="0.25"/>
    <row r="2092" s="1" customFormat="1" ht="42" customHeight="1" x14ac:dyDescent="0.25"/>
    <row r="2093" s="1" customFormat="1" ht="42" customHeight="1" x14ac:dyDescent="0.25"/>
    <row r="2094" s="1" customFormat="1" ht="42" customHeight="1" x14ac:dyDescent="0.25"/>
    <row r="2095" s="1" customFormat="1" ht="42" customHeight="1" x14ac:dyDescent="0.25"/>
    <row r="2096" s="1" customFormat="1" ht="42" customHeight="1" x14ac:dyDescent="0.25"/>
    <row r="2097" s="1" customFormat="1" ht="42" customHeight="1" x14ac:dyDescent="0.25"/>
    <row r="2098" s="1" customFormat="1" ht="42" customHeight="1" x14ac:dyDescent="0.25"/>
    <row r="2099" s="1" customFormat="1" ht="42" customHeight="1" x14ac:dyDescent="0.25"/>
    <row r="2100" s="1" customFormat="1" ht="42" customHeight="1" x14ac:dyDescent="0.25"/>
    <row r="2101" s="1" customFormat="1" ht="42" customHeight="1" x14ac:dyDescent="0.25"/>
    <row r="2102" s="1" customFormat="1" ht="42" customHeight="1" x14ac:dyDescent="0.25"/>
    <row r="2103" s="1" customFormat="1" ht="42" customHeight="1" x14ac:dyDescent="0.25"/>
    <row r="2104" s="1" customFormat="1" ht="42" customHeight="1" x14ac:dyDescent="0.25"/>
    <row r="2105" s="1" customFormat="1" ht="42" customHeight="1" x14ac:dyDescent="0.25"/>
    <row r="2106" s="1" customFormat="1" ht="42" customHeight="1" x14ac:dyDescent="0.25"/>
    <row r="2107" s="1" customFormat="1" ht="42" customHeight="1" x14ac:dyDescent="0.25"/>
    <row r="2108" s="1" customFormat="1" ht="42" customHeight="1" x14ac:dyDescent="0.25"/>
    <row r="2109" s="1" customFormat="1" ht="42" customHeight="1" x14ac:dyDescent="0.25"/>
    <row r="2110" s="1" customFormat="1" ht="42" customHeight="1" x14ac:dyDescent="0.25"/>
    <row r="2111" s="1" customFormat="1" ht="42" customHeight="1" x14ac:dyDescent="0.25"/>
    <row r="2112" s="1" customFormat="1" ht="42" customHeight="1" x14ac:dyDescent="0.25"/>
    <row r="2113" s="1" customFormat="1" ht="42" customHeight="1" x14ac:dyDescent="0.25"/>
    <row r="2114" s="1" customFormat="1" ht="42" customHeight="1" x14ac:dyDescent="0.25"/>
    <row r="2115" s="1" customFormat="1" ht="42" customHeight="1" x14ac:dyDescent="0.25"/>
    <row r="2116" s="1" customFormat="1" ht="42" customHeight="1" x14ac:dyDescent="0.25"/>
    <row r="2117" s="1" customFormat="1" ht="42" customHeight="1" x14ac:dyDescent="0.25"/>
    <row r="2118" s="1" customFormat="1" ht="42" customHeight="1" x14ac:dyDescent="0.25"/>
    <row r="2119" s="1" customFormat="1" ht="42" customHeight="1" x14ac:dyDescent="0.25"/>
    <row r="2120" s="1" customFormat="1" ht="42" customHeight="1" x14ac:dyDescent="0.25"/>
    <row r="2121" s="1" customFormat="1" ht="42" customHeight="1" x14ac:dyDescent="0.25"/>
    <row r="2122" s="1" customFormat="1" ht="42" customHeight="1" x14ac:dyDescent="0.25"/>
    <row r="2123" s="1" customFormat="1" ht="42" customHeight="1" x14ac:dyDescent="0.25"/>
    <row r="2124" s="1" customFormat="1" ht="42" customHeight="1" x14ac:dyDescent="0.25"/>
    <row r="2125" s="1" customFormat="1" ht="42" customHeight="1" x14ac:dyDescent="0.25"/>
    <row r="2126" s="1" customFormat="1" ht="42" customHeight="1" x14ac:dyDescent="0.25"/>
    <row r="2127" s="1" customFormat="1" ht="42" customHeight="1" x14ac:dyDescent="0.25"/>
    <row r="2128" s="1" customFormat="1" ht="42" customHeight="1" x14ac:dyDescent="0.25"/>
    <row r="2129" s="1" customFormat="1" ht="42" customHeight="1" x14ac:dyDescent="0.25"/>
    <row r="2130" s="1" customFormat="1" ht="42" customHeight="1" x14ac:dyDescent="0.25"/>
    <row r="2131" s="1" customFormat="1" ht="42" customHeight="1" x14ac:dyDescent="0.25"/>
    <row r="2132" s="1" customFormat="1" ht="42" customHeight="1" x14ac:dyDescent="0.25"/>
    <row r="2133" s="1" customFormat="1" ht="42" customHeight="1" x14ac:dyDescent="0.25"/>
    <row r="2134" s="1" customFormat="1" ht="42" customHeight="1" x14ac:dyDescent="0.25"/>
    <row r="2135" s="1" customFormat="1" ht="42" customHeight="1" x14ac:dyDescent="0.25"/>
    <row r="2136" s="1" customFormat="1" ht="42" customHeight="1" x14ac:dyDescent="0.25"/>
    <row r="2137" s="1" customFormat="1" ht="42" customHeight="1" x14ac:dyDescent="0.25"/>
    <row r="2138" s="1" customFormat="1" ht="42" customHeight="1" x14ac:dyDescent="0.25"/>
    <row r="2139" s="1" customFormat="1" ht="42" customHeight="1" x14ac:dyDescent="0.25"/>
    <row r="2140" s="1" customFormat="1" ht="42" customHeight="1" x14ac:dyDescent="0.25"/>
    <row r="2141" s="1" customFormat="1" ht="42" customHeight="1" x14ac:dyDescent="0.25"/>
    <row r="2142" s="1" customFormat="1" ht="42" customHeight="1" x14ac:dyDescent="0.25"/>
    <row r="2143" s="1" customFormat="1" ht="42" customHeight="1" x14ac:dyDescent="0.25"/>
    <row r="2144" s="1" customFormat="1" ht="42" customHeight="1" x14ac:dyDescent="0.25"/>
    <row r="2145" s="1" customFormat="1" ht="42" customHeight="1" x14ac:dyDescent="0.25"/>
    <row r="2146" s="1" customFormat="1" ht="42" customHeight="1" x14ac:dyDescent="0.25"/>
    <row r="2147" s="1" customFormat="1" ht="42" customHeight="1" x14ac:dyDescent="0.25"/>
    <row r="2148" s="1" customFormat="1" ht="42" customHeight="1" x14ac:dyDescent="0.25"/>
    <row r="2149" s="1" customFormat="1" ht="42" customHeight="1" x14ac:dyDescent="0.25"/>
    <row r="2150" s="1" customFormat="1" ht="42" customHeight="1" x14ac:dyDescent="0.25"/>
    <row r="2151" s="1" customFormat="1" ht="42" customHeight="1" x14ac:dyDescent="0.25"/>
    <row r="2152" s="1" customFormat="1" ht="42" customHeight="1" x14ac:dyDescent="0.25"/>
    <row r="2153" s="1" customFormat="1" ht="42" customHeight="1" x14ac:dyDescent="0.25"/>
    <row r="2154" s="1" customFormat="1" ht="42" customHeight="1" x14ac:dyDescent="0.25"/>
    <row r="2155" s="1" customFormat="1" ht="42" customHeight="1" x14ac:dyDescent="0.25"/>
    <row r="2156" s="1" customFormat="1" ht="42" customHeight="1" x14ac:dyDescent="0.25"/>
    <row r="2157" s="1" customFormat="1" ht="42" customHeight="1" x14ac:dyDescent="0.25"/>
    <row r="2158" s="1" customFormat="1" ht="42" customHeight="1" x14ac:dyDescent="0.25"/>
    <row r="2159" s="1" customFormat="1" ht="42" customHeight="1" x14ac:dyDescent="0.25"/>
    <row r="2160" s="1" customFormat="1" ht="42" customHeight="1" x14ac:dyDescent="0.25"/>
    <row r="2161" s="1" customFormat="1" ht="42" customHeight="1" x14ac:dyDescent="0.25"/>
    <row r="2162" s="1" customFormat="1" ht="42" customHeight="1" x14ac:dyDescent="0.25"/>
    <row r="2163" s="1" customFormat="1" ht="42" customHeight="1" x14ac:dyDescent="0.25"/>
    <row r="2164" s="1" customFormat="1" ht="42" customHeight="1" x14ac:dyDescent="0.25"/>
    <row r="2165" s="1" customFormat="1" ht="42" customHeight="1" x14ac:dyDescent="0.25"/>
    <row r="2166" s="1" customFormat="1" ht="42" customHeight="1" x14ac:dyDescent="0.25"/>
    <row r="2167" s="1" customFormat="1" ht="42" customHeight="1" x14ac:dyDescent="0.25"/>
    <row r="2168" s="1" customFormat="1" ht="42" customHeight="1" x14ac:dyDescent="0.25"/>
    <row r="2169" s="1" customFormat="1" ht="42" customHeight="1" x14ac:dyDescent="0.25"/>
    <row r="2170" s="1" customFormat="1" ht="42" customHeight="1" x14ac:dyDescent="0.25"/>
    <row r="2171" s="1" customFormat="1" ht="42" customHeight="1" x14ac:dyDescent="0.25"/>
    <row r="2172" s="1" customFormat="1" ht="42" customHeight="1" x14ac:dyDescent="0.25"/>
    <row r="2173" s="1" customFormat="1" ht="42" customHeight="1" x14ac:dyDescent="0.25"/>
    <row r="2174" s="1" customFormat="1" ht="42" customHeight="1" x14ac:dyDescent="0.25"/>
    <row r="2175" s="1" customFormat="1" ht="42" customHeight="1" x14ac:dyDescent="0.25"/>
    <row r="2176" s="1" customFormat="1" ht="42" customHeight="1" x14ac:dyDescent="0.25"/>
    <row r="2177" s="1" customFormat="1" ht="42" customHeight="1" x14ac:dyDescent="0.25"/>
    <row r="2178" s="1" customFormat="1" ht="42" customHeight="1" x14ac:dyDescent="0.25"/>
    <row r="2179" s="1" customFormat="1" ht="42" customHeight="1" x14ac:dyDescent="0.25"/>
    <row r="2180" s="1" customFormat="1" ht="42" customHeight="1" x14ac:dyDescent="0.25"/>
    <row r="2181" s="1" customFormat="1" ht="42" customHeight="1" x14ac:dyDescent="0.25"/>
    <row r="2182" s="1" customFormat="1" ht="42" customHeight="1" x14ac:dyDescent="0.25"/>
    <row r="2183" s="1" customFormat="1" ht="42" customHeight="1" x14ac:dyDescent="0.25"/>
    <row r="2184" s="1" customFormat="1" ht="42" customHeight="1" x14ac:dyDescent="0.25"/>
    <row r="2185" s="1" customFormat="1" ht="42" customHeight="1" x14ac:dyDescent="0.25"/>
    <row r="2186" s="1" customFormat="1" ht="42" customHeight="1" x14ac:dyDescent="0.25"/>
    <row r="2187" s="1" customFormat="1" ht="42" customHeight="1" x14ac:dyDescent="0.25"/>
    <row r="2188" s="1" customFormat="1" ht="42" customHeight="1" x14ac:dyDescent="0.25"/>
    <row r="2189" s="1" customFormat="1" ht="42" customHeight="1" x14ac:dyDescent="0.25"/>
    <row r="2190" s="1" customFormat="1" ht="42" customHeight="1" x14ac:dyDescent="0.25"/>
    <row r="2191" s="1" customFormat="1" ht="42" customHeight="1" x14ac:dyDescent="0.25"/>
    <row r="2192" s="1" customFormat="1" ht="42" customHeight="1" x14ac:dyDescent="0.25"/>
    <row r="2193" s="1" customFormat="1" ht="42" customHeight="1" x14ac:dyDescent="0.25"/>
    <row r="2194" s="1" customFormat="1" ht="42" customHeight="1" x14ac:dyDescent="0.25"/>
    <row r="2195" s="1" customFormat="1" ht="42" customHeight="1" x14ac:dyDescent="0.25"/>
    <row r="2196" s="1" customFormat="1" ht="42" customHeight="1" x14ac:dyDescent="0.25"/>
    <row r="2197" s="1" customFormat="1" ht="42" customHeight="1" x14ac:dyDescent="0.25"/>
    <row r="2198" s="1" customFormat="1" ht="42" customHeight="1" x14ac:dyDescent="0.25"/>
    <row r="2199" s="1" customFormat="1" ht="42" customHeight="1" x14ac:dyDescent="0.25"/>
    <row r="2200" s="1" customFormat="1" ht="42" customHeight="1" x14ac:dyDescent="0.25"/>
    <row r="2201" s="1" customFormat="1" ht="42" customHeight="1" x14ac:dyDescent="0.25"/>
    <row r="2202" s="1" customFormat="1" ht="42" customHeight="1" x14ac:dyDescent="0.25"/>
    <row r="2203" s="1" customFormat="1" ht="42" customHeight="1" x14ac:dyDescent="0.25"/>
    <row r="2204" s="1" customFormat="1" ht="42" customHeight="1" x14ac:dyDescent="0.25"/>
    <row r="2205" s="1" customFormat="1" ht="42" customHeight="1" x14ac:dyDescent="0.25"/>
    <row r="2206" s="1" customFormat="1" ht="42" customHeight="1" x14ac:dyDescent="0.25"/>
    <row r="2207" s="1" customFormat="1" ht="42" customHeight="1" x14ac:dyDescent="0.25"/>
    <row r="2208" s="1" customFormat="1" ht="42" customHeight="1" x14ac:dyDescent="0.25"/>
    <row r="2209" s="1" customFormat="1" ht="42" customHeight="1" x14ac:dyDescent="0.25"/>
    <row r="2210" s="1" customFormat="1" ht="42" customHeight="1" x14ac:dyDescent="0.25"/>
    <row r="2211" s="1" customFormat="1" ht="42" customHeight="1" x14ac:dyDescent="0.25"/>
    <row r="2212" s="1" customFormat="1" ht="42" customHeight="1" x14ac:dyDescent="0.25"/>
    <row r="2213" s="1" customFormat="1" ht="42" customHeight="1" x14ac:dyDescent="0.25"/>
    <row r="2214" s="1" customFormat="1" ht="42" customHeight="1" x14ac:dyDescent="0.25"/>
    <row r="2215" s="1" customFormat="1" ht="42" customHeight="1" x14ac:dyDescent="0.25"/>
    <row r="2216" s="1" customFormat="1" ht="42" customHeight="1" x14ac:dyDescent="0.25"/>
    <row r="2217" s="1" customFormat="1" ht="42" customHeight="1" x14ac:dyDescent="0.25"/>
    <row r="2218" s="1" customFormat="1" ht="42" customHeight="1" x14ac:dyDescent="0.25"/>
    <row r="2219" s="1" customFormat="1" ht="42" customHeight="1" x14ac:dyDescent="0.25"/>
    <row r="2220" s="1" customFormat="1" ht="42" customHeight="1" x14ac:dyDescent="0.25"/>
    <row r="2221" s="1" customFormat="1" ht="42" customHeight="1" x14ac:dyDescent="0.25"/>
    <row r="2222" s="1" customFormat="1" ht="42" customHeight="1" x14ac:dyDescent="0.25"/>
    <row r="2223" s="1" customFormat="1" ht="42" customHeight="1" x14ac:dyDescent="0.25"/>
    <row r="2224" s="1" customFormat="1" ht="42" customHeight="1" x14ac:dyDescent="0.25"/>
    <row r="2225" s="1" customFormat="1" ht="42" customHeight="1" x14ac:dyDescent="0.25"/>
    <row r="2226" s="1" customFormat="1" ht="42" customHeight="1" x14ac:dyDescent="0.25"/>
    <row r="2227" s="1" customFormat="1" ht="42" customHeight="1" x14ac:dyDescent="0.25"/>
    <row r="2228" s="1" customFormat="1" ht="42" customHeight="1" x14ac:dyDescent="0.25"/>
    <row r="2229" s="1" customFormat="1" ht="42" customHeight="1" x14ac:dyDescent="0.25"/>
    <row r="2230" s="1" customFormat="1" ht="42" customHeight="1" x14ac:dyDescent="0.25"/>
    <row r="2231" s="1" customFormat="1" ht="42" customHeight="1" x14ac:dyDescent="0.25"/>
    <row r="2232" s="1" customFormat="1" ht="42" customHeight="1" x14ac:dyDescent="0.25"/>
    <row r="2233" s="1" customFormat="1" ht="42" customHeight="1" x14ac:dyDescent="0.25"/>
    <row r="2234" s="1" customFormat="1" ht="42" customHeight="1" x14ac:dyDescent="0.25"/>
    <row r="2235" s="1" customFormat="1" ht="42" customHeight="1" x14ac:dyDescent="0.25"/>
    <row r="2236" s="1" customFormat="1" ht="42" customHeight="1" x14ac:dyDescent="0.25"/>
    <row r="2237" s="1" customFormat="1" ht="42" customHeight="1" x14ac:dyDescent="0.25"/>
    <row r="2238" s="1" customFormat="1" ht="42" customHeight="1" x14ac:dyDescent="0.25"/>
    <row r="2239" s="1" customFormat="1" ht="42" customHeight="1" x14ac:dyDescent="0.25"/>
    <row r="2240" s="1" customFormat="1" ht="42" customHeight="1" x14ac:dyDescent="0.25"/>
    <row r="2241" s="1" customFormat="1" ht="42" customHeight="1" x14ac:dyDescent="0.25"/>
    <row r="2242" s="1" customFormat="1" ht="42" customHeight="1" x14ac:dyDescent="0.25"/>
    <row r="2243" s="1" customFormat="1" ht="42" customHeight="1" x14ac:dyDescent="0.25"/>
    <row r="2244" s="1" customFormat="1" ht="42" customHeight="1" x14ac:dyDescent="0.25"/>
    <row r="2245" s="1" customFormat="1" ht="42" customHeight="1" x14ac:dyDescent="0.25"/>
    <row r="2246" s="1" customFormat="1" ht="42" customHeight="1" x14ac:dyDescent="0.25"/>
    <row r="2247" s="1" customFormat="1" ht="42" customHeight="1" x14ac:dyDescent="0.25"/>
    <row r="2248" s="1" customFormat="1" ht="42" customHeight="1" x14ac:dyDescent="0.25"/>
    <row r="2249" s="1" customFormat="1" ht="42" customHeight="1" x14ac:dyDescent="0.25"/>
    <row r="2250" s="1" customFormat="1" ht="42" customHeight="1" x14ac:dyDescent="0.25"/>
    <row r="2251" s="1" customFormat="1" ht="42" customHeight="1" x14ac:dyDescent="0.25"/>
    <row r="2252" s="1" customFormat="1" ht="42" customHeight="1" x14ac:dyDescent="0.25"/>
    <row r="2253" s="1" customFormat="1" ht="42" customHeight="1" x14ac:dyDescent="0.25"/>
    <row r="2254" s="1" customFormat="1" ht="42" customHeight="1" x14ac:dyDescent="0.25"/>
    <row r="2255" s="1" customFormat="1" ht="42" customHeight="1" x14ac:dyDescent="0.25"/>
    <row r="2256" s="1" customFormat="1" ht="42" customHeight="1" x14ac:dyDescent="0.25"/>
    <row r="2257" s="1" customFormat="1" ht="42" customHeight="1" x14ac:dyDescent="0.25"/>
    <row r="2258" s="1" customFormat="1" ht="42" customHeight="1" x14ac:dyDescent="0.25"/>
    <row r="2259" s="1" customFormat="1" ht="42" customHeight="1" x14ac:dyDescent="0.25"/>
    <row r="2260" s="1" customFormat="1" ht="42" customHeight="1" x14ac:dyDescent="0.25"/>
    <row r="2261" s="1" customFormat="1" ht="42" customHeight="1" x14ac:dyDescent="0.25"/>
    <row r="2262" s="1" customFormat="1" ht="42" customHeight="1" x14ac:dyDescent="0.25"/>
    <row r="2263" s="1" customFormat="1" ht="42" customHeight="1" x14ac:dyDescent="0.25"/>
    <row r="2264" s="1" customFormat="1" ht="42" customHeight="1" x14ac:dyDescent="0.25"/>
    <row r="2265" s="1" customFormat="1" ht="42" customHeight="1" x14ac:dyDescent="0.25"/>
    <row r="2266" s="1" customFormat="1" ht="42" customHeight="1" x14ac:dyDescent="0.25"/>
    <row r="2267" s="1" customFormat="1" ht="42" customHeight="1" x14ac:dyDescent="0.25"/>
    <row r="2268" s="1" customFormat="1" ht="42" customHeight="1" x14ac:dyDescent="0.25"/>
    <row r="2269" s="1" customFormat="1" ht="42" customHeight="1" x14ac:dyDescent="0.25"/>
    <row r="2270" s="1" customFormat="1" ht="42" customHeight="1" x14ac:dyDescent="0.25"/>
    <row r="2271" s="1" customFormat="1" ht="42" customHeight="1" x14ac:dyDescent="0.25"/>
    <row r="2272" s="1" customFormat="1" ht="42" customHeight="1" x14ac:dyDescent="0.25"/>
    <row r="2273" s="1" customFormat="1" ht="42" customHeight="1" x14ac:dyDescent="0.25"/>
    <row r="2274" s="1" customFormat="1" ht="42" customHeight="1" x14ac:dyDescent="0.25"/>
    <row r="2275" s="1" customFormat="1" ht="42" customHeight="1" x14ac:dyDescent="0.25"/>
    <row r="2276" s="1" customFormat="1" ht="42" customHeight="1" x14ac:dyDescent="0.25"/>
    <row r="2277" s="1" customFormat="1" ht="42" customHeight="1" x14ac:dyDescent="0.25"/>
    <row r="2278" s="1" customFormat="1" ht="42" customHeight="1" x14ac:dyDescent="0.25"/>
    <row r="2279" s="1" customFormat="1" ht="42" customHeight="1" x14ac:dyDescent="0.25"/>
    <row r="2280" s="1" customFormat="1" ht="42" customHeight="1" x14ac:dyDescent="0.25"/>
    <row r="2281" s="1" customFormat="1" ht="42" customHeight="1" x14ac:dyDescent="0.25"/>
    <row r="2282" s="1" customFormat="1" ht="42" customHeight="1" x14ac:dyDescent="0.25"/>
    <row r="2283" s="1" customFormat="1" ht="42" customHeight="1" x14ac:dyDescent="0.25"/>
    <row r="2284" s="1" customFormat="1" ht="42" customHeight="1" x14ac:dyDescent="0.25"/>
    <row r="2285" s="1" customFormat="1" ht="42" customHeight="1" x14ac:dyDescent="0.25"/>
    <row r="2286" s="1" customFormat="1" ht="42" customHeight="1" x14ac:dyDescent="0.25"/>
    <row r="2287" s="1" customFormat="1" ht="42" customHeight="1" x14ac:dyDescent="0.25"/>
    <row r="2288" s="1" customFormat="1" ht="42" customHeight="1" x14ac:dyDescent="0.25"/>
    <row r="2289" s="1" customFormat="1" ht="42" customHeight="1" x14ac:dyDescent="0.25"/>
    <row r="2290" s="1" customFormat="1" ht="42" customHeight="1" x14ac:dyDescent="0.25"/>
    <row r="2291" s="1" customFormat="1" ht="42" customHeight="1" x14ac:dyDescent="0.25"/>
    <row r="2292" s="1" customFormat="1" ht="42" customHeight="1" x14ac:dyDescent="0.25"/>
    <row r="2293" s="1" customFormat="1" ht="42" customHeight="1" x14ac:dyDescent="0.25"/>
    <row r="2294" s="1" customFormat="1" ht="42" customHeight="1" x14ac:dyDescent="0.25"/>
    <row r="2295" s="1" customFormat="1" ht="42" customHeight="1" x14ac:dyDescent="0.25"/>
    <row r="2296" s="1" customFormat="1" ht="42" customHeight="1" x14ac:dyDescent="0.25"/>
    <row r="2297" s="1" customFormat="1" ht="42" customHeight="1" x14ac:dyDescent="0.25"/>
    <row r="2298" s="1" customFormat="1" ht="42" customHeight="1" x14ac:dyDescent="0.25"/>
    <row r="2299" s="1" customFormat="1" ht="42" customHeight="1" x14ac:dyDescent="0.25"/>
    <row r="2300" s="1" customFormat="1" ht="42" customHeight="1" x14ac:dyDescent="0.25"/>
    <row r="2301" s="1" customFormat="1" ht="42" customHeight="1" x14ac:dyDescent="0.25"/>
    <row r="2302" s="1" customFormat="1" ht="42" customHeight="1" x14ac:dyDescent="0.25"/>
    <row r="2303" s="1" customFormat="1" ht="42" customHeight="1" x14ac:dyDescent="0.25"/>
    <row r="2304" s="1" customFormat="1" ht="42" customHeight="1" x14ac:dyDescent="0.25"/>
    <row r="2305" s="1" customFormat="1" ht="42" customHeight="1" x14ac:dyDescent="0.25"/>
    <row r="2306" s="1" customFormat="1" ht="42" customHeight="1" x14ac:dyDescent="0.25"/>
    <row r="2307" s="1" customFormat="1" ht="42" customHeight="1" x14ac:dyDescent="0.25"/>
    <row r="2308" s="1" customFormat="1" ht="42" customHeight="1" x14ac:dyDescent="0.25"/>
    <row r="2309" s="1" customFormat="1" ht="42" customHeight="1" x14ac:dyDescent="0.25"/>
    <row r="2310" s="1" customFormat="1" ht="42" customHeight="1" x14ac:dyDescent="0.25"/>
    <row r="2311" s="1" customFormat="1" ht="42" customHeight="1" x14ac:dyDescent="0.25"/>
    <row r="2312" s="1" customFormat="1" ht="42" customHeight="1" x14ac:dyDescent="0.25"/>
    <row r="2313" s="1" customFormat="1" ht="42" customHeight="1" x14ac:dyDescent="0.25"/>
    <row r="2314" s="1" customFormat="1" ht="42" customHeight="1" x14ac:dyDescent="0.25"/>
    <row r="2315" s="1" customFormat="1" ht="42" customHeight="1" x14ac:dyDescent="0.25"/>
    <row r="2316" s="1" customFormat="1" ht="42" customHeight="1" x14ac:dyDescent="0.25"/>
    <row r="2317" s="1" customFormat="1" ht="42" customHeight="1" x14ac:dyDescent="0.25"/>
    <row r="2318" s="1" customFormat="1" ht="42" customHeight="1" x14ac:dyDescent="0.25"/>
    <row r="2319" s="1" customFormat="1" ht="42" customHeight="1" x14ac:dyDescent="0.25"/>
    <row r="2320" s="1" customFormat="1" ht="42" customHeight="1" x14ac:dyDescent="0.25"/>
    <row r="2321" s="1" customFormat="1" ht="42" customHeight="1" x14ac:dyDescent="0.25"/>
    <row r="2322" s="1" customFormat="1" ht="42" customHeight="1" x14ac:dyDescent="0.25"/>
    <row r="2323" s="1" customFormat="1" ht="42" customHeight="1" x14ac:dyDescent="0.25"/>
    <row r="2324" s="1" customFormat="1" ht="42" customHeight="1" x14ac:dyDescent="0.25"/>
    <row r="2325" s="1" customFormat="1" ht="42" customHeight="1" x14ac:dyDescent="0.25"/>
    <row r="2326" s="1" customFormat="1" ht="42" customHeight="1" x14ac:dyDescent="0.25"/>
    <row r="2327" s="1" customFormat="1" ht="42" customHeight="1" x14ac:dyDescent="0.25"/>
    <row r="2328" s="1" customFormat="1" ht="42" customHeight="1" x14ac:dyDescent="0.25"/>
    <row r="2329" s="1" customFormat="1" ht="42" customHeight="1" x14ac:dyDescent="0.25"/>
    <row r="2330" s="1" customFormat="1" ht="42" customHeight="1" x14ac:dyDescent="0.25"/>
    <row r="2331" s="1" customFormat="1" ht="42" customHeight="1" x14ac:dyDescent="0.25"/>
    <row r="2332" s="1" customFormat="1" ht="42" customHeight="1" x14ac:dyDescent="0.25"/>
    <row r="2333" s="1" customFormat="1" ht="42" customHeight="1" x14ac:dyDescent="0.25"/>
    <row r="2334" s="1" customFormat="1" ht="42" customHeight="1" x14ac:dyDescent="0.25"/>
    <row r="2335" s="1" customFormat="1" ht="42" customHeight="1" x14ac:dyDescent="0.25"/>
    <row r="2336" s="1" customFormat="1" ht="42" customHeight="1" x14ac:dyDescent="0.25"/>
    <row r="2337" s="1" customFormat="1" ht="42" customHeight="1" x14ac:dyDescent="0.25"/>
    <row r="2338" s="1" customFormat="1" ht="42" customHeight="1" x14ac:dyDescent="0.25"/>
    <row r="2339" s="1" customFormat="1" ht="42" customHeight="1" x14ac:dyDescent="0.25"/>
    <row r="2340" s="1" customFormat="1" ht="42" customHeight="1" x14ac:dyDescent="0.25"/>
    <row r="2341" s="1" customFormat="1" ht="42" customHeight="1" x14ac:dyDescent="0.25"/>
    <row r="2342" s="1" customFormat="1" ht="42" customHeight="1" x14ac:dyDescent="0.25"/>
    <row r="2343" s="1" customFormat="1" ht="42" customHeight="1" x14ac:dyDescent="0.25"/>
    <row r="2344" s="1" customFormat="1" ht="42" customHeight="1" x14ac:dyDescent="0.25"/>
    <row r="2345" s="1" customFormat="1" ht="42" customHeight="1" x14ac:dyDescent="0.25"/>
    <row r="2346" s="1" customFormat="1" ht="42" customHeight="1" x14ac:dyDescent="0.25"/>
    <row r="2347" s="1" customFormat="1" ht="42" customHeight="1" x14ac:dyDescent="0.25"/>
    <row r="2348" s="1" customFormat="1" ht="42" customHeight="1" x14ac:dyDescent="0.25"/>
    <row r="2349" s="1" customFormat="1" ht="42" customHeight="1" x14ac:dyDescent="0.25"/>
    <row r="2350" s="1" customFormat="1" ht="42" customHeight="1" x14ac:dyDescent="0.25"/>
    <row r="2351" s="1" customFormat="1" ht="42" customHeight="1" x14ac:dyDescent="0.25"/>
    <row r="2352" s="1" customFormat="1" ht="42" customHeight="1" x14ac:dyDescent="0.25"/>
    <row r="2353" s="1" customFormat="1" ht="42" customHeight="1" x14ac:dyDescent="0.25"/>
    <row r="2354" s="1" customFormat="1" ht="42" customHeight="1" x14ac:dyDescent="0.25"/>
    <row r="2355" s="1" customFormat="1" ht="42" customHeight="1" x14ac:dyDescent="0.25"/>
    <row r="2356" s="1" customFormat="1" ht="42" customHeight="1" x14ac:dyDescent="0.25"/>
    <row r="2357" s="1" customFormat="1" ht="42" customHeight="1" x14ac:dyDescent="0.25"/>
    <row r="2358" s="1" customFormat="1" ht="42" customHeight="1" x14ac:dyDescent="0.25"/>
    <row r="2359" s="1" customFormat="1" ht="42" customHeight="1" x14ac:dyDescent="0.25"/>
    <row r="2360" s="1" customFormat="1" ht="42" customHeight="1" x14ac:dyDescent="0.25"/>
    <row r="2361" s="1" customFormat="1" ht="42" customHeight="1" x14ac:dyDescent="0.25"/>
    <row r="2362" s="1" customFormat="1" ht="42" customHeight="1" x14ac:dyDescent="0.25"/>
    <row r="2363" s="1" customFormat="1" ht="42" customHeight="1" x14ac:dyDescent="0.25"/>
    <row r="2364" s="1" customFormat="1" ht="42" customHeight="1" x14ac:dyDescent="0.25"/>
    <row r="2365" s="1" customFormat="1" ht="42" customHeight="1" x14ac:dyDescent="0.25"/>
    <row r="2366" s="1" customFormat="1" ht="42" customHeight="1" x14ac:dyDescent="0.25"/>
    <row r="2367" s="1" customFormat="1" ht="42" customHeight="1" x14ac:dyDescent="0.25"/>
    <row r="2368" s="1" customFormat="1" ht="42" customHeight="1" x14ac:dyDescent="0.25"/>
    <row r="2369" s="1" customFormat="1" ht="42" customHeight="1" x14ac:dyDescent="0.25"/>
    <row r="2370" s="1" customFormat="1" ht="42" customHeight="1" x14ac:dyDescent="0.25"/>
    <row r="2371" s="1" customFormat="1" ht="42" customHeight="1" x14ac:dyDescent="0.25"/>
    <row r="2372" s="1" customFormat="1" ht="42" customHeight="1" x14ac:dyDescent="0.25"/>
    <row r="2373" s="1" customFormat="1" ht="42" customHeight="1" x14ac:dyDescent="0.25"/>
    <row r="2374" s="1" customFormat="1" ht="42" customHeight="1" x14ac:dyDescent="0.25"/>
    <row r="2375" s="1" customFormat="1" ht="42" customHeight="1" x14ac:dyDescent="0.25"/>
    <row r="2376" s="1" customFormat="1" ht="42" customHeight="1" x14ac:dyDescent="0.25"/>
    <row r="2377" s="1" customFormat="1" ht="42" customHeight="1" x14ac:dyDescent="0.25"/>
    <row r="2378" s="1" customFormat="1" ht="42" customHeight="1" x14ac:dyDescent="0.25"/>
    <row r="2379" s="1" customFormat="1" ht="42" customHeight="1" x14ac:dyDescent="0.25"/>
    <row r="2380" s="1" customFormat="1" ht="42" customHeight="1" x14ac:dyDescent="0.25"/>
    <row r="2381" s="1" customFormat="1" ht="42" customHeight="1" x14ac:dyDescent="0.25"/>
    <row r="2382" s="1" customFormat="1" ht="42" customHeight="1" x14ac:dyDescent="0.25"/>
    <row r="2383" s="1" customFormat="1" ht="42" customHeight="1" x14ac:dyDescent="0.25"/>
    <row r="2384" s="1" customFormat="1" ht="42" customHeight="1" x14ac:dyDescent="0.25"/>
    <row r="2385" s="1" customFormat="1" ht="42" customHeight="1" x14ac:dyDescent="0.25"/>
    <row r="2386" s="1" customFormat="1" ht="42" customHeight="1" x14ac:dyDescent="0.25"/>
    <row r="2387" s="1" customFormat="1" ht="42" customHeight="1" x14ac:dyDescent="0.25"/>
    <row r="2388" s="1" customFormat="1" ht="42" customHeight="1" x14ac:dyDescent="0.25"/>
    <row r="2389" s="1" customFormat="1" ht="42" customHeight="1" x14ac:dyDescent="0.25"/>
    <row r="2390" s="1" customFormat="1" ht="42" customHeight="1" x14ac:dyDescent="0.25"/>
    <row r="2391" s="1" customFormat="1" ht="42" customHeight="1" x14ac:dyDescent="0.25"/>
    <row r="2392" s="1" customFormat="1" ht="42" customHeight="1" x14ac:dyDescent="0.25"/>
    <row r="2393" s="1" customFormat="1" ht="42" customHeight="1" x14ac:dyDescent="0.25"/>
    <row r="2394" s="1" customFormat="1" ht="42" customHeight="1" x14ac:dyDescent="0.25"/>
    <row r="2395" s="1" customFormat="1" ht="42" customHeight="1" x14ac:dyDescent="0.25"/>
    <row r="2396" s="1" customFormat="1" ht="42" customHeight="1" x14ac:dyDescent="0.25"/>
    <row r="2397" s="1" customFormat="1" ht="42" customHeight="1" x14ac:dyDescent="0.25"/>
    <row r="2398" s="1" customFormat="1" ht="42" customHeight="1" x14ac:dyDescent="0.25"/>
    <row r="2399" s="1" customFormat="1" ht="42" customHeight="1" x14ac:dyDescent="0.25"/>
    <row r="2400" s="1" customFormat="1" ht="42" customHeight="1" x14ac:dyDescent="0.25"/>
    <row r="2401" s="1" customFormat="1" ht="42" customHeight="1" x14ac:dyDescent="0.25"/>
    <row r="2402" s="1" customFormat="1" ht="42" customHeight="1" x14ac:dyDescent="0.25"/>
    <row r="2403" s="1" customFormat="1" ht="42" customHeight="1" x14ac:dyDescent="0.25"/>
    <row r="2404" s="1" customFormat="1" ht="42" customHeight="1" x14ac:dyDescent="0.25"/>
    <row r="2405" s="1" customFormat="1" ht="42" customHeight="1" x14ac:dyDescent="0.25"/>
    <row r="2406" s="1" customFormat="1" ht="42" customHeight="1" x14ac:dyDescent="0.25"/>
    <row r="2407" s="1" customFormat="1" ht="42" customHeight="1" x14ac:dyDescent="0.25"/>
    <row r="2408" s="1" customFormat="1" ht="42" customHeight="1" x14ac:dyDescent="0.25"/>
    <row r="2409" s="1" customFormat="1" ht="42" customHeight="1" x14ac:dyDescent="0.25"/>
    <row r="2410" s="1" customFormat="1" ht="42" customHeight="1" x14ac:dyDescent="0.25"/>
    <row r="2411" s="1" customFormat="1" ht="42" customHeight="1" x14ac:dyDescent="0.25"/>
    <row r="2412" s="1" customFormat="1" ht="42" customHeight="1" x14ac:dyDescent="0.25"/>
    <row r="2413" s="1" customFormat="1" ht="42" customHeight="1" x14ac:dyDescent="0.25"/>
    <row r="2414" s="1" customFormat="1" ht="42" customHeight="1" x14ac:dyDescent="0.25"/>
    <row r="2415" s="1" customFormat="1" ht="42" customHeight="1" x14ac:dyDescent="0.25"/>
    <row r="2416" s="1" customFormat="1" ht="42" customHeight="1" x14ac:dyDescent="0.25"/>
    <row r="2417" s="1" customFormat="1" ht="42" customHeight="1" x14ac:dyDescent="0.25"/>
    <row r="2418" s="1" customFormat="1" ht="42" customHeight="1" x14ac:dyDescent="0.25"/>
    <row r="2419" s="1" customFormat="1" ht="42" customHeight="1" x14ac:dyDescent="0.25"/>
    <row r="2420" s="1" customFormat="1" ht="42" customHeight="1" x14ac:dyDescent="0.25"/>
    <row r="2421" s="1" customFormat="1" ht="42" customHeight="1" x14ac:dyDescent="0.25"/>
    <row r="2422" s="1" customFormat="1" ht="42" customHeight="1" x14ac:dyDescent="0.25"/>
    <row r="2423" s="1" customFormat="1" ht="42" customHeight="1" x14ac:dyDescent="0.25"/>
    <row r="2424" s="1" customFormat="1" ht="42" customHeight="1" x14ac:dyDescent="0.25"/>
    <row r="2425" s="1" customFormat="1" ht="42" customHeight="1" x14ac:dyDescent="0.25"/>
    <row r="2426" s="1" customFormat="1" ht="42" customHeight="1" x14ac:dyDescent="0.25"/>
    <row r="2427" s="1" customFormat="1" ht="42" customHeight="1" x14ac:dyDescent="0.25"/>
    <row r="2428" s="1" customFormat="1" ht="42" customHeight="1" x14ac:dyDescent="0.25"/>
    <row r="2429" s="1" customFormat="1" ht="42" customHeight="1" x14ac:dyDescent="0.25"/>
    <row r="2430" s="1" customFormat="1" ht="42" customHeight="1" x14ac:dyDescent="0.25"/>
    <row r="2431" s="1" customFormat="1" ht="42" customHeight="1" x14ac:dyDescent="0.25"/>
    <row r="2432" s="1" customFormat="1" ht="42" customHeight="1" x14ac:dyDescent="0.25"/>
    <row r="2433" s="1" customFormat="1" ht="42" customHeight="1" x14ac:dyDescent="0.25"/>
    <row r="2434" s="1" customFormat="1" ht="42" customHeight="1" x14ac:dyDescent="0.25"/>
    <row r="2435" s="1" customFormat="1" ht="42" customHeight="1" x14ac:dyDescent="0.25"/>
    <row r="2436" s="1" customFormat="1" ht="42" customHeight="1" x14ac:dyDescent="0.25"/>
    <row r="2437" s="1" customFormat="1" ht="42" customHeight="1" x14ac:dyDescent="0.25"/>
    <row r="2438" s="1" customFormat="1" ht="42" customHeight="1" x14ac:dyDescent="0.25"/>
    <row r="2439" s="1" customFormat="1" ht="42" customHeight="1" x14ac:dyDescent="0.25"/>
    <row r="2440" s="1" customFormat="1" ht="42" customHeight="1" x14ac:dyDescent="0.25"/>
    <row r="2441" s="1" customFormat="1" ht="42" customHeight="1" x14ac:dyDescent="0.25"/>
    <row r="2442" s="1" customFormat="1" ht="42" customHeight="1" x14ac:dyDescent="0.25"/>
    <row r="2443" s="1" customFormat="1" ht="42" customHeight="1" x14ac:dyDescent="0.25"/>
    <row r="2444" s="1" customFormat="1" ht="42" customHeight="1" x14ac:dyDescent="0.25"/>
    <row r="2445" s="1" customFormat="1" ht="42" customHeight="1" x14ac:dyDescent="0.25"/>
    <row r="2446" s="1" customFormat="1" ht="42" customHeight="1" x14ac:dyDescent="0.25"/>
    <row r="2447" s="1" customFormat="1" ht="42" customHeight="1" x14ac:dyDescent="0.25"/>
    <row r="2448" s="1" customFormat="1" ht="42" customHeight="1" x14ac:dyDescent="0.25"/>
    <row r="2449" s="1" customFormat="1" ht="42" customHeight="1" x14ac:dyDescent="0.25"/>
    <row r="2450" s="1" customFormat="1" ht="42" customHeight="1" x14ac:dyDescent="0.25"/>
    <row r="2451" s="1" customFormat="1" ht="42" customHeight="1" x14ac:dyDescent="0.25"/>
    <row r="2452" s="1" customFormat="1" ht="42" customHeight="1" x14ac:dyDescent="0.25"/>
    <row r="2453" s="1" customFormat="1" ht="42" customHeight="1" x14ac:dyDescent="0.25"/>
    <row r="2454" s="1" customFormat="1" ht="42" customHeight="1" x14ac:dyDescent="0.25"/>
    <row r="2455" s="1" customFormat="1" ht="42" customHeight="1" x14ac:dyDescent="0.25"/>
    <row r="2456" s="1" customFormat="1" ht="42" customHeight="1" x14ac:dyDescent="0.25"/>
    <row r="2457" s="1" customFormat="1" ht="42" customHeight="1" x14ac:dyDescent="0.25"/>
    <row r="2458" s="1" customFormat="1" ht="42" customHeight="1" x14ac:dyDescent="0.25"/>
    <row r="2459" s="1" customFormat="1" ht="42" customHeight="1" x14ac:dyDescent="0.25"/>
    <row r="2460" s="1" customFormat="1" ht="42" customHeight="1" x14ac:dyDescent="0.25"/>
    <row r="2461" s="1" customFormat="1" ht="42" customHeight="1" x14ac:dyDescent="0.25"/>
    <row r="2462" s="1" customFormat="1" ht="42" customHeight="1" x14ac:dyDescent="0.25"/>
    <row r="2463" s="1" customFormat="1" ht="42" customHeight="1" x14ac:dyDescent="0.25"/>
    <row r="2464" s="1" customFormat="1" ht="42" customHeight="1" x14ac:dyDescent="0.25"/>
    <row r="2465" s="1" customFormat="1" ht="42" customHeight="1" x14ac:dyDescent="0.25"/>
    <row r="2466" s="1" customFormat="1" ht="42" customHeight="1" x14ac:dyDescent="0.25"/>
    <row r="2467" s="1" customFormat="1" ht="42" customHeight="1" x14ac:dyDescent="0.25"/>
    <row r="2468" s="1" customFormat="1" ht="42" customHeight="1" x14ac:dyDescent="0.25"/>
    <row r="2469" s="1" customFormat="1" ht="42" customHeight="1" x14ac:dyDescent="0.25"/>
    <row r="2470" s="1" customFormat="1" ht="42" customHeight="1" x14ac:dyDescent="0.25"/>
    <row r="2471" s="1" customFormat="1" ht="42" customHeight="1" x14ac:dyDescent="0.25"/>
    <row r="2472" s="1" customFormat="1" ht="42" customHeight="1" x14ac:dyDescent="0.25"/>
    <row r="2473" s="1" customFormat="1" ht="42" customHeight="1" x14ac:dyDescent="0.25"/>
    <row r="2474" s="1" customFormat="1" ht="42" customHeight="1" x14ac:dyDescent="0.25"/>
    <row r="2475" s="1" customFormat="1" ht="42" customHeight="1" x14ac:dyDescent="0.25"/>
    <row r="2476" s="1" customFormat="1" ht="42" customHeight="1" x14ac:dyDescent="0.25"/>
    <row r="2477" s="1" customFormat="1" ht="42" customHeight="1" x14ac:dyDescent="0.25"/>
    <row r="2478" s="1" customFormat="1" ht="42" customHeight="1" x14ac:dyDescent="0.25"/>
    <row r="2479" s="1" customFormat="1" ht="42" customHeight="1" x14ac:dyDescent="0.25"/>
    <row r="2480" s="1" customFormat="1" ht="42" customHeight="1" x14ac:dyDescent="0.25"/>
    <row r="2481" s="1" customFormat="1" ht="42" customHeight="1" x14ac:dyDescent="0.25"/>
    <row r="2482" s="1" customFormat="1" ht="42" customHeight="1" x14ac:dyDescent="0.25"/>
    <row r="2483" s="1" customFormat="1" ht="42" customHeight="1" x14ac:dyDescent="0.25"/>
    <row r="2484" s="1" customFormat="1" ht="42" customHeight="1" x14ac:dyDescent="0.25"/>
    <row r="2485" s="1" customFormat="1" ht="42" customHeight="1" x14ac:dyDescent="0.25"/>
    <row r="2486" s="1" customFormat="1" ht="42" customHeight="1" x14ac:dyDescent="0.25"/>
    <row r="2487" s="1" customFormat="1" ht="42" customHeight="1" x14ac:dyDescent="0.25"/>
    <row r="2488" s="1" customFormat="1" ht="42" customHeight="1" x14ac:dyDescent="0.25"/>
    <row r="2489" s="1" customFormat="1" ht="42" customHeight="1" x14ac:dyDescent="0.25"/>
    <row r="2490" s="1" customFormat="1" ht="42" customHeight="1" x14ac:dyDescent="0.25"/>
    <row r="2491" s="1" customFormat="1" ht="42" customHeight="1" x14ac:dyDescent="0.25"/>
    <row r="2492" s="1" customFormat="1" ht="42" customHeight="1" x14ac:dyDescent="0.25"/>
    <row r="2493" s="1" customFormat="1" ht="42" customHeight="1" x14ac:dyDescent="0.25"/>
    <row r="2494" s="1" customFormat="1" ht="42" customHeight="1" x14ac:dyDescent="0.25"/>
    <row r="2495" s="1" customFormat="1" ht="42" customHeight="1" x14ac:dyDescent="0.25"/>
    <row r="2496" s="1" customFormat="1" ht="42" customHeight="1" x14ac:dyDescent="0.25"/>
    <row r="2497" s="1" customFormat="1" ht="42" customHeight="1" x14ac:dyDescent="0.25"/>
    <row r="2498" s="1" customFormat="1" ht="42" customHeight="1" x14ac:dyDescent="0.25"/>
    <row r="2499" s="1" customFormat="1" ht="42" customHeight="1" x14ac:dyDescent="0.25"/>
    <row r="2500" s="1" customFormat="1" ht="42" customHeight="1" x14ac:dyDescent="0.25"/>
    <row r="2501" s="1" customFormat="1" ht="42" customHeight="1" x14ac:dyDescent="0.25"/>
    <row r="2502" s="1" customFormat="1" ht="42" customHeight="1" x14ac:dyDescent="0.25"/>
    <row r="2503" s="1" customFormat="1" ht="42" customHeight="1" x14ac:dyDescent="0.25"/>
    <row r="2504" s="1" customFormat="1" ht="42" customHeight="1" x14ac:dyDescent="0.25"/>
    <row r="2505" s="1" customFormat="1" ht="42" customHeight="1" x14ac:dyDescent="0.25"/>
    <row r="2506" s="1" customFormat="1" ht="42" customHeight="1" x14ac:dyDescent="0.25"/>
    <row r="2507" s="1" customFormat="1" ht="42" customHeight="1" x14ac:dyDescent="0.25"/>
    <row r="2508" s="1" customFormat="1" ht="42" customHeight="1" x14ac:dyDescent="0.25"/>
    <row r="2509" s="1" customFormat="1" ht="42" customHeight="1" x14ac:dyDescent="0.25"/>
    <row r="2510" s="1" customFormat="1" ht="42" customHeight="1" x14ac:dyDescent="0.25"/>
    <row r="2511" s="1" customFormat="1" ht="42" customHeight="1" x14ac:dyDescent="0.25"/>
    <row r="2512" s="1" customFormat="1" ht="42" customHeight="1" x14ac:dyDescent="0.25"/>
    <row r="2513" s="1" customFormat="1" ht="42" customHeight="1" x14ac:dyDescent="0.25"/>
    <row r="2514" s="1" customFormat="1" ht="42" customHeight="1" x14ac:dyDescent="0.25"/>
    <row r="2515" s="1" customFormat="1" ht="42" customHeight="1" x14ac:dyDescent="0.25"/>
    <row r="2516" s="1" customFormat="1" ht="42" customHeight="1" x14ac:dyDescent="0.25"/>
    <row r="2517" s="1" customFormat="1" ht="42" customHeight="1" x14ac:dyDescent="0.25"/>
    <row r="2518" s="1" customFormat="1" ht="42" customHeight="1" x14ac:dyDescent="0.25"/>
    <row r="2519" s="1" customFormat="1" ht="42" customHeight="1" x14ac:dyDescent="0.25"/>
    <row r="2520" s="1" customFormat="1" ht="42" customHeight="1" x14ac:dyDescent="0.25"/>
    <row r="2521" s="1" customFormat="1" ht="42" customHeight="1" x14ac:dyDescent="0.25"/>
    <row r="2522" s="1" customFormat="1" ht="42" customHeight="1" x14ac:dyDescent="0.25"/>
    <row r="2523" s="1" customFormat="1" ht="42" customHeight="1" x14ac:dyDescent="0.25"/>
    <row r="2524" s="1" customFormat="1" ht="42" customHeight="1" x14ac:dyDescent="0.25"/>
    <row r="2525" s="1" customFormat="1" ht="42" customHeight="1" x14ac:dyDescent="0.25"/>
    <row r="2526" s="1" customFormat="1" ht="42" customHeight="1" x14ac:dyDescent="0.25"/>
    <row r="2527" s="1" customFormat="1" ht="42" customHeight="1" x14ac:dyDescent="0.25"/>
    <row r="2528" s="1" customFormat="1" ht="42" customHeight="1" x14ac:dyDescent="0.25"/>
    <row r="2529" s="1" customFormat="1" ht="42" customHeight="1" x14ac:dyDescent="0.25"/>
    <row r="2530" s="1" customFormat="1" ht="42" customHeight="1" x14ac:dyDescent="0.25"/>
    <row r="2531" s="1" customFormat="1" ht="42" customHeight="1" x14ac:dyDescent="0.25"/>
    <row r="2532" s="1" customFormat="1" ht="42" customHeight="1" x14ac:dyDescent="0.25"/>
    <row r="2533" s="1" customFormat="1" ht="42" customHeight="1" x14ac:dyDescent="0.25"/>
    <row r="2534" s="1" customFormat="1" ht="42" customHeight="1" x14ac:dyDescent="0.25"/>
    <row r="2535" s="1" customFormat="1" ht="42" customHeight="1" x14ac:dyDescent="0.25"/>
    <row r="2536" s="1" customFormat="1" ht="42" customHeight="1" x14ac:dyDescent="0.25"/>
    <row r="2537" s="1" customFormat="1" ht="42" customHeight="1" x14ac:dyDescent="0.25"/>
    <row r="2538" s="1" customFormat="1" ht="42" customHeight="1" x14ac:dyDescent="0.25"/>
    <row r="2539" s="1" customFormat="1" ht="42" customHeight="1" x14ac:dyDescent="0.25"/>
    <row r="2540" s="1" customFormat="1" ht="42" customHeight="1" x14ac:dyDescent="0.25"/>
    <row r="2541" s="1" customFormat="1" ht="42" customHeight="1" x14ac:dyDescent="0.25"/>
    <row r="2542" s="1" customFormat="1" ht="42" customHeight="1" x14ac:dyDescent="0.25"/>
    <row r="2543" s="1" customFormat="1" ht="42" customHeight="1" x14ac:dyDescent="0.25"/>
    <row r="2544" s="1" customFormat="1" ht="42" customHeight="1" x14ac:dyDescent="0.25"/>
    <row r="2545" s="1" customFormat="1" ht="42" customHeight="1" x14ac:dyDescent="0.25"/>
    <row r="2546" s="1" customFormat="1" ht="42" customHeight="1" x14ac:dyDescent="0.25"/>
    <row r="2547" s="1" customFormat="1" ht="42" customHeight="1" x14ac:dyDescent="0.25"/>
    <row r="2548" s="1" customFormat="1" ht="42" customHeight="1" x14ac:dyDescent="0.25"/>
    <row r="2549" s="1" customFormat="1" ht="42" customHeight="1" x14ac:dyDescent="0.25"/>
    <row r="2550" s="1" customFormat="1" ht="42" customHeight="1" x14ac:dyDescent="0.25"/>
    <row r="2551" s="1" customFormat="1" ht="42" customHeight="1" x14ac:dyDescent="0.25"/>
    <row r="2552" s="1" customFormat="1" ht="42" customHeight="1" x14ac:dyDescent="0.25"/>
    <row r="2553" s="1" customFormat="1" ht="42" customHeight="1" x14ac:dyDescent="0.25"/>
    <row r="2554" s="1" customFormat="1" ht="42" customHeight="1" x14ac:dyDescent="0.25"/>
    <row r="2555" s="1" customFormat="1" ht="42" customHeight="1" x14ac:dyDescent="0.25"/>
    <row r="2556" s="1" customFormat="1" ht="42" customHeight="1" x14ac:dyDescent="0.25"/>
    <row r="2557" s="1" customFormat="1" ht="42" customHeight="1" x14ac:dyDescent="0.25"/>
    <row r="2558" s="1" customFormat="1" ht="42" customHeight="1" x14ac:dyDescent="0.25"/>
    <row r="2559" s="1" customFormat="1" ht="42" customHeight="1" x14ac:dyDescent="0.25"/>
    <row r="2560" s="1" customFormat="1" ht="42" customHeight="1" x14ac:dyDescent="0.25"/>
    <row r="2561" s="1" customFormat="1" ht="42" customHeight="1" x14ac:dyDescent="0.25"/>
    <row r="2562" s="1" customFormat="1" ht="42" customHeight="1" x14ac:dyDescent="0.25"/>
    <row r="2563" s="1" customFormat="1" ht="42" customHeight="1" x14ac:dyDescent="0.25"/>
    <row r="2564" s="1" customFormat="1" ht="42" customHeight="1" x14ac:dyDescent="0.25"/>
    <row r="2565" s="1" customFormat="1" ht="42" customHeight="1" x14ac:dyDescent="0.25"/>
    <row r="2566" s="1" customFormat="1" ht="42" customHeight="1" x14ac:dyDescent="0.25"/>
    <row r="2567" s="1" customFormat="1" ht="42" customHeight="1" x14ac:dyDescent="0.25"/>
    <row r="2568" s="1" customFormat="1" ht="42" customHeight="1" x14ac:dyDescent="0.25"/>
    <row r="2569" s="1" customFormat="1" ht="42" customHeight="1" x14ac:dyDescent="0.25"/>
    <row r="2570" s="1" customFormat="1" ht="42" customHeight="1" x14ac:dyDescent="0.25"/>
    <row r="2571" s="1" customFormat="1" ht="42" customHeight="1" x14ac:dyDescent="0.25"/>
    <row r="2572" s="1" customFormat="1" ht="42" customHeight="1" x14ac:dyDescent="0.25"/>
    <row r="2573" s="1" customFormat="1" ht="42" customHeight="1" x14ac:dyDescent="0.25"/>
    <row r="2574" s="1" customFormat="1" ht="42" customHeight="1" x14ac:dyDescent="0.25"/>
    <row r="2575" s="1" customFormat="1" ht="42" customHeight="1" x14ac:dyDescent="0.25"/>
    <row r="2576" s="1" customFormat="1" ht="42" customHeight="1" x14ac:dyDescent="0.25"/>
    <row r="2577" s="1" customFormat="1" ht="42" customHeight="1" x14ac:dyDescent="0.25"/>
    <row r="2578" s="1" customFormat="1" ht="42" customHeight="1" x14ac:dyDescent="0.25"/>
    <row r="2579" s="1" customFormat="1" ht="42" customHeight="1" x14ac:dyDescent="0.25"/>
    <row r="2580" s="1" customFormat="1" ht="42" customHeight="1" x14ac:dyDescent="0.25"/>
    <row r="2581" s="1" customFormat="1" ht="42" customHeight="1" x14ac:dyDescent="0.25"/>
    <row r="2582" s="1" customFormat="1" ht="42" customHeight="1" x14ac:dyDescent="0.25"/>
    <row r="2583" s="1" customFormat="1" ht="42" customHeight="1" x14ac:dyDescent="0.25"/>
    <row r="2584" s="1" customFormat="1" ht="42" customHeight="1" x14ac:dyDescent="0.25"/>
    <row r="2585" s="1" customFormat="1" ht="42" customHeight="1" x14ac:dyDescent="0.25"/>
    <row r="2586" s="1" customFormat="1" ht="42" customHeight="1" x14ac:dyDescent="0.25"/>
    <row r="2587" s="1" customFormat="1" ht="42" customHeight="1" x14ac:dyDescent="0.25"/>
    <row r="2588" s="1" customFormat="1" ht="42" customHeight="1" x14ac:dyDescent="0.25"/>
    <row r="2589" s="1" customFormat="1" ht="42" customHeight="1" x14ac:dyDescent="0.25"/>
    <row r="2590" s="1" customFormat="1" ht="42" customHeight="1" x14ac:dyDescent="0.25"/>
    <row r="2591" s="1" customFormat="1" ht="42" customHeight="1" x14ac:dyDescent="0.25"/>
    <row r="2592" s="1" customFormat="1" ht="42" customHeight="1" x14ac:dyDescent="0.25"/>
    <row r="2593" s="1" customFormat="1" ht="42" customHeight="1" x14ac:dyDescent="0.25"/>
    <row r="2594" s="1" customFormat="1" ht="42" customHeight="1" x14ac:dyDescent="0.25"/>
    <row r="2595" s="1" customFormat="1" ht="42" customHeight="1" x14ac:dyDescent="0.25"/>
    <row r="2596" s="1" customFormat="1" ht="42" customHeight="1" x14ac:dyDescent="0.25"/>
    <row r="2597" s="1" customFormat="1" ht="42" customHeight="1" x14ac:dyDescent="0.25"/>
    <row r="2598" s="1" customFormat="1" ht="42" customHeight="1" x14ac:dyDescent="0.25"/>
    <row r="2599" s="1" customFormat="1" ht="42" customHeight="1" x14ac:dyDescent="0.25"/>
    <row r="2600" s="1" customFormat="1" ht="42" customHeight="1" x14ac:dyDescent="0.25"/>
    <row r="2601" s="1" customFormat="1" ht="42" customHeight="1" x14ac:dyDescent="0.25"/>
    <row r="2602" s="1" customFormat="1" ht="42" customHeight="1" x14ac:dyDescent="0.25"/>
    <row r="2603" s="1" customFormat="1" ht="42" customHeight="1" x14ac:dyDescent="0.25"/>
    <row r="2604" s="1" customFormat="1" ht="42" customHeight="1" x14ac:dyDescent="0.25"/>
    <row r="2605" s="1" customFormat="1" ht="42" customHeight="1" x14ac:dyDescent="0.25"/>
    <row r="2606" s="1" customFormat="1" ht="42" customHeight="1" x14ac:dyDescent="0.25"/>
    <row r="2607" s="1" customFormat="1" ht="42" customHeight="1" x14ac:dyDescent="0.25"/>
    <row r="2608" s="1" customFormat="1" ht="42" customHeight="1" x14ac:dyDescent="0.25"/>
    <row r="2609" s="1" customFormat="1" ht="42" customHeight="1" x14ac:dyDescent="0.25"/>
    <row r="2610" s="1" customFormat="1" ht="42" customHeight="1" x14ac:dyDescent="0.25"/>
    <row r="2611" s="1" customFormat="1" ht="42" customHeight="1" x14ac:dyDescent="0.25"/>
    <row r="2612" s="1" customFormat="1" ht="42" customHeight="1" x14ac:dyDescent="0.25"/>
    <row r="2613" s="1" customFormat="1" ht="42" customHeight="1" x14ac:dyDescent="0.25"/>
    <row r="2614" s="1" customFormat="1" ht="42" customHeight="1" x14ac:dyDescent="0.25"/>
    <row r="2615" s="1" customFormat="1" ht="42" customHeight="1" x14ac:dyDescent="0.25"/>
    <row r="2616" s="1" customFormat="1" ht="42" customHeight="1" x14ac:dyDescent="0.25"/>
    <row r="2617" s="1" customFormat="1" ht="42" customHeight="1" x14ac:dyDescent="0.25"/>
    <row r="2618" s="1" customFormat="1" ht="42" customHeight="1" x14ac:dyDescent="0.25"/>
    <row r="2619" s="1" customFormat="1" ht="42" customHeight="1" x14ac:dyDescent="0.25"/>
    <row r="2620" s="1" customFormat="1" ht="42" customHeight="1" x14ac:dyDescent="0.25"/>
    <row r="2621" s="1" customFormat="1" ht="42" customHeight="1" x14ac:dyDescent="0.25"/>
    <row r="2622" s="1" customFormat="1" ht="42" customHeight="1" x14ac:dyDescent="0.25"/>
    <row r="2623" s="1" customFormat="1" ht="42" customHeight="1" x14ac:dyDescent="0.25"/>
    <row r="2624" s="1" customFormat="1" ht="42" customHeight="1" x14ac:dyDescent="0.25"/>
    <row r="2625" s="1" customFormat="1" ht="42" customHeight="1" x14ac:dyDescent="0.25"/>
    <row r="2626" s="1" customFormat="1" ht="42" customHeight="1" x14ac:dyDescent="0.25"/>
    <row r="2627" s="1" customFormat="1" ht="42" customHeight="1" x14ac:dyDescent="0.25"/>
    <row r="2628" s="1" customFormat="1" ht="42" customHeight="1" x14ac:dyDescent="0.25"/>
    <row r="2629" s="1" customFormat="1" ht="42" customHeight="1" x14ac:dyDescent="0.25"/>
    <row r="2630" s="1" customFormat="1" ht="42" customHeight="1" x14ac:dyDescent="0.25"/>
    <row r="2631" s="1" customFormat="1" ht="42" customHeight="1" x14ac:dyDescent="0.25"/>
    <row r="2632" s="1" customFormat="1" ht="42" customHeight="1" x14ac:dyDescent="0.25"/>
    <row r="2633" s="1" customFormat="1" ht="42" customHeight="1" x14ac:dyDescent="0.25"/>
    <row r="2634" s="1" customFormat="1" ht="42" customHeight="1" x14ac:dyDescent="0.25"/>
    <row r="2635" s="1" customFormat="1" ht="42" customHeight="1" x14ac:dyDescent="0.25"/>
    <row r="2636" s="1" customFormat="1" ht="42" customHeight="1" x14ac:dyDescent="0.25"/>
    <row r="2637" s="1" customFormat="1" ht="42" customHeight="1" x14ac:dyDescent="0.25"/>
    <row r="2638" s="1" customFormat="1" ht="42" customHeight="1" x14ac:dyDescent="0.25"/>
    <row r="2639" s="1" customFormat="1" ht="42" customHeight="1" x14ac:dyDescent="0.25"/>
    <row r="2640" s="1" customFormat="1" ht="42" customHeight="1" x14ac:dyDescent="0.25"/>
    <row r="2641" s="1" customFormat="1" ht="42" customHeight="1" x14ac:dyDescent="0.25"/>
    <row r="2642" s="1" customFormat="1" ht="42" customHeight="1" x14ac:dyDescent="0.25"/>
    <row r="2643" s="1" customFormat="1" ht="42" customHeight="1" x14ac:dyDescent="0.25"/>
    <row r="2644" s="1" customFormat="1" ht="42" customHeight="1" x14ac:dyDescent="0.25"/>
    <row r="2645" s="1" customFormat="1" ht="42" customHeight="1" x14ac:dyDescent="0.25"/>
    <row r="2646" s="1" customFormat="1" ht="42" customHeight="1" x14ac:dyDescent="0.25"/>
    <row r="2647" s="1" customFormat="1" ht="42" customHeight="1" x14ac:dyDescent="0.25"/>
    <row r="2648" s="1" customFormat="1" ht="42" customHeight="1" x14ac:dyDescent="0.25"/>
    <row r="2649" s="1" customFormat="1" ht="42" customHeight="1" x14ac:dyDescent="0.25"/>
    <row r="2650" s="1" customFormat="1" ht="42" customHeight="1" x14ac:dyDescent="0.25"/>
    <row r="2651" s="1" customFormat="1" ht="42" customHeight="1" x14ac:dyDescent="0.25"/>
    <row r="2652" s="1" customFormat="1" ht="42" customHeight="1" x14ac:dyDescent="0.25"/>
    <row r="2653" s="1" customFormat="1" ht="42" customHeight="1" x14ac:dyDescent="0.25"/>
    <row r="2654" s="1" customFormat="1" ht="42" customHeight="1" x14ac:dyDescent="0.25"/>
    <row r="2655" s="1" customFormat="1" ht="42" customHeight="1" x14ac:dyDescent="0.25"/>
    <row r="2656" s="1" customFormat="1" ht="42" customHeight="1" x14ac:dyDescent="0.25"/>
    <row r="2657" s="1" customFormat="1" ht="42" customHeight="1" x14ac:dyDescent="0.25"/>
    <row r="2658" s="1" customFormat="1" ht="42" customHeight="1" x14ac:dyDescent="0.25"/>
    <row r="2659" s="1" customFormat="1" ht="42" customHeight="1" x14ac:dyDescent="0.25"/>
    <row r="2660" s="1" customFormat="1" ht="42" customHeight="1" x14ac:dyDescent="0.25"/>
    <row r="2661" s="1" customFormat="1" ht="42" customHeight="1" x14ac:dyDescent="0.25"/>
    <row r="2662" s="1" customFormat="1" ht="42" customHeight="1" x14ac:dyDescent="0.25"/>
    <row r="2663" s="1" customFormat="1" ht="42" customHeight="1" x14ac:dyDescent="0.25"/>
    <row r="2664" s="1" customFormat="1" ht="42" customHeight="1" x14ac:dyDescent="0.25"/>
    <row r="2665" s="1" customFormat="1" ht="42" customHeight="1" x14ac:dyDescent="0.25"/>
    <row r="2666" s="1" customFormat="1" ht="42" customHeight="1" x14ac:dyDescent="0.25"/>
    <row r="2667" s="1" customFormat="1" ht="42" customHeight="1" x14ac:dyDescent="0.25"/>
    <row r="2668" s="1" customFormat="1" ht="42" customHeight="1" x14ac:dyDescent="0.25"/>
    <row r="2669" s="1" customFormat="1" ht="42" customHeight="1" x14ac:dyDescent="0.25"/>
    <row r="2670" s="1" customFormat="1" ht="42" customHeight="1" x14ac:dyDescent="0.25"/>
    <row r="2671" s="1" customFormat="1" ht="42" customHeight="1" x14ac:dyDescent="0.25"/>
    <row r="2672" s="1" customFormat="1" ht="42" customHeight="1" x14ac:dyDescent="0.25"/>
    <row r="2673" s="1" customFormat="1" ht="42" customHeight="1" x14ac:dyDescent="0.25"/>
    <row r="2674" s="1" customFormat="1" ht="42" customHeight="1" x14ac:dyDescent="0.25"/>
    <row r="2675" s="1" customFormat="1" ht="42" customHeight="1" x14ac:dyDescent="0.25"/>
    <row r="2676" s="1" customFormat="1" ht="42" customHeight="1" x14ac:dyDescent="0.25"/>
    <row r="2677" s="1" customFormat="1" ht="42" customHeight="1" x14ac:dyDescent="0.25"/>
    <row r="2678" s="1" customFormat="1" ht="42" customHeight="1" x14ac:dyDescent="0.25"/>
    <row r="2679" s="1" customFormat="1" ht="42" customHeight="1" x14ac:dyDescent="0.25"/>
    <row r="2680" s="1" customFormat="1" ht="42" customHeight="1" x14ac:dyDescent="0.25"/>
    <row r="2681" s="1" customFormat="1" ht="42" customHeight="1" x14ac:dyDescent="0.25"/>
    <row r="2682" s="1" customFormat="1" ht="42" customHeight="1" x14ac:dyDescent="0.25"/>
    <row r="2683" s="1" customFormat="1" ht="42" customHeight="1" x14ac:dyDescent="0.25"/>
    <row r="2684" s="1" customFormat="1" ht="42" customHeight="1" x14ac:dyDescent="0.25"/>
    <row r="2685" s="1" customFormat="1" ht="42" customHeight="1" x14ac:dyDescent="0.25"/>
    <row r="2686" s="1" customFormat="1" ht="42" customHeight="1" x14ac:dyDescent="0.25"/>
    <row r="2687" s="1" customFormat="1" ht="42" customHeight="1" x14ac:dyDescent="0.25"/>
    <row r="2688" s="1" customFormat="1" ht="42" customHeight="1" x14ac:dyDescent="0.25"/>
    <row r="2689" s="1" customFormat="1" ht="42" customHeight="1" x14ac:dyDescent="0.25"/>
    <row r="2690" s="1" customFormat="1" ht="42" customHeight="1" x14ac:dyDescent="0.25"/>
    <row r="2691" s="1" customFormat="1" ht="42" customHeight="1" x14ac:dyDescent="0.25"/>
    <row r="2692" s="1" customFormat="1" ht="42" customHeight="1" x14ac:dyDescent="0.25"/>
    <row r="2693" s="1" customFormat="1" ht="42" customHeight="1" x14ac:dyDescent="0.25"/>
    <row r="2694" s="1" customFormat="1" ht="42" customHeight="1" x14ac:dyDescent="0.25"/>
    <row r="2695" s="1" customFormat="1" ht="42" customHeight="1" x14ac:dyDescent="0.25"/>
    <row r="2696" s="1" customFormat="1" ht="42" customHeight="1" x14ac:dyDescent="0.25"/>
    <row r="2697" s="1" customFormat="1" ht="42" customHeight="1" x14ac:dyDescent="0.25"/>
    <row r="2698" s="1" customFormat="1" ht="42" customHeight="1" x14ac:dyDescent="0.25"/>
    <row r="2699" s="1" customFormat="1" ht="42" customHeight="1" x14ac:dyDescent="0.25"/>
    <row r="2700" s="1" customFormat="1" ht="42" customHeight="1" x14ac:dyDescent="0.25"/>
    <row r="2701" s="1" customFormat="1" ht="42" customHeight="1" x14ac:dyDescent="0.25"/>
    <row r="2702" s="1" customFormat="1" ht="42" customHeight="1" x14ac:dyDescent="0.25"/>
    <row r="2703" s="1" customFormat="1" ht="42" customHeight="1" x14ac:dyDescent="0.25"/>
    <row r="2704" s="1" customFormat="1" ht="42" customHeight="1" x14ac:dyDescent="0.25"/>
    <row r="2705" s="1" customFormat="1" ht="42" customHeight="1" x14ac:dyDescent="0.25"/>
    <row r="2706" s="1" customFormat="1" ht="42" customHeight="1" x14ac:dyDescent="0.25"/>
    <row r="2707" s="1" customFormat="1" ht="42" customHeight="1" x14ac:dyDescent="0.25"/>
    <row r="2708" s="1" customFormat="1" ht="42" customHeight="1" x14ac:dyDescent="0.25"/>
    <row r="2709" s="1" customFormat="1" ht="42" customHeight="1" x14ac:dyDescent="0.25"/>
    <row r="2710" s="1" customFormat="1" ht="42" customHeight="1" x14ac:dyDescent="0.25"/>
    <row r="2711" s="1" customFormat="1" ht="42" customHeight="1" x14ac:dyDescent="0.25"/>
    <row r="2712" s="1" customFormat="1" ht="42" customHeight="1" x14ac:dyDescent="0.25"/>
    <row r="2713" s="1" customFormat="1" ht="42" customHeight="1" x14ac:dyDescent="0.25"/>
    <row r="2714" s="1" customFormat="1" ht="42" customHeight="1" x14ac:dyDescent="0.25"/>
    <row r="2715" s="1" customFormat="1" ht="42" customHeight="1" x14ac:dyDescent="0.25"/>
    <row r="2716" s="1" customFormat="1" ht="42" customHeight="1" x14ac:dyDescent="0.25"/>
    <row r="2717" s="1" customFormat="1" ht="42" customHeight="1" x14ac:dyDescent="0.25"/>
    <row r="2718" s="1" customFormat="1" ht="42" customHeight="1" x14ac:dyDescent="0.25"/>
    <row r="2719" s="1" customFormat="1" ht="42" customHeight="1" x14ac:dyDescent="0.25"/>
    <row r="2720" s="1" customFormat="1" ht="42" customHeight="1" x14ac:dyDescent="0.25"/>
    <row r="2721" s="1" customFormat="1" ht="42" customHeight="1" x14ac:dyDescent="0.25"/>
    <row r="2722" s="1" customFormat="1" ht="42" customHeight="1" x14ac:dyDescent="0.25"/>
    <row r="2723" s="1" customFormat="1" ht="42" customHeight="1" x14ac:dyDescent="0.25"/>
    <row r="2724" s="1" customFormat="1" ht="42" customHeight="1" x14ac:dyDescent="0.25"/>
    <row r="2725" s="1" customFormat="1" ht="42" customHeight="1" x14ac:dyDescent="0.25"/>
    <row r="2726" s="1" customFormat="1" ht="42" customHeight="1" x14ac:dyDescent="0.25"/>
    <row r="2727" s="1" customFormat="1" ht="42" customHeight="1" x14ac:dyDescent="0.25"/>
    <row r="2728" s="1" customFormat="1" ht="42" customHeight="1" x14ac:dyDescent="0.25"/>
    <row r="2729" s="1" customFormat="1" ht="42" customHeight="1" x14ac:dyDescent="0.25"/>
    <row r="2730" s="1" customFormat="1" ht="42" customHeight="1" x14ac:dyDescent="0.25"/>
    <row r="2731" s="1" customFormat="1" ht="42" customHeight="1" x14ac:dyDescent="0.25"/>
    <row r="2732" s="1" customFormat="1" ht="42" customHeight="1" x14ac:dyDescent="0.25"/>
    <row r="2733" s="1" customFormat="1" ht="42" customHeight="1" x14ac:dyDescent="0.25"/>
    <row r="2734" s="1" customFormat="1" ht="42" customHeight="1" x14ac:dyDescent="0.25"/>
    <row r="2735" s="1" customFormat="1" ht="42" customHeight="1" x14ac:dyDescent="0.25"/>
    <row r="2736" s="1" customFormat="1" ht="42" customHeight="1" x14ac:dyDescent="0.25"/>
    <row r="2737" s="1" customFormat="1" ht="42" customHeight="1" x14ac:dyDescent="0.25"/>
    <row r="2738" s="1" customFormat="1" ht="42" customHeight="1" x14ac:dyDescent="0.25"/>
    <row r="2739" s="1" customFormat="1" ht="42" customHeight="1" x14ac:dyDescent="0.25"/>
    <row r="2740" s="1" customFormat="1" ht="42" customHeight="1" x14ac:dyDescent="0.25"/>
    <row r="2741" s="1" customFormat="1" ht="42" customHeight="1" x14ac:dyDescent="0.25"/>
    <row r="2742" s="1" customFormat="1" ht="42" customHeight="1" x14ac:dyDescent="0.25"/>
    <row r="2743" s="1" customFormat="1" ht="42" customHeight="1" x14ac:dyDescent="0.25"/>
    <row r="2744" s="1" customFormat="1" ht="42" customHeight="1" x14ac:dyDescent="0.25"/>
    <row r="2745" s="1" customFormat="1" ht="42" customHeight="1" x14ac:dyDescent="0.25"/>
    <row r="2746" s="1" customFormat="1" ht="42" customHeight="1" x14ac:dyDescent="0.25"/>
    <row r="2747" s="1" customFormat="1" ht="42" customHeight="1" x14ac:dyDescent="0.25"/>
    <row r="2748" s="1" customFormat="1" ht="42" customHeight="1" x14ac:dyDescent="0.25"/>
    <row r="2749" s="1" customFormat="1" ht="42" customHeight="1" x14ac:dyDescent="0.25"/>
    <row r="2750" s="1" customFormat="1" ht="42" customHeight="1" x14ac:dyDescent="0.25"/>
    <row r="2751" s="1" customFormat="1" ht="42" customHeight="1" x14ac:dyDescent="0.25"/>
    <row r="2752" s="1" customFormat="1" ht="42" customHeight="1" x14ac:dyDescent="0.25"/>
    <row r="2753" s="1" customFormat="1" ht="42" customHeight="1" x14ac:dyDescent="0.25"/>
    <row r="2754" s="1" customFormat="1" ht="42" customHeight="1" x14ac:dyDescent="0.25"/>
    <row r="2755" s="1" customFormat="1" ht="42" customHeight="1" x14ac:dyDescent="0.25"/>
    <row r="2756" s="1" customFormat="1" ht="42" customHeight="1" x14ac:dyDescent="0.25"/>
    <row r="2757" s="1" customFormat="1" ht="42" customHeight="1" x14ac:dyDescent="0.25"/>
    <row r="2758" s="1" customFormat="1" ht="42" customHeight="1" x14ac:dyDescent="0.25"/>
    <row r="2759" s="1" customFormat="1" ht="42" customHeight="1" x14ac:dyDescent="0.25"/>
    <row r="2760" s="1" customFormat="1" ht="42" customHeight="1" x14ac:dyDescent="0.25"/>
    <row r="2761" s="1" customFormat="1" ht="42" customHeight="1" x14ac:dyDescent="0.25"/>
    <row r="2762" s="1" customFormat="1" ht="42" customHeight="1" x14ac:dyDescent="0.25"/>
    <row r="2763" s="1" customFormat="1" ht="42" customHeight="1" x14ac:dyDescent="0.25"/>
    <row r="2764" s="1" customFormat="1" ht="42" customHeight="1" x14ac:dyDescent="0.25"/>
    <row r="2765" s="1" customFormat="1" ht="42" customHeight="1" x14ac:dyDescent="0.25"/>
    <row r="2766" s="1" customFormat="1" ht="42" customHeight="1" x14ac:dyDescent="0.25"/>
    <row r="2767" s="1" customFormat="1" ht="42" customHeight="1" x14ac:dyDescent="0.25"/>
    <row r="2768" s="1" customFormat="1" ht="42" customHeight="1" x14ac:dyDescent="0.25"/>
    <row r="2769" s="1" customFormat="1" ht="42" customHeight="1" x14ac:dyDescent="0.25"/>
    <row r="2770" s="1" customFormat="1" ht="42" customHeight="1" x14ac:dyDescent="0.25"/>
    <row r="2771" s="1" customFormat="1" ht="42" customHeight="1" x14ac:dyDescent="0.25"/>
    <row r="2772" s="1" customFormat="1" ht="42" customHeight="1" x14ac:dyDescent="0.25"/>
    <row r="2773" s="1" customFormat="1" ht="42" customHeight="1" x14ac:dyDescent="0.25"/>
    <row r="2774" s="1" customFormat="1" ht="42" customHeight="1" x14ac:dyDescent="0.25"/>
    <row r="2775" s="1" customFormat="1" ht="42" customHeight="1" x14ac:dyDescent="0.25"/>
    <row r="2776" s="1" customFormat="1" ht="42" customHeight="1" x14ac:dyDescent="0.25"/>
    <row r="2777" s="1" customFormat="1" ht="42" customHeight="1" x14ac:dyDescent="0.25"/>
    <row r="2778" s="1" customFormat="1" ht="42" customHeight="1" x14ac:dyDescent="0.25"/>
    <row r="2779" s="1" customFormat="1" ht="42" customHeight="1" x14ac:dyDescent="0.25"/>
    <row r="2780" s="1" customFormat="1" ht="42" customHeight="1" x14ac:dyDescent="0.25"/>
    <row r="2781" s="1" customFormat="1" ht="42" customHeight="1" x14ac:dyDescent="0.25"/>
    <row r="2782" s="1" customFormat="1" ht="42" customHeight="1" x14ac:dyDescent="0.25"/>
    <row r="2783" s="1" customFormat="1" ht="42" customHeight="1" x14ac:dyDescent="0.25"/>
    <row r="2784" s="1" customFormat="1" ht="42" customHeight="1" x14ac:dyDescent="0.25"/>
    <row r="2785" s="1" customFormat="1" ht="42" customHeight="1" x14ac:dyDescent="0.25"/>
    <row r="2786" s="1" customFormat="1" ht="42" customHeight="1" x14ac:dyDescent="0.25"/>
    <row r="2787" s="1" customFormat="1" ht="42" customHeight="1" x14ac:dyDescent="0.25"/>
    <row r="2788" s="1" customFormat="1" ht="42" customHeight="1" x14ac:dyDescent="0.25"/>
    <row r="2789" s="1" customFormat="1" ht="42" customHeight="1" x14ac:dyDescent="0.25"/>
    <row r="2790" s="1" customFormat="1" ht="42" customHeight="1" x14ac:dyDescent="0.25"/>
    <row r="2791" s="1" customFormat="1" ht="42" customHeight="1" x14ac:dyDescent="0.25"/>
    <row r="2792" s="1" customFormat="1" ht="42" customHeight="1" x14ac:dyDescent="0.25"/>
    <row r="2793" s="1" customFormat="1" ht="42" customHeight="1" x14ac:dyDescent="0.25"/>
    <row r="2794" s="1" customFormat="1" ht="42" customHeight="1" x14ac:dyDescent="0.25"/>
    <row r="2795" s="1" customFormat="1" ht="42" customHeight="1" x14ac:dyDescent="0.25"/>
    <row r="2796" s="1" customFormat="1" ht="42" customHeight="1" x14ac:dyDescent="0.25"/>
    <row r="2797" s="1" customFormat="1" ht="42" customHeight="1" x14ac:dyDescent="0.25"/>
    <row r="2798" s="1" customFormat="1" ht="42" customHeight="1" x14ac:dyDescent="0.25"/>
    <row r="2799" s="1" customFormat="1" ht="42" customHeight="1" x14ac:dyDescent="0.25"/>
    <row r="2800" s="1" customFormat="1" ht="42" customHeight="1" x14ac:dyDescent="0.25"/>
    <row r="2801" s="1" customFormat="1" ht="42" customHeight="1" x14ac:dyDescent="0.25"/>
    <row r="2802" s="1" customFormat="1" ht="42" customHeight="1" x14ac:dyDescent="0.25"/>
    <row r="2803" s="1" customFormat="1" ht="42" customHeight="1" x14ac:dyDescent="0.25"/>
    <row r="2804" s="1" customFormat="1" ht="42" customHeight="1" x14ac:dyDescent="0.25"/>
    <row r="2805" s="1" customFormat="1" ht="42" customHeight="1" x14ac:dyDescent="0.25"/>
    <row r="2806" s="1" customFormat="1" ht="42" customHeight="1" x14ac:dyDescent="0.25"/>
    <row r="2807" s="1" customFormat="1" ht="42" customHeight="1" x14ac:dyDescent="0.25"/>
    <row r="2808" s="1" customFormat="1" ht="42" customHeight="1" x14ac:dyDescent="0.25"/>
    <row r="2809" s="1" customFormat="1" ht="42" customHeight="1" x14ac:dyDescent="0.25"/>
    <row r="2810" s="1" customFormat="1" ht="42" customHeight="1" x14ac:dyDescent="0.25"/>
    <row r="2811" s="1" customFormat="1" ht="42" customHeight="1" x14ac:dyDescent="0.25"/>
    <row r="2812" s="1" customFormat="1" ht="42" customHeight="1" x14ac:dyDescent="0.25"/>
    <row r="2813" s="1" customFormat="1" ht="42" customHeight="1" x14ac:dyDescent="0.25"/>
    <row r="2814" s="1" customFormat="1" ht="42" customHeight="1" x14ac:dyDescent="0.25"/>
    <row r="2815" s="1" customFormat="1" ht="42" customHeight="1" x14ac:dyDescent="0.25"/>
    <row r="2816" s="1" customFormat="1" ht="42" customHeight="1" x14ac:dyDescent="0.25"/>
    <row r="2817" s="1" customFormat="1" ht="42" customHeight="1" x14ac:dyDescent="0.25"/>
    <row r="2818" s="1" customFormat="1" ht="42" customHeight="1" x14ac:dyDescent="0.25"/>
    <row r="2819" s="1" customFormat="1" ht="42" customHeight="1" x14ac:dyDescent="0.25"/>
    <row r="2820" s="1" customFormat="1" ht="42" customHeight="1" x14ac:dyDescent="0.25"/>
    <row r="2821" s="1" customFormat="1" ht="42" customHeight="1" x14ac:dyDescent="0.25"/>
    <row r="2822" s="1" customFormat="1" ht="42" customHeight="1" x14ac:dyDescent="0.25"/>
    <row r="2823" s="1" customFormat="1" ht="42" customHeight="1" x14ac:dyDescent="0.25"/>
    <row r="2824" s="1" customFormat="1" ht="42" customHeight="1" x14ac:dyDescent="0.25"/>
    <row r="2825" s="1" customFormat="1" ht="42" customHeight="1" x14ac:dyDescent="0.25"/>
    <row r="2826" s="1" customFormat="1" ht="42" customHeight="1" x14ac:dyDescent="0.25"/>
    <row r="2827" s="1" customFormat="1" ht="42" customHeight="1" x14ac:dyDescent="0.25"/>
    <row r="2828" s="1" customFormat="1" ht="42" customHeight="1" x14ac:dyDescent="0.25"/>
    <row r="2829" s="1" customFormat="1" ht="42" customHeight="1" x14ac:dyDescent="0.25"/>
    <row r="2830" s="1" customFormat="1" ht="42" customHeight="1" x14ac:dyDescent="0.25"/>
    <row r="2831" s="1" customFormat="1" ht="42" customHeight="1" x14ac:dyDescent="0.25"/>
    <row r="2832" s="1" customFormat="1" ht="42" customHeight="1" x14ac:dyDescent="0.25"/>
    <row r="2833" s="1" customFormat="1" ht="42" customHeight="1" x14ac:dyDescent="0.25"/>
    <row r="2834" s="1" customFormat="1" ht="42" customHeight="1" x14ac:dyDescent="0.25"/>
    <row r="2835" s="1" customFormat="1" ht="42" customHeight="1" x14ac:dyDescent="0.25"/>
    <row r="2836" s="1" customFormat="1" ht="42" customHeight="1" x14ac:dyDescent="0.25"/>
    <row r="2837" s="1" customFormat="1" ht="42" customHeight="1" x14ac:dyDescent="0.25"/>
    <row r="2838" s="1" customFormat="1" ht="42" customHeight="1" x14ac:dyDescent="0.25"/>
    <row r="2839" s="1" customFormat="1" ht="42" customHeight="1" x14ac:dyDescent="0.25"/>
    <row r="2840" s="1" customFormat="1" ht="42" customHeight="1" x14ac:dyDescent="0.25"/>
    <row r="2841" s="1" customFormat="1" ht="42" customHeight="1" x14ac:dyDescent="0.25"/>
    <row r="2842" s="1" customFormat="1" ht="42" customHeight="1" x14ac:dyDescent="0.25"/>
    <row r="2843" s="1" customFormat="1" ht="42" customHeight="1" x14ac:dyDescent="0.25"/>
    <row r="2844" s="1" customFormat="1" ht="42" customHeight="1" x14ac:dyDescent="0.25"/>
    <row r="2845" s="1" customFormat="1" ht="42" customHeight="1" x14ac:dyDescent="0.25"/>
    <row r="2846" s="1" customFormat="1" ht="42" customHeight="1" x14ac:dyDescent="0.25"/>
    <row r="2847" s="1" customFormat="1" ht="42" customHeight="1" x14ac:dyDescent="0.25"/>
    <row r="2848" s="1" customFormat="1" ht="42" customHeight="1" x14ac:dyDescent="0.25"/>
    <row r="2849" s="1" customFormat="1" ht="42" customHeight="1" x14ac:dyDescent="0.25"/>
    <row r="2850" s="1" customFormat="1" ht="42" customHeight="1" x14ac:dyDescent="0.25"/>
    <row r="2851" s="1" customFormat="1" ht="42" customHeight="1" x14ac:dyDescent="0.25"/>
    <row r="2852" s="1" customFormat="1" ht="42" customHeight="1" x14ac:dyDescent="0.25"/>
    <row r="2853" s="1" customFormat="1" ht="42" customHeight="1" x14ac:dyDescent="0.25"/>
    <row r="2854" s="1" customFormat="1" ht="42" customHeight="1" x14ac:dyDescent="0.25"/>
    <row r="2855" s="1" customFormat="1" ht="42" customHeight="1" x14ac:dyDescent="0.25"/>
    <row r="2856" s="1" customFormat="1" ht="42" customHeight="1" x14ac:dyDescent="0.25"/>
    <row r="2857" s="1" customFormat="1" ht="42" customHeight="1" x14ac:dyDescent="0.25"/>
    <row r="2858" s="1" customFormat="1" ht="42" customHeight="1" x14ac:dyDescent="0.25"/>
    <row r="2859" s="1" customFormat="1" ht="42" customHeight="1" x14ac:dyDescent="0.25"/>
    <row r="2860" s="1" customFormat="1" ht="42" customHeight="1" x14ac:dyDescent="0.25"/>
    <row r="2861" s="1" customFormat="1" ht="42" customHeight="1" x14ac:dyDescent="0.25"/>
    <row r="2862" s="1" customFormat="1" ht="42" customHeight="1" x14ac:dyDescent="0.25"/>
    <row r="2863" s="1" customFormat="1" ht="42" customHeight="1" x14ac:dyDescent="0.25"/>
    <row r="2864" s="1" customFormat="1" ht="42" customHeight="1" x14ac:dyDescent="0.25"/>
    <row r="2865" s="1" customFormat="1" ht="42" customHeight="1" x14ac:dyDescent="0.25"/>
    <row r="2866" s="1" customFormat="1" ht="42" customHeight="1" x14ac:dyDescent="0.25"/>
    <row r="2867" s="1" customFormat="1" ht="42" customHeight="1" x14ac:dyDescent="0.25"/>
    <row r="2868" s="1" customFormat="1" ht="42" customHeight="1" x14ac:dyDescent="0.25"/>
    <row r="2869" s="1" customFormat="1" ht="42" customHeight="1" x14ac:dyDescent="0.25"/>
    <row r="2870" s="1" customFormat="1" ht="42" customHeight="1" x14ac:dyDescent="0.25"/>
    <row r="2871" s="1" customFormat="1" ht="42" customHeight="1" x14ac:dyDescent="0.25"/>
    <row r="2872" s="1" customFormat="1" ht="42" customHeight="1" x14ac:dyDescent="0.25"/>
    <row r="2873" s="1" customFormat="1" ht="42" customHeight="1" x14ac:dyDescent="0.25"/>
    <row r="2874" s="1" customFormat="1" ht="42" customHeight="1" x14ac:dyDescent="0.25"/>
    <row r="2875" s="1" customFormat="1" ht="42" customHeight="1" x14ac:dyDescent="0.25"/>
    <row r="2876" s="1" customFormat="1" ht="42" customHeight="1" x14ac:dyDescent="0.25"/>
    <row r="2877" s="1" customFormat="1" ht="42" customHeight="1" x14ac:dyDescent="0.25"/>
    <row r="2878" s="1" customFormat="1" ht="42" customHeight="1" x14ac:dyDescent="0.25"/>
    <row r="2879" s="1" customFormat="1" ht="42" customHeight="1" x14ac:dyDescent="0.25"/>
    <row r="2880" s="1" customFormat="1" ht="42" customHeight="1" x14ac:dyDescent="0.25"/>
    <row r="2881" s="1" customFormat="1" ht="42" customHeight="1" x14ac:dyDescent="0.25"/>
    <row r="2882" s="1" customFormat="1" ht="42" customHeight="1" x14ac:dyDescent="0.25"/>
    <row r="2883" s="1" customFormat="1" ht="42" customHeight="1" x14ac:dyDescent="0.25"/>
    <row r="2884" s="1" customFormat="1" ht="42" customHeight="1" x14ac:dyDescent="0.25"/>
    <row r="2885" s="1" customFormat="1" ht="42" customHeight="1" x14ac:dyDescent="0.25"/>
    <row r="2886" s="1" customFormat="1" ht="42" customHeight="1" x14ac:dyDescent="0.25"/>
    <row r="2887" s="1" customFormat="1" ht="42" customHeight="1" x14ac:dyDescent="0.25"/>
    <row r="2888" s="1" customFormat="1" ht="42" customHeight="1" x14ac:dyDescent="0.25"/>
    <row r="2889" s="1" customFormat="1" ht="42" customHeight="1" x14ac:dyDescent="0.25"/>
    <row r="2890" s="1" customFormat="1" ht="42" customHeight="1" x14ac:dyDescent="0.25"/>
    <row r="2891" s="1" customFormat="1" ht="42" customHeight="1" x14ac:dyDescent="0.25"/>
    <row r="2892" s="1" customFormat="1" ht="42" customHeight="1" x14ac:dyDescent="0.25"/>
    <row r="2893" s="1" customFormat="1" ht="42" customHeight="1" x14ac:dyDescent="0.25"/>
    <row r="2894" s="1" customFormat="1" ht="42" customHeight="1" x14ac:dyDescent="0.25"/>
    <row r="2895" s="1" customFormat="1" ht="42" customHeight="1" x14ac:dyDescent="0.25"/>
    <row r="2896" s="1" customFormat="1" ht="42" customHeight="1" x14ac:dyDescent="0.25"/>
    <row r="2897" s="1" customFormat="1" ht="42" customHeight="1" x14ac:dyDescent="0.25"/>
    <row r="2898" s="1" customFormat="1" ht="42" customHeight="1" x14ac:dyDescent="0.25"/>
    <row r="2899" s="1" customFormat="1" ht="42" customHeight="1" x14ac:dyDescent="0.25"/>
    <row r="2900" s="1" customFormat="1" ht="42" customHeight="1" x14ac:dyDescent="0.25"/>
    <row r="2901" s="1" customFormat="1" ht="42" customHeight="1" x14ac:dyDescent="0.25"/>
    <row r="2902" s="1" customFormat="1" ht="42" customHeight="1" x14ac:dyDescent="0.25"/>
    <row r="2903" s="1" customFormat="1" ht="42" customHeight="1" x14ac:dyDescent="0.25"/>
    <row r="2904" s="1" customFormat="1" ht="42" customHeight="1" x14ac:dyDescent="0.25"/>
    <row r="2905" s="1" customFormat="1" ht="42" customHeight="1" x14ac:dyDescent="0.25"/>
    <row r="2906" s="1" customFormat="1" ht="42" customHeight="1" x14ac:dyDescent="0.25"/>
    <row r="2907" s="1" customFormat="1" ht="42" customHeight="1" x14ac:dyDescent="0.25"/>
    <row r="2908" s="1" customFormat="1" ht="42" customHeight="1" x14ac:dyDescent="0.25"/>
    <row r="2909" s="1" customFormat="1" ht="42" customHeight="1" x14ac:dyDescent="0.25"/>
    <row r="2910" s="1" customFormat="1" ht="42" customHeight="1" x14ac:dyDescent="0.25"/>
    <row r="2911" s="1" customFormat="1" ht="42" customHeight="1" x14ac:dyDescent="0.25"/>
    <row r="2912" s="1" customFormat="1" ht="42" customHeight="1" x14ac:dyDescent="0.25"/>
    <row r="2913" s="1" customFormat="1" ht="42" customHeight="1" x14ac:dyDescent="0.25"/>
    <row r="2914" s="1" customFormat="1" ht="42" customHeight="1" x14ac:dyDescent="0.25"/>
    <row r="2915" s="1" customFormat="1" ht="42" customHeight="1" x14ac:dyDescent="0.25"/>
    <row r="2916" s="1" customFormat="1" ht="42" customHeight="1" x14ac:dyDescent="0.25"/>
    <row r="2917" s="1" customFormat="1" ht="42" customHeight="1" x14ac:dyDescent="0.25"/>
    <row r="2918" s="1" customFormat="1" ht="42" customHeight="1" x14ac:dyDescent="0.25"/>
    <row r="2919" s="1" customFormat="1" ht="42" customHeight="1" x14ac:dyDescent="0.25"/>
    <row r="2920" s="1" customFormat="1" ht="42" customHeight="1" x14ac:dyDescent="0.25"/>
    <row r="2921" s="1" customFormat="1" ht="42" customHeight="1" x14ac:dyDescent="0.25"/>
    <row r="2922" s="1" customFormat="1" ht="42" customHeight="1" x14ac:dyDescent="0.25"/>
    <row r="2923" s="1" customFormat="1" ht="42" customHeight="1" x14ac:dyDescent="0.25"/>
    <row r="2924" s="1" customFormat="1" ht="42" customHeight="1" x14ac:dyDescent="0.25"/>
    <row r="2925" s="1" customFormat="1" ht="42" customHeight="1" x14ac:dyDescent="0.25"/>
    <row r="2926" s="1" customFormat="1" ht="42" customHeight="1" x14ac:dyDescent="0.25"/>
    <row r="2927" s="1" customFormat="1" ht="42" customHeight="1" x14ac:dyDescent="0.25"/>
    <row r="2928" s="1" customFormat="1" ht="42" customHeight="1" x14ac:dyDescent="0.25"/>
    <row r="2929" s="1" customFormat="1" ht="42" customHeight="1" x14ac:dyDescent="0.25"/>
    <row r="2930" s="1" customFormat="1" ht="42" customHeight="1" x14ac:dyDescent="0.25"/>
    <row r="2931" s="1" customFormat="1" ht="42" customHeight="1" x14ac:dyDescent="0.25"/>
    <row r="2932" s="1" customFormat="1" ht="42" customHeight="1" x14ac:dyDescent="0.25"/>
    <row r="2933" s="1" customFormat="1" ht="42" customHeight="1" x14ac:dyDescent="0.25"/>
    <row r="2934" s="1" customFormat="1" ht="42" customHeight="1" x14ac:dyDescent="0.25"/>
    <row r="2935" s="1" customFormat="1" ht="42" customHeight="1" x14ac:dyDescent="0.25"/>
    <row r="2936" s="1" customFormat="1" ht="42" customHeight="1" x14ac:dyDescent="0.25"/>
    <row r="2937" s="1" customFormat="1" ht="42" customHeight="1" x14ac:dyDescent="0.25"/>
    <row r="2938" s="1" customFormat="1" ht="42" customHeight="1" x14ac:dyDescent="0.25"/>
    <row r="2939" s="1" customFormat="1" ht="42" customHeight="1" x14ac:dyDescent="0.25"/>
    <row r="2940" s="1" customFormat="1" ht="42" customHeight="1" x14ac:dyDescent="0.25"/>
    <row r="2941" s="1" customFormat="1" ht="42" customHeight="1" x14ac:dyDescent="0.25"/>
    <row r="2942" s="1" customFormat="1" ht="42" customHeight="1" x14ac:dyDescent="0.25"/>
    <row r="2943" s="1" customFormat="1" ht="42" customHeight="1" x14ac:dyDescent="0.25"/>
    <row r="2944" s="1" customFormat="1" ht="42" customHeight="1" x14ac:dyDescent="0.25"/>
    <row r="2945" s="1" customFormat="1" ht="42" customHeight="1" x14ac:dyDescent="0.25"/>
    <row r="2946" s="1" customFormat="1" ht="42" customHeight="1" x14ac:dyDescent="0.25"/>
    <row r="2947" s="1" customFormat="1" ht="42" customHeight="1" x14ac:dyDescent="0.25"/>
    <row r="2948" s="1" customFormat="1" ht="42" customHeight="1" x14ac:dyDescent="0.25"/>
    <row r="2949" s="1" customFormat="1" ht="42" customHeight="1" x14ac:dyDescent="0.25"/>
    <row r="2950" s="1" customFormat="1" ht="42" customHeight="1" x14ac:dyDescent="0.25"/>
    <row r="2951" s="1" customFormat="1" ht="42" customHeight="1" x14ac:dyDescent="0.25"/>
    <row r="2952" s="1" customFormat="1" ht="42" customHeight="1" x14ac:dyDescent="0.25"/>
    <row r="2953" s="1" customFormat="1" ht="42" customHeight="1" x14ac:dyDescent="0.25"/>
    <row r="2954" s="1" customFormat="1" ht="42" customHeight="1" x14ac:dyDescent="0.25"/>
    <row r="2955" s="1" customFormat="1" ht="42" customHeight="1" x14ac:dyDescent="0.25"/>
    <row r="2956" s="1" customFormat="1" ht="42" customHeight="1" x14ac:dyDescent="0.25"/>
    <row r="2957" s="1" customFormat="1" ht="42" customHeight="1" x14ac:dyDescent="0.25"/>
    <row r="2958" s="1" customFormat="1" ht="42" customHeight="1" x14ac:dyDescent="0.25"/>
    <row r="2959" s="1" customFormat="1" ht="42" customHeight="1" x14ac:dyDescent="0.25"/>
    <row r="2960" s="1" customFormat="1" ht="42" customHeight="1" x14ac:dyDescent="0.25"/>
    <row r="2961" s="1" customFormat="1" ht="42" customHeight="1" x14ac:dyDescent="0.25"/>
    <row r="2962" s="1" customFormat="1" ht="42" customHeight="1" x14ac:dyDescent="0.25"/>
    <row r="2963" s="1" customFormat="1" ht="42" customHeight="1" x14ac:dyDescent="0.25"/>
    <row r="2964" s="1" customFormat="1" ht="42" customHeight="1" x14ac:dyDescent="0.25"/>
    <row r="2965" s="1" customFormat="1" ht="42" customHeight="1" x14ac:dyDescent="0.25"/>
    <row r="2966" s="1" customFormat="1" ht="42" customHeight="1" x14ac:dyDescent="0.25"/>
    <row r="2967" s="1" customFormat="1" ht="42" customHeight="1" x14ac:dyDescent="0.25"/>
    <row r="2968" s="1" customFormat="1" ht="42" customHeight="1" x14ac:dyDescent="0.25"/>
    <row r="2969" s="1" customFormat="1" ht="42" customHeight="1" x14ac:dyDescent="0.25"/>
    <row r="2970" s="1" customFormat="1" ht="42" customHeight="1" x14ac:dyDescent="0.25"/>
    <row r="2971" s="1" customFormat="1" ht="42" customHeight="1" x14ac:dyDescent="0.25"/>
    <row r="2972" s="1" customFormat="1" ht="42" customHeight="1" x14ac:dyDescent="0.25"/>
    <row r="2973" s="1" customFormat="1" ht="42" customHeight="1" x14ac:dyDescent="0.25"/>
    <row r="2974" s="1" customFormat="1" ht="42" customHeight="1" x14ac:dyDescent="0.25"/>
    <row r="2975" s="1" customFormat="1" ht="42" customHeight="1" x14ac:dyDescent="0.25"/>
    <row r="2976" s="1" customFormat="1" ht="42" customHeight="1" x14ac:dyDescent="0.25"/>
    <row r="2977" s="1" customFormat="1" ht="42" customHeight="1" x14ac:dyDescent="0.25"/>
    <row r="2978" s="1" customFormat="1" ht="42" customHeight="1" x14ac:dyDescent="0.25"/>
    <row r="2979" s="1" customFormat="1" ht="42" customHeight="1" x14ac:dyDescent="0.25"/>
    <row r="2980" s="1" customFormat="1" ht="42" customHeight="1" x14ac:dyDescent="0.25"/>
    <row r="2981" s="1" customFormat="1" ht="42" customHeight="1" x14ac:dyDescent="0.25"/>
    <row r="2982" s="1" customFormat="1" ht="42" customHeight="1" x14ac:dyDescent="0.25"/>
    <row r="2983" s="1" customFormat="1" ht="42" customHeight="1" x14ac:dyDescent="0.25"/>
    <row r="2984" s="1" customFormat="1" ht="42" customHeight="1" x14ac:dyDescent="0.25"/>
    <row r="2985" s="1" customFormat="1" ht="42" customHeight="1" x14ac:dyDescent="0.25"/>
    <row r="2986" s="1" customFormat="1" ht="42" customHeight="1" x14ac:dyDescent="0.25"/>
    <row r="2987" s="1" customFormat="1" ht="42" customHeight="1" x14ac:dyDescent="0.25"/>
    <row r="2988" s="1" customFormat="1" ht="42" customHeight="1" x14ac:dyDescent="0.25"/>
    <row r="2989" s="1" customFormat="1" ht="42" customHeight="1" x14ac:dyDescent="0.25"/>
    <row r="2990" s="1" customFormat="1" ht="42" customHeight="1" x14ac:dyDescent="0.25"/>
    <row r="2991" s="1" customFormat="1" ht="42" customHeight="1" x14ac:dyDescent="0.25"/>
    <row r="2992" s="1" customFormat="1" ht="42" customHeight="1" x14ac:dyDescent="0.25"/>
    <row r="2993" s="1" customFormat="1" ht="42" customHeight="1" x14ac:dyDescent="0.25"/>
    <row r="2994" s="1" customFormat="1" ht="42" customHeight="1" x14ac:dyDescent="0.25"/>
    <row r="2995" s="1" customFormat="1" ht="42" customHeight="1" x14ac:dyDescent="0.25"/>
    <row r="2996" s="1" customFormat="1" ht="42" customHeight="1" x14ac:dyDescent="0.25"/>
    <row r="2997" s="1" customFormat="1" ht="42" customHeight="1" x14ac:dyDescent="0.25"/>
    <row r="2998" s="1" customFormat="1" ht="42" customHeight="1" x14ac:dyDescent="0.25"/>
    <row r="2999" s="1" customFormat="1" ht="42" customHeight="1" x14ac:dyDescent="0.25"/>
    <row r="3000" s="1" customFormat="1" ht="42" customHeight="1" x14ac:dyDescent="0.25"/>
    <row r="3001" s="1" customFormat="1" ht="42" customHeight="1" x14ac:dyDescent="0.25"/>
    <row r="3002" s="1" customFormat="1" ht="42" customHeight="1" x14ac:dyDescent="0.25"/>
    <row r="3003" s="1" customFormat="1" ht="42" customHeight="1" x14ac:dyDescent="0.25"/>
    <row r="3004" s="1" customFormat="1" ht="42" customHeight="1" x14ac:dyDescent="0.25"/>
    <row r="3005" s="1" customFormat="1" ht="42" customHeight="1" x14ac:dyDescent="0.25"/>
    <row r="3006" s="1" customFormat="1" ht="42" customHeight="1" x14ac:dyDescent="0.25"/>
    <row r="3007" s="1" customFormat="1" ht="42" customHeight="1" x14ac:dyDescent="0.25"/>
    <row r="3008" s="1" customFormat="1" ht="42" customHeight="1" x14ac:dyDescent="0.25"/>
    <row r="3009" s="1" customFormat="1" ht="42" customHeight="1" x14ac:dyDescent="0.25"/>
    <row r="3010" s="1" customFormat="1" ht="42" customHeight="1" x14ac:dyDescent="0.25"/>
    <row r="3011" s="1" customFormat="1" ht="42" customHeight="1" x14ac:dyDescent="0.25"/>
    <row r="3012" s="1" customFormat="1" ht="42" customHeight="1" x14ac:dyDescent="0.25"/>
    <row r="3013" s="1" customFormat="1" ht="42" customHeight="1" x14ac:dyDescent="0.25"/>
    <row r="3014" s="1" customFormat="1" ht="42" customHeight="1" x14ac:dyDescent="0.25"/>
    <row r="3015" s="1" customFormat="1" ht="42" customHeight="1" x14ac:dyDescent="0.25"/>
    <row r="3016" s="1" customFormat="1" ht="42" customHeight="1" x14ac:dyDescent="0.25"/>
    <row r="3017" s="1" customFormat="1" ht="42" customHeight="1" x14ac:dyDescent="0.25"/>
    <row r="3018" s="1" customFormat="1" ht="42" customHeight="1" x14ac:dyDescent="0.25"/>
    <row r="3019" s="1" customFormat="1" ht="42" customHeight="1" x14ac:dyDescent="0.25"/>
    <row r="3020" s="1" customFormat="1" ht="42" customHeight="1" x14ac:dyDescent="0.25"/>
    <row r="3021" s="1" customFormat="1" ht="42" customHeight="1" x14ac:dyDescent="0.25"/>
    <row r="3022" s="1" customFormat="1" ht="42" customHeight="1" x14ac:dyDescent="0.25"/>
    <row r="3023" s="1" customFormat="1" ht="42" customHeight="1" x14ac:dyDescent="0.25"/>
    <row r="3024" s="1" customFormat="1" ht="42" customHeight="1" x14ac:dyDescent="0.25"/>
    <row r="3025" s="1" customFormat="1" ht="42" customHeight="1" x14ac:dyDescent="0.25"/>
    <row r="3026" s="1" customFormat="1" ht="42" customHeight="1" x14ac:dyDescent="0.25"/>
    <row r="3027" s="1" customFormat="1" ht="42" customHeight="1" x14ac:dyDescent="0.25"/>
    <row r="3028" s="1" customFormat="1" ht="42" customHeight="1" x14ac:dyDescent="0.25"/>
    <row r="3029" s="1" customFormat="1" ht="42" customHeight="1" x14ac:dyDescent="0.25"/>
    <row r="3030" s="1" customFormat="1" ht="42" customHeight="1" x14ac:dyDescent="0.25"/>
    <row r="3031" s="1" customFormat="1" ht="42" customHeight="1" x14ac:dyDescent="0.25"/>
    <row r="3032" s="1" customFormat="1" ht="42" customHeight="1" x14ac:dyDescent="0.25"/>
    <row r="3033" s="1" customFormat="1" ht="42" customHeight="1" x14ac:dyDescent="0.25"/>
    <row r="3034" s="1" customFormat="1" ht="42" customHeight="1" x14ac:dyDescent="0.25"/>
    <row r="3035" s="1" customFormat="1" ht="42" customHeight="1" x14ac:dyDescent="0.25"/>
    <row r="3036" s="1" customFormat="1" ht="42" customHeight="1" x14ac:dyDescent="0.25"/>
    <row r="3037" s="1" customFormat="1" ht="42" customHeight="1" x14ac:dyDescent="0.25"/>
    <row r="3038" s="1" customFormat="1" ht="42" customHeight="1" x14ac:dyDescent="0.25"/>
    <row r="3039" s="1" customFormat="1" ht="42" customHeight="1" x14ac:dyDescent="0.25"/>
    <row r="3040" s="1" customFormat="1" ht="42" customHeight="1" x14ac:dyDescent="0.25"/>
    <row r="3041" s="1" customFormat="1" ht="42" customHeight="1" x14ac:dyDescent="0.25"/>
    <row r="3042" s="1" customFormat="1" ht="42" customHeight="1" x14ac:dyDescent="0.25"/>
    <row r="3043" s="1" customFormat="1" ht="42" customHeight="1" x14ac:dyDescent="0.25"/>
    <row r="3044" s="1" customFormat="1" ht="42" customHeight="1" x14ac:dyDescent="0.25"/>
    <row r="3045" s="1" customFormat="1" ht="42" customHeight="1" x14ac:dyDescent="0.25"/>
    <row r="3046" s="1" customFormat="1" ht="42" customHeight="1" x14ac:dyDescent="0.25"/>
    <row r="3047" s="1" customFormat="1" ht="42" customHeight="1" x14ac:dyDescent="0.25"/>
    <row r="3048" s="1" customFormat="1" ht="42" customHeight="1" x14ac:dyDescent="0.25"/>
    <row r="3049" s="1" customFormat="1" ht="42" customHeight="1" x14ac:dyDescent="0.25"/>
    <row r="3050" s="1" customFormat="1" ht="42" customHeight="1" x14ac:dyDescent="0.25"/>
    <row r="3051" s="1" customFormat="1" ht="42" customHeight="1" x14ac:dyDescent="0.25"/>
    <row r="3052" s="1" customFormat="1" ht="42" customHeight="1" x14ac:dyDescent="0.25"/>
    <row r="3053" s="1" customFormat="1" ht="42" customHeight="1" x14ac:dyDescent="0.25"/>
    <row r="3054" s="1" customFormat="1" ht="42" customHeight="1" x14ac:dyDescent="0.25"/>
    <row r="3055" s="1" customFormat="1" ht="42" customHeight="1" x14ac:dyDescent="0.25"/>
    <row r="3056" s="1" customFormat="1" ht="42" customHeight="1" x14ac:dyDescent="0.25"/>
    <row r="3057" s="1" customFormat="1" ht="42" customHeight="1" x14ac:dyDescent="0.25"/>
    <row r="3058" s="1" customFormat="1" ht="42" customHeight="1" x14ac:dyDescent="0.25"/>
    <row r="3059" s="1" customFormat="1" ht="42" customHeight="1" x14ac:dyDescent="0.25"/>
    <row r="3060" s="1" customFormat="1" ht="42" customHeight="1" x14ac:dyDescent="0.25"/>
    <row r="3061" s="1" customFormat="1" ht="42" customHeight="1" x14ac:dyDescent="0.25"/>
    <row r="3062" s="1" customFormat="1" ht="42" customHeight="1" x14ac:dyDescent="0.25"/>
    <row r="3063" s="1" customFormat="1" ht="42" customHeight="1" x14ac:dyDescent="0.25"/>
    <row r="3064" s="1" customFormat="1" ht="42" customHeight="1" x14ac:dyDescent="0.25"/>
    <row r="3065" s="1" customFormat="1" ht="42" customHeight="1" x14ac:dyDescent="0.25"/>
    <row r="3066" s="1" customFormat="1" ht="42" customHeight="1" x14ac:dyDescent="0.25"/>
    <row r="3067" s="1" customFormat="1" ht="42" customHeight="1" x14ac:dyDescent="0.25"/>
    <row r="3068" s="1" customFormat="1" ht="42" customHeight="1" x14ac:dyDescent="0.25"/>
    <row r="3069" s="1" customFormat="1" ht="42" customHeight="1" x14ac:dyDescent="0.25"/>
    <row r="3070" s="1" customFormat="1" ht="42" customHeight="1" x14ac:dyDescent="0.25"/>
    <row r="3071" s="1" customFormat="1" ht="42" customHeight="1" x14ac:dyDescent="0.25"/>
    <row r="3072" s="1" customFormat="1" ht="42" customHeight="1" x14ac:dyDescent="0.25"/>
    <row r="3073" s="1" customFormat="1" ht="42" customHeight="1" x14ac:dyDescent="0.25"/>
    <row r="3074" s="1" customFormat="1" ht="42" customHeight="1" x14ac:dyDescent="0.25"/>
    <row r="3075" s="1" customFormat="1" ht="42" customHeight="1" x14ac:dyDescent="0.25"/>
    <row r="3076" s="1" customFormat="1" ht="42" customHeight="1" x14ac:dyDescent="0.25"/>
    <row r="3077" s="1" customFormat="1" ht="42" customHeight="1" x14ac:dyDescent="0.25"/>
    <row r="3078" s="1" customFormat="1" ht="42" customHeight="1" x14ac:dyDescent="0.25"/>
    <row r="3079" s="1" customFormat="1" ht="42" customHeight="1" x14ac:dyDescent="0.25"/>
    <row r="3080" s="1" customFormat="1" ht="42" customHeight="1" x14ac:dyDescent="0.25"/>
    <row r="3081" s="1" customFormat="1" ht="42" customHeight="1" x14ac:dyDescent="0.25"/>
    <row r="3082" s="1" customFormat="1" ht="42" customHeight="1" x14ac:dyDescent="0.25"/>
    <row r="3083" s="1" customFormat="1" ht="42" customHeight="1" x14ac:dyDescent="0.25"/>
    <row r="3084" s="1" customFormat="1" ht="42" customHeight="1" x14ac:dyDescent="0.25"/>
    <row r="3085" s="1" customFormat="1" ht="42" customHeight="1" x14ac:dyDescent="0.25"/>
    <row r="3086" s="1" customFormat="1" ht="42" customHeight="1" x14ac:dyDescent="0.25"/>
    <row r="3087" s="1" customFormat="1" ht="42" customHeight="1" x14ac:dyDescent="0.25"/>
    <row r="3088" s="1" customFormat="1" ht="42" customHeight="1" x14ac:dyDescent="0.25"/>
    <row r="3089" s="1" customFormat="1" ht="42" customHeight="1" x14ac:dyDescent="0.25"/>
    <row r="3090" s="1" customFormat="1" ht="42" customHeight="1" x14ac:dyDescent="0.25"/>
    <row r="3091" s="1" customFormat="1" ht="42" customHeight="1" x14ac:dyDescent="0.25"/>
    <row r="3092" s="1" customFormat="1" ht="42" customHeight="1" x14ac:dyDescent="0.25"/>
    <row r="3093" s="1" customFormat="1" ht="42" customHeight="1" x14ac:dyDescent="0.25"/>
    <row r="3094" s="1" customFormat="1" ht="42" customHeight="1" x14ac:dyDescent="0.25"/>
    <row r="3095" s="1" customFormat="1" ht="42" customHeight="1" x14ac:dyDescent="0.25"/>
    <row r="3096" s="1" customFormat="1" ht="42" customHeight="1" x14ac:dyDescent="0.25"/>
    <row r="3097" s="1" customFormat="1" ht="42" customHeight="1" x14ac:dyDescent="0.25"/>
    <row r="3098" s="1" customFormat="1" ht="42" customHeight="1" x14ac:dyDescent="0.25"/>
    <row r="3099" s="1" customFormat="1" ht="42" customHeight="1" x14ac:dyDescent="0.25"/>
    <row r="3100" s="1" customFormat="1" ht="42" customHeight="1" x14ac:dyDescent="0.25"/>
    <row r="3101" s="1" customFormat="1" ht="42" customHeight="1" x14ac:dyDescent="0.25"/>
    <row r="3102" s="1" customFormat="1" ht="42" customHeight="1" x14ac:dyDescent="0.25"/>
    <row r="3103" s="1" customFormat="1" ht="42" customHeight="1" x14ac:dyDescent="0.25"/>
    <row r="3104" s="1" customFormat="1" ht="42" customHeight="1" x14ac:dyDescent="0.25"/>
    <row r="3105" s="1" customFormat="1" ht="42" customHeight="1" x14ac:dyDescent="0.25"/>
    <row r="3106" s="1" customFormat="1" ht="42" customHeight="1" x14ac:dyDescent="0.25"/>
    <row r="3107" s="1" customFormat="1" ht="42" customHeight="1" x14ac:dyDescent="0.25"/>
    <row r="3108" s="1" customFormat="1" ht="42" customHeight="1" x14ac:dyDescent="0.25"/>
    <row r="3109" s="1" customFormat="1" ht="42" customHeight="1" x14ac:dyDescent="0.25"/>
    <row r="3110" s="1" customFormat="1" ht="42" customHeight="1" x14ac:dyDescent="0.25"/>
    <row r="3111" s="1" customFormat="1" ht="42" customHeight="1" x14ac:dyDescent="0.25"/>
    <row r="3112" s="1" customFormat="1" ht="42" customHeight="1" x14ac:dyDescent="0.25"/>
    <row r="3113" s="1" customFormat="1" ht="42" customHeight="1" x14ac:dyDescent="0.25"/>
    <row r="3114" s="1" customFormat="1" ht="42" customHeight="1" x14ac:dyDescent="0.25"/>
    <row r="3115" s="1" customFormat="1" ht="42" customHeight="1" x14ac:dyDescent="0.25"/>
    <row r="3116" s="1" customFormat="1" ht="42" customHeight="1" x14ac:dyDescent="0.25"/>
    <row r="3117" s="1" customFormat="1" ht="42" customHeight="1" x14ac:dyDescent="0.25"/>
    <row r="3118" s="1" customFormat="1" ht="42" customHeight="1" x14ac:dyDescent="0.25"/>
    <row r="3119" s="1" customFormat="1" ht="42" customHeight="1" x14ac:dyDescent="0.25"/>
    <row r="3120" s="1" customFormat="1" ht="42" customHeight="1" x14ac:dyDescent="0.25"/>
    <row r="3121" s="1" customFormat="1" ht="42" customHeight="1" x14ac:dyDescent="0.25"/>
    <row r="3122" s="1" customFormat="1" ht="42" customHeight="1" x14ac:dyDescent="0.25"/>
    <row r="3123" s="1" customFormat="1" ht="42" customHeight="1" x14ac:dyDescent="0.25"/>
    <row r="3124" s="1" customFormat="1" ht="42" customHeight="1" x14ac:dyDescent="0.25"/>
    <row r="3125" s="1" customFormat="1" ht="42" customHeight="1" x14ac:dyDescent="0.25"/>
    <row r="3126" s="1" customFormat="1" ht="42" customHeight="1" x14ac:dyDescent="0.25"/>
    <row r="3127" s="1" customFormat="1" ht="42" customHeight="1" x14ac:dyDescent="0.25"/>
    <row r="3128" s="1" customFormat="1" ht="42" customHeight="1" x14ac:dyDescent="0.25"/>
    <row r="3129" s="1" customFormat="1" ht="42" customHeight="1" x14ac:dyDescent="0.25"/>
    <row r="3130" s="1" customFormat="1" ht="42" customHeight="1" x14ac:dyDescent="0.25"/>
    <row r="3131" s="1" customFormat="1" ht="42" customHeight="1" x14ac:dyDescent="0.25"/>
    <row r="3132" s="1" customFormat="1" ht="42" customHeight="1" x14ac:dyDescent="0.25"/>
    <row r="3133" s="1" customFormat="1" ht="42" customHeight="1" x14ac:dyDescent="0.25"/>
    <row r="3134" s="1" customFormat="1" ht="42" customHeight="1" x14ac:dyDescent="0.25"/>
    <row r="3135" s="1" customFormat="1" ht="42" customHeight="1" x14ac:dyDescent="0.25"/>
    <row r="3136" s="1" customFormat="1" ht="42" customHeight="1" x14ac:dyDescent="0.25"/>
    <row r="3137" s="1" customFormat="1" ht="42" customHeight="1" x14ac:dyDescent="0.25"/>
    <row r="3138" s="1" customFormat="1" ht="42" customHeight="1" x14ac:dyDescent="0.25"/>
    <row r="3139" s="1" customFormat="1" ht="42" customHeight="1" x14ac:dyDescent="0.25"/>
    <row r="3140" s="1" customFormat="1" ht="42" customHeight="1" x14ac:dyDescent="0.25"/>
    <row r="3141" s="1" customFormat="1" ht="42" customHeight="1" x14ac:dyDescent="0.25"/>
    <row r="3142" s="1" customFormat="1" ht="42" customHeight="1" x14ac:dyDescent="0.25"/>
    <row r="3143" s="1" customFormat="1" ht="42" customHeight="1" x14ac:dyDescent="0.25"/>
    <row r="3144" s="1" customFormat="1" ht="42" customHeight="1" x14ac:dyDescent="0.25"/>
    <row r="3145" s="1" customFormat="1" ht="42" customHeight="1" x14ac:dyDescent="0.25"/>
    <row r="3146" s="1" customFormat="1" ht="42" customHeight="1" x14ac:dyDescent="0.25"/>
    <row r="3147" s="1" customFormat="1" ht="42" customHeight="1" x14ac:dyDescent="0.25"/>
    <row r="3148" s="1" customFormat="1" ht="42" customHeight="1" x14ac:dyDescent="0.25"/>
    <row r="3149" s="1" customFormat="1" ht="42" customHeight="1" x14ac:dyDescent="0.25"/>
    <row r="3150" s="1" customFormat="1" ht="42" customHeight="1" x14ac:dyDescent="0.25"/>
    <row r="3151" s="1" customFormat="1" ht="42" customHeight="1" x14ac:dyDescent="0.25"/>
    <row r="3152" s="1" customFormat="1" ht="42" customHeight="1" x14ac:dyDescent="0.25"/>
    <row r="3153" s="1" customFormat="1" ht="42" customHeight="1" x14ac:dyDescent="0.25"/>
    <row r="3154" s="1" customFormat="1" ht="42" customHeight="1" x14ac:dyDescent="0.25"/>
    <row r="3155" s="1" customFormat="1" ht="42" customHeight="1" x14ac:dyDescent="0.25"/>
    <row r="3156" s="1" customFormat="1" ht="42" customHeight="1" x14ac:dyDescent="0.25"/>
    <row r="3157" s="1" customFormat="1" ht="42" customHeight="1" x14ac:dyDescent="0.25"/>
    <row r="3158" s="1" customFormat="1" ht="42" customHeight="1" x14ac:dyDescent="0.25"/>
    <row r="3159" s="1" customFormat="1" ht="42" customHeight="1" x14ac:dyDescent="0.25"/>
    <row r="3160" s="1" customFormat="1" ht="42" customHeight="1" x14ac:dyDescent="0.25"/>
    <row r="3161" s="1" customFormat="1" ht="42" customHeight="1" x14ac:dyDescent="0.25"/>
    <row r="3162" s="1" customFormat="1" ht="42" customHeight="1" x14ac:dyDescent="0.25"/>
    <row r="3163" s="1" customFormat="1" ht="42" customHeight="1" x14ac:dyDescent="0.25"/>
    <row r="3164" s="1" customFormat="1" ht="42" customHeight="1" x14ac:dyDescent="0.25"/>
    <row r="3165" s="1" customFormat="1" ht="42" customHeight="1" x14ac:dyDescent="0.25"/>
    <row r="3166" s="1" customFormat="1" ht="42" customHeight="1" x14ac:dyDescent="0.25"/>
    <row r="3167" s="1" customFormat="1" ht="42" customHeight="1" x14ac:dyDescent="0.25"/>
    <row r="3168" s="1" customFormat="1" ht="42" customHeight="1" x14ac:dyDescent="0.25"/>
    <row r="3169" s="1" customFormat="1" ht="42" customHeight="1" x14ac:dyDescent="0.25"/>
    <row r="3170" s="1" customFormat="1" ht="42" customHeight="1" x14ac:dyDescent="0.25"/>
    <row r="3171" s="1" customFormat="1" ht="42" customHeight="1" x14ac:dyDescent="0.25"/>
    <row r="3172" s="1" customFormat="1" ht="42" customHeight="1" x14ac:dyDescent="0.25"/>
    <row r="3173" s="1" customFormat="1" ht="42" customHeight="1" x14ac:dyDescent="0.25"/>
    <row r="3174" s="1" customFormat="1" ht="42" customHeight="1" x14ac:dyDescent="0.25"/>
    <row r="3175" s="1" customFormat="1" ht="42" customHeight="1" x14ac:dyDescent="0.25"/>
    <row r="3176" s="1" customFormat="1" ht="42" customHeight="1" x14ac:dyDescent="0.25"/>
    <row r="3177" s="1" customFormat="1" ht="42" customHeight="1" x14ac:dyDescent="0.25"/>
    <row r="3178" s="1" customFormat="1" ht="42" customHeight="1" x14ac:dyDescent="0.25"/>
    <row r="3179" s="1" customFormat="1" ht="42" customHeight="1" x14ac:dyDescent="0.25"/>
    <row r="3180" s="1" customFormat="1" ht="42" customHeight="1" x14ac:dyDescent="0.25"/>
    <row r="3181" s="1" customFormat="1" ht="42" customHeight="1" x14ac:dyDescent="0.25"/>
    <row r="3182" s="1" customFormat="1" ht="42" customHeight="1" x14ac:dyDescent="0.25"/>
    <row r="3183" s="1" customFormat="1" ht="42" customHeight="1" x14ac:dyDescent="0.25"/>
    <row r="3184" s="1" customFormat="1" ht="42" customHeight="1" x14ac:dyDescent="0.25"/>
    <row r="3185" s="1" customFormat="1" ht="42" customHeight="1" x14ac:dyDescent="0.25"/>
    <row r="3186" s="1" customFormat="1" ht="42" customHeight="1" x14ac:dyDescent="0.25"/>
    <row r="3187" s="1" customFormat="1" ht="42" customHeight="1" x14ac:dyDescent="0.25"/>
    <row r="3188" s="1" customFormat="1" ht="42" customHeight="1" x14ac:dyDescent="0.25"/>
    <row r="3189" s="1" customFormat="1" ht="42" customHeight="1" x14ac:dyDescent="0.25"/>
    <row r="3190" s="1" customFormat="1" ht="42" customHeight="1" x14ac:dyDescent="0.25"/>
    <row r="3191" s="1" customFormat="1" ht="42" customHeight="1" x14ac:dyDescent="0.25"/>
    <row r="3192" s="1" customFormat="1" ht="42" customHeight="1" x14ac:dyDescent="0.25"/>
    <row r="3193" s="1" customFormat="1" ht="42" customHeight="1" x14ac:dyDescent="0.25"/>
    <row r="3194" s="1" customFormat="1" ht="42" customHeight="1" x14ac:dyDescent="0.25"/>
    <row r="3195" s="1" customFormat="1" ht="42" customHeight="1" x14ac:dyDescent="0.25"/>
    <row r="3196" s="1" customFormat="1" ht="42" customHeight="1" x14ac:dyDescent="0.25"/>
    <row r="3197" s="1" customFormat="1" ht="42" customHeight="1" x14ac:dyDescent="0.25"/>
    <row r="3198" s="1" customFormat="1" ht="42" customHeight="1" x14ac:dyDescent="0.25"/>
    <row r="3199" s="1" customFormat="1" ht="42" customHeight="1" x14ac:dyDescent="0.25"/>
    <row r="3200" s="1" customFormat="1" ht="42" customHeight="1" x14ac:dyDescent="0.25"/>
    <row r="3201" s="1" customFormat="1" ht="42" customHeight="1" x14ac:dyDescent="0.25"/>
    <row r="3202" s="1" customFormat="1" ht="42" customHeight="1" x14ac:dyDescent="0.25"/>
    <row r="3203" s="1" customFormat="1" ht="42" customHeight="1" x14ac:dyDescent="0.25"/>
    <row r="3204" s="1" customFormat="1" ht="42" customHeight="1" x14ac:dyDescent="0.25"/>
    <row r="3205" s="1" customFormat="1" ht="42" customHeight="1" x14ac:dyDescent="0.25"/>
    <row r="3206" s="1" customFormat="1" ht="42" customHeight="1" x14ac:dyDescent="0.25"/>
    <row r="3207" s="1" customFormat="1" ht="42" customHeight="1" x14ac:dyDescent="0.25"/>
    <row r="3208" s="1" customFormat="1" ht="42" customHeight="1" x14ac:dyDescent="0.25"/>
    <row r="3209" s="1" customFormat="1" ht="42" customHeight="1" x14ac:dyDescent="0.25"/>
    <row r="3210" s="1" customFormat="1" ht="42" customHeight="1" x14ac:dyDescent="0.25"/>
    <row r="3211" s="1" customFormat="1" ht="42" customHeight="1" x14ac:dyDescent="0.25"/>
    <row r="3212" s="1" customFormat="1" ht="42" customHeight="1" x14ac:dyDescent="0.25"/>
    <row r="3213" s="1" customFormat="1" ht="42" customHeight="1" x14ac:dyDescent="0.25"/>
    <row r="3214" s="1" customFormat="1" ht="42" customHeight="1" x14ac:dyDescent="0.25"/>
    <row r="3215" s="1" customFormat="1" ht="42" customHeight="1" x14ac:dyDescent="0.25"/>
    <row r="3216" s="1" customFormat="1" ht="42" customHeight="1" x14ac:dyDescent="0.25"/>
    <row r="3217" s="1" customFormat="1" ht="42" customHeight="1" x14ac:dyDescent="0.25"/>
    <row r="3218" s="1" customFormat="1" ht="42" customHeight="1" x14ac:dyDescent="0.25"/>
    <row r="3219" s="1" customFormat="1" ht="42" customHeight="1" x14ac:dyDescent="0.25"/>
    <row r="3220" s="1" customFormat="1" ht="42" customHeight="1" x14ac:dyDescent="0.25"/>
    <row r="3221" s="1" customFormat="1" ht="42" customHeight="1" x14ac:dyDescent="0.25"/>
    <row r="3222" s="1" customFormat="1" ht="42" customHeight="1" x14ac:dyDescent="0.25"/>
    <row r="3223" s="1" customFormat="1" ht="42" customHeight="1" x14ac:dyDescent="0.25"/>
    <row r="3224" s="1" customFormat="1" ht="42" customHeight="1" x14ac:dyDescent="0.25"/>
    <row r="3225" s="1" customFormat="1" ht="42" customHeight="1" x14ac:dyDescent="0.25"/>
    <row r="3226" s="1" customFormat="1" ht="42" customHeight="1" x14ac:dyDescent="0.25"/>
    <row r="3227" s="1" customFormat="1" ht="42" customHeight="1" x14ac:dyDescent="0.25"/>
    <row r="3228" s="1" customFormat="1" ht="42" customHeight="1" x14ac:dyDescent="0.25"/>
    <row r="3229" s="1" customFormat="1" ht="42" customHeight="1" x14ac:dyDescent="0.25"/>
    <row r="3230" s="1" customFormat="1" ht="42" customHeight="1" x14ac:dyDescent="0.25"/>
    <row r="3231" s="1" customFormat="1" ht="42" customHeight="1" x14ac:dyDescent="0.25"/>
    <row r="3232" s="1" customFormat="1" ht="42" customHeight="1" x14ac:dyDescent="0.25"/>
    <row r="3233" s="1" customFormat="1" ht="42" customHeight="1" x14ac:dyDescent="0.25"/>
    <row r="3234" s="1" customFormat="1" ht="42" customHeight="1" x14ac:dyDescent="0.25"/>
    <row r="3235" s="1" customFormat="1" ht="42" customHeight="1" x14ac:dyDescent="0.25"/>
    <row r="3236" s="1" customFormat="1" ht="42" customHeight="1" x14ac:dyDescent="0.25"/>
    <row r="3237" s="1" customFormat="1" ht="42" customHeight="1" x14ac:dyDescent="0.25"/>
    <row r="3238" s="1" customFormat="1" ht="42" customHeight="1" x14ac:dyDescent="0.25"/>
    <row r="3239" s="1" customFormat="1" ht="42" customHeight="1" x14ac:dyDescent="0.25"/>
    <row r="3240" s="1" customFormat="1" ht="42" customHeight="1" x14ac:dyDescent="0.25"/>
    <row r="3241" s="1" customFormat="1" ht="42" customHeight="1" x14ac:dyDescent="0.25"/>
    <row r="3242" s="1" customFormat="1" ht="42" customHeight="1" x14ac:dyDescent="0.25"/>
    <row r="3243" s="1" customFormat="1" ht="42" customHeight="1" x14ac:dyDescent="0.25"/>
    <row r="3244" s="1" customFormat="1" ht="42" customHeight="1" x14ac:dyDescent="0.25"/>
    <row r="3245" s="1" customFormat="1" ht="42" customHeight="1" x14ac:dyDescent="0.25"/>
    <row r="3246" s="1" customFormat="1" ht="42" customHeight="1" x14ac:dyDescent="0.25"/>
    <row r="3247" s="1" customFormat="1" ht="42" customHeight="1" x14ac:dyDescent="0.25"/>
    <row r="3248" s="1" customFormat="1" ht="42" customHeight="1" x14ac:dyDescent="0.25"/>
    <row r="3249" s="1" customFormat="1" ht="42" customHeight="1" x14ac:dyDescent="0.25"/>
    <row r="3250" s="1" customFormat="1" ht="42" customHeight="1" x14ac:dyDescent="0.25"/>
    <row r="3251" s="1" customFormat="1" ht="42" customHeight="1" x14ac:dyDescent="0.25"/>
    <row r="3252" s="1" customFormat="1" ht="42" customHeight="1" x14ac:dyDescent="0.25"/>
    <row r="3253" s="1" customFormat="1" ht="42" customHeight="1" x14ac:dyDescent="0.25"/>
    <row r="3254" s="1" customFormat="1" ht="42" customHeight="1" x14ac:dyDescent="0.25"/>
    <row r="3255" s="1" customFormat="1" ht="42" customHeight="1" x14ac:dyDescent="0.25"/>
    <row r="3256" s="1" customFormat="1" ht="42" customHeight="1" x14ac:dyDescent="0.25"/>
    <row r="3257" s="1" customFormat="1" ht="42" customHeight="1" x14ac:dyDescent="0.25"/>
    <row r="3258" s="1" customFormat="1" ht="42" customHeight="1" x14ac:dyDescent="0.25"/>
    <row r="3259" s="1" customFormat="1" ht="42" customHeight="1" x14ac:dyDescent="0.25"/>
    <row r="3260" s="1" customFormat="1" ht="42" customHeight="1" x14ac:dyDescent="0.25"/>
    <row r="3261" s="1" customFormat="1" ht="42" customHeight="1" x14ac:dyDescent="0.25"/>
    <row r="3262" s="1" customFormat="1" ht="42" customHeight="1" x14ac:dyDescent="0.25"/>
    <row r="3263" s="1" customFormat="1" ht="42" customHeight="1" x14ac:dyDescent="0.25"/>
    <row r="3264" s="1" customFormat="1" ht="42" customHeight="1" x14ac:dyDescent="0.25"/>
    <row r="3265" s="1" customFormat="1" ht="42" customHeight="1" x14ac:dyDescent="0.25"/>
    <row r="3266" s="1" customFormat="1" ht="42" customHeight="1" x14ac:dyDescent="0.25"/>
    <row r="3267" s="1" customFormat="1" ht="42" customHeight="1" x14ac:dyDescent="0.25"/>
    <row r="3268" s="1" customFormat="1" ht="42" customHeight="1" x14ac:dyDescent="0.25"/>
    <row r="3269" s="1" customFormat="1" ht="42" customHeight="1" x14ac:dyDescent="0.25"/>
    <row r="3270" s="1" customFormat="1" ht="42" customHeight="1" x14ac:dyDescent="0.25"/>
    <row r="3271" s="1" customFormat="1" ht="42" customHeight="1" x14ac:dyDescent="0.25"/>
    <row r="3272" s="1" customFormat="1" ht="42" customHeight="1" x14ac:dyDescent="0.25"/>
    <row r="3273" s="1" customFormat="1" ht="42" customHeight="1" x14ac:dyDescent="0.25"/>
    <row r="3274" s="1" customFormat="1" ht="42" customHeight="1" x14ac:dyDescent="0.25"/>
    <row r="3275" s="1" customFormat="1" ht="42" customHeight="1" x14ac:dyDescent="0.25"/>
    <row r="3276" s="1" customFormat="1" ht="42" customHeight="1" x14ac:dyDescent="0.25"/>
    <row r="3277" s="1" customFormat="1" ht="42" customHeight="1" x14ac:dyDescent="0.25"/>
    <row r="3278" s="1" customFormat="1" ht="42" customHeight="1" x14ac:dyDescent="0.25"/>
    <row r="3279" s="1" customFormat="1" ht="42" customHeight="1" x14ac:dyDescent="0.25"/>
    <row r="3280" s="1" customFormat="1" ht="42" customHeight="1" x14ac:dyDescent="0.25"/>
    <row r="3281" s="1" customFormat="1" ht="42" customHeight="1" x14ac:dyDescent="0.25"/>
    <row r="3282" s="1" customFormat="1" ht="42" customHeight="1" x14ac:dyDescent="0.25"/>
    <row r="3283" s="1" customFormat="1" ht="42" customHeight="1" x14ac:dyDescent="0.25"/>
    <row r="3284" s="1" customFormat="1" ht="42" customHeight="1" x14ac:dyDescent="0.25"/>
    <row r="3285" s="1" customFormat="1" ht="42" customHeight="1" x14ac:dyDescent="0.25"/>
    <row r="3286" s="1" customFormat="1" ht="42" customHeight="1" x14ac:dyDescent="0.25"/>
    <row r="3287" s="1" customFormat="1" ht="42" customHeight="1" x14ac:dyDescent="0.25"/>
    <row r="3288" s="1" customFormat="1" ht="42" customHeight="1" x14ac:dyDescent="0.25"/>
    <row r="3289" s="1" customFormat="1" ht="42" customHeight="1" x14ac:dyDescent="0.25"/>
    <row r="3290" s="1" customFormat="1" ht="42" customHeight="1" x14ac:dyDescent="0.25"/>
    <row r="3291" s="1" customFormat="1" ht="42" customHeight="1" x14ac:dyDescent="0.25"/>
    <row r="3292" s="1" customFormat="1" ht="42" customHeight="1" x14ac:dyDescent="0.25"/>
    <row r="3293" s="1" customFormat="1" ht="42" customHeight="1" x14ac:dyDescent="0.25"/>
    <row r="3294" s="1" customFormat="1" ht="42" customHeight="1" x14ac:dyDescent="0.25"/>
    <row r="3295" s="1" customFormat="1" ht="42" customHeight="1" x14ac:dyDescent="0.25"/>
    <row r="3296" s="1" customFormat="1" ht="42" customHeight="1" x14ac:dyDescent="0.25"/>
    <row r="3297" s="1" customFormat="1" ht="42" customHeight="1" x14ac:dyDescent="0.25"/>
    <row r="3298" s="1" customFormat="1" ht="42" customHeight="1" x14ac:dyDescent="0.25"/>
    <row r="3299" s="1" customFormat="1" ht="42" customHeight="1" x14ac:dyDescent="0.25"/>
    <row r="3300" s="1" customFormat="1" ht="42" customHeight="1" x14ac:dyDescent="0.25"/>
    <row r="3301" s="1" customFormat="1" ht="42" customHeight="1" x14ac:dyDescent="0.25"/>
    <row r="3302" s="1" customFormat="1" ht="42" customHeight="1" x14ac:dyDescent="0.25"/>
    <row r="3303" s="1" customFormat="1" ht="42" customHeight="1" x14ac:dyDescent="0.25"/>
    <row r="3304" s="1" customFormat="1" ht="42" customHeight="1" x14ac:dyDescent="0.25"/>
    <row r="3305" s="1" customFormat="1" ht="42" customHeight="1" x14ac:dyDescent="0.25"/>
    <row r="3306" s="1" customFormat="1" ht="42" customHeight="1" x14ac:dyDescent="0.25"/>
    <row r="3307" s="1" customFormat="1" ht="42" customHeight="1" x14ac:dyDescent="0.25"/>
    <row r="3308" s="1" customFormat="1" ht="42" customHeight="1" x14ac:dyDescent="0.25"/>
    <row r="3309" s="1" customFormat="1" ht="42" customHeight="1" x14ac:dyDescent="0.25"/>
    <row r="3310" s="1" customFormat="1" ht="42" customHeight="1" x14ac:dyDescent="0.25"/>
    <row r="3311" s="1" customFormat="1" ht="42" customHeight="1" x14ac:dyDescent="0.25"/>
    <row r="3312" s="1" customFormat="1" ht="42" customHeight="1" x14ac:dyDescent="0.25"/>
    <row r="3313" s="1" customFormat="1" ht="42" customHeight="1" x14ac:dyDescent="0.25"/>
    <row r="3314" s="1" customFormat="1" ht="42" customHeight="1" x14ac:dyDescent="0.25"/>
    <row r="3315" s="1" customFormat="1" ht="42" customHeight="1" x14ac:dyDescent="0.25"/>
    <row r="3316" s="1" customFormat="1" ht="42" customHeight="1" x14ac:dyDescent="0.25"/>
    <row r="3317" s="1" customFormat="1" ht="42" customHeight="1" x14ac:dyDescent="0.25"/>
    <row r="3318" s="1" customFormat="1" ht="42" customHeight="1" x14ac:dyDescent="0.25"/>
    <row r="3319" s="1" customFormat="1" ht="42" customHeight="1" x14ac:dyDescent="0.25"/>
    <row r="3320" s="1" customFormat="1" ht="42" customHeight="1" x14ac:dyDescent="0.25"/>
    <row r="3321" s="1" customFormat="1" ht="42" customHeight="1" x14ac:dyDescent="0.25"/>
    <row r="3322" s="1" customFormat="1" ht="42" customHeight="1" x14ac:dyDescent="0.25"/>
    <row r="3323" s="1" customFormat="1" ht="42" customHeight="1" x14ac:dyDescent="0.25"/>
    <row r="3324" s="1" customFormat="1" ht="42" customHeight="1" x14ac:dyDescent="0.25"/>
    <row r="3325" s="1" customFormat="1" ht="42" customHeight="1" x14ac:dyDescent="0.25"/>
    <row r="3326" s="1" customFormat="1" ht="42" customHeight="1" x14ac:dyDescent="0.25"/>
    <row r="3327" s="1" customFormat="1" ht="42" customHeight="1" x14ac:dyDescent="0.25"/>
    <row r="3328" s="1" customFormat="1" ht="42" customHeight="1" x14ac:dyDescent="0.25"/>
    <row r="3329" s="1" customFormat="1" ht="42" customHeight="1" x14ac:dyDescent="0.25"/>
    <row r="3330" s="1" customFormat="1" ht="42" customHeight="1" x14ac:dyDescent="0.25"/>
    <row r="3331" s="1" customFormat="1" ht="42" customHeight="1" x14ac:dyDescent="0.25"/>
    <row r="3332" s="1" customFormat="1" ht="42" customHeight="1" x14ac:dyDescent="0.25"/>
    <row r="3333" s="1" customFormat="1" ht="42" customHeight="1" x14ac:dyDescent="0.25"/>
    <row r="3334" s="1" customFormat="1" ht="42" customHeight="1" x14ac:dyDescent="0.25"/>
    <row r="3335" s="1" customFormat="1" ht="42" customHeight="1" x14ac:dyDescent="0.25"/>
    <row r="3336" s="1" customFormat="1" ht="42" customHeight="1" x14ac:dyDescent="0.25"/>
    <row r="3337" s="1" customFormat="1" ht="42" customHeight="1" x14ac:dyDescent="0.25"/>
    <row r="3338" s="1" customFormat="1" ht="42" customHeight="1" x14ac:dyDescent="0.25"/>
    <row r="3339" s="1" customFormat="1" ht="42" customHeight="1" x14ac:dyDescent="0.25"/>
    <row r="3340" s="1" customFormat="1" ht="42" customHeight="1" x14ac:dyDescent="0.25"/>
    <row r="3341" s="1" customFormat="1" ht="42" customHeight="1" x14ac:dyDescent="0.25"/>
    <row r="3342" s="1" customFormat="1" ht="42" customHeight="1" x14ac:dyDescent="0.25"/>
    <row r="3343" s="1" customFormat="1" ht="42" customHeight="1" x14ac:dyDescent="0.25"/>
    <row r="3344" s="1" customFormat="1" ht="42" customHeight="1" x14ac:dyDescent="0.25"/>
    <row r="3345" s="1" customFormat="1" ht="42" customHeight="1" x14ac:dyDescent="0.25"/>
    <row r="3346" s="1" customFormat="1" ht="42" customHeight="1" x14ac:dyDescent="0.25"/>
    <row r="3347" s="1" customFormat="1" ht="42" customHeight="1" x14ac:dyDescent="0.25"/>
    <row r="3348" s="1" customFormat="1" ht="42" customHeight="1" x14ac:dyDescent="0.25"/>
    <row r="3349" s="1" customFormat="1" ht="42" customHeight="1" x14ac:dyDescent="0.25"/>
    <row r="3350" s="1" customFormat="1" ht="42" customHeight="1" x14ac:dyDescent="0.25"/>
    <row r="3351" s="1" customFormat="1" ht="42" customHeight="1" x14ac:dyDescent="0.25"/>
    <row r="3352" s="1" customFormat="1" ht="42" customHeight="1" x14ac:dyDescent="0.25"/>
    <row r="3353" s="1" customFormat="1" ht="42" customHeight="1" x14ac:dyDescent="0.25"/>
    <row r="3354" s="1" customFormat="1" ht="42" customHeight="1" x14ac:dyDescent="0.25"/>
    <row r="3355" s="1" customFormat="1" ht="42" customHeight="1" x14ac:dyDescent="0.25"/>
    <row r="3356" s="1" customFormat="1" ht="42" customHeight="1" x14ac:dyDescent="0.25"/>
    <row r="3357" s="1" customFormat="1" ht="42" customHeight="1" x14ac:dyDescent="0.25"/>
    <row r="3358" s="1" customFormat="1" ht="42" customHeight="1" x14ac:dyDescent="0.25"/>
    <row r="3359" s="1" customFormat="1" ht="42" customHeight="1" x14ac:dyDescent="0.25"/>
    <row r="3360" s="1" customFormat="1" ht="42" customHeight="1" x14ac:dyDescent="0.25"/>
    <row r="3361" s="1" customFormat="1" ht="42" customHeight="1" x14ac:dyDescent="0.25"/>
    <row r="3362" s="1" customFormat="1" ht="42" customHeight="1" x14ac:dyDescent="0.25"/>
    <row r="3363" s="1" customFormat="1" ht="42" customHeight="1" x14ac:dyDescent="0.25"/>
    <row r="3364" s="1" customFormat="1" ht="42" customHeight="1" x14ac:dyDescent="0.25"/>
    <row r="3365" s="1" customFormat="1" ht="42" customHeight="1" x14ac:dyDescent="0.25"/>
    <row r="3366" s="1" customFormat="1" ht="42" customHeight="1" x14ac:dyDescent="0.25"/>
    <row r="3367" s="1" customFormat="1" ht="42" customHeight="1" x14ac:dyDescent="0.25"/>
    <row r="3368" s="1" customFormat="1" ht="42" customHeight="1" x14ac:dyDescent="0.25"/>
    <row r="3369" s="1" customFormat="1" ht="42" customHeight="1" x14ac:dyDescent="0.25"/>
    <row r="3370" s="1" customFormat="1" ht="42" customHeight="1" x14ac:dyDescent="0.25"/>
    <row r="3371" s="1" customFormat="1" ht="42" customHeight="1" x14ac:dyDescent="0.25"/>
    <row r="3372" s="1" customFormat="1" ht="42" customHeight="1" x14ac:dyDescent="0.25"/>
    <row r="3373" s="1" customFormat="1" ht="42" customHeight="1" x14ac:dyDescent="0.25"/>
    <row r="3374" s="1" customFormat="1" ht="42" customHeight="1" x14ac:dyDescent="0.25"/>
    <row r="3375" s="1" customFormat="1" ht="42" customHeight="1" x14ac:dyDescent="0.25"/>
    <row r="3376" s="1" customFormat="1" ht="42" customHeight="1" x14ac:dyDescent="0.25"/>
    <row r="3377" s="1" customFormat="1" ht="42" customHeight="1" x14ac:dyDescent="0.25"/>
    <row r="3378" s="1" customFormat="1" ht="42" customHeight="1" x14ac:dyDescent="0.25"/>
    <row r="3379" s="1" customFormat="1" ht="42" customHeight="1" x14ac:dyDescent="0.25"/>
    <row r="3380" s="1" customFormat="1" ht="42" customHeight="1" x14ac:dyDescent="0.25"/>
    <row r="3381" s="1" customFormat="1" ht="42" customHeight="1" x14ac:dyDescent="0.25"/>
    <row r="3382" s="1" customFormat="1" ht="42" customHeight="1" x14ac:dyDescent="0.25"/>
    <row r="3383" s="1" customFormat="1" ht="42" customHeight="1" x14ac:dyDescent="0.25"/>
    <row r="3384" s="1" customFormat="1" ht="42" customHeight="1" x14ac:dyDescent="0.25"/>
    <row r="3385" s="1" customFormat="1" ht="42" customHeight="1" x14ac:dyDescent="0.25"/>
    <row r="3386" s="1" customFormat="1" ht="42" customHeight="1" x14ac:dyDescent="0.25"/>
    <row r="3387" s="1" customFormat="1" ht="42" customHeight="1" x14ac:dyDescent="0.25"/>
    <row r="3388" s="1" customFormat="1" ht="42" customHeight="1" x14ac:dyDescent="0.25"/>
    <row r="3389" s="1" customFormat="1" ht="42" customHeight="1" x14ac:dyDescent="0.25"/>
    <row r="3390" s="1" customFormat="1" ht="42" customHeight="1" x14ac:dyDescent="0.25"/>
    <row r="3391" s="1" customFormat="1" ht="42" customHeight="1" x14ac:dyDescent="0.25"/>
    <row r="3392" s="1" customFormat="1" ht="42" customHeight="1" x14ac:dyDescent="0.25"/>
    <row r="3393" s="1" customFormat="1" ht="42" customHeight="1" x14ac:dyDescent="0.25"/>
    <row r="3394" s="1" customFormat="1" ht="42" customHeight="1" x14ac:dyDescent="0.25"/>
    <row r="3395" s="1" customFormat="1" ht="42" customHeight="1" x14ac:dyDescent="0.25"/>
    <row r="3396" s="1" customFormat="1" ht="42" customHeight="1" x14ac:dyDescent="0.25"/>
    <row r="3397" s="1" customFormat="1" ht="42" customHeight="1" x14ac:dyDescent="0.25"/>
    <row r="3398" s="1" customFormat="1" ht="42" customHeight="1" x14ac:dyDescent="0.25"/>
    <row r="3399" s="1" customFormat="1" ht="42" customHeight="1" x14ac:dyDescent="0.25"/>
    <row r="3400" s="1" customFormat="1" ht="42" customHeight="1" x14ac:dyDescent="0.25"/>
    <row r="3401" s="1" customFormat="1" ht="42" customHeight="1" x14ac:dyDescent="0.25"/>
    <row r="3402" s="1" customFormat="1" ht="42" customHeight="1" x14ac:dyDescent="0.25"/>
    <row r="3403" s="1" customFormat="1" ht="42" customHeight="1" x14ac:dyDescent="0.25"/>
    <row r="3404" s="1" customFormat="1" ht="42" customHeight="1" x14ac:dyDescent="0.25"/>
    <row r="3405" s="1" customFormat="1" ht="42" customHeight="1" x14ac:dyDescent="0.25"/>
    <row r="3406" s="1" customFormat="1" ht="42" customHeight="1" x14ac:dyDescent="0.25"/>
    <row r="3407" s="1" customFormat="1" ht="42" customHeight="1" x14ac:dyDescent="0.25"/>
    <row r="3408" s="1" customFormat="1" ht="42" customHeight="1" x14ac:dyDescent="0.25"/>
    <row r="3409" s="1" customFormat="1" ht="42" customHeight="1" x14ac:dyDescent="0.25"/>
    <row r="3410" s="1" customFormat="1" ht="42" customHeight="1" x14ac:dyDescent="0.25"/>
    <row r="3411" s="1" customFormat="1" ht="42" customHeight="1" x14ac:dyDescent="0.25"/>
    <row r="3412" s="1" customFormat="1" ht="42" customHeight="1" x14ac:dyDescent="0.25"/>
    <row r="3413" s="1" customFormat="1" ht="42" customHeight="1" x14ac:dyDescent="0.25"/>
    <row r="3414" s="1" customFormat="1" ht="42" customHeight="1" x14ac:dyDescent="0.25"/>
    <row r="3415" s="1" customFormat="1" ht="42" customHeight="1" x14ac:dyDescent="0.25"/>
    <row r="3416" s="1" customFormat="1" ht="42" customHeight="1" x14ac:dyDescent="0.25"/>
    <row r="3417" s="1" customFormat="1" ht="42" customHeight="1" x14ac:dyDescent="0.25"/>
    <row r="3418" s="1" customFormat="1" ht="42" customHeight="1" x14ac:dyDescent="0.25"/>
    <row r="3419" s="1" customFormat="1" ht="42" customHeight="1" x14ac:dyDescent="0.25"/>
    <row r="3420" s="1" customFormat="1" ht="42" customHeight="1" x14ac:dyDescent="0.25"/>
    <row r="3421" s="1" customFormat="1" ht="42" customHeight="1" x14ac:dyDescent="0.25"/>
    <row r="3422" s="1" customFormat="1" ht="42" customHeight="1" x14ac:dyDescent="0.25"/>
    <row r="3423" s="1" customFormat="1" ht="42" customHeight="1" x14ac:dyDescent="0.25"/>
    <row r="3424" s="1" customFormat="1" ht="42" customHeight="1" x14ac:dyDescent="0.25"/>
    <row r="3425" s="1" customFormat="1" ht="42" customHeight="1" x14ac:dyDescent="0.25"/>
    <row r="3426" s="1" customFormat="1" ht="42" customHeight="1" x14ac:dyDescent="0.25"/>
    <row r="3427" s="1" customFormat="1" ht="42" customHeight="1" x14ac:dyDescent="0.25"/>
    <row r="3428" s="1" customFormat="1" ht="42" customHeight="1" x14ac:dyDescent="0.25"/>
    <row r="3429" s="1" customFormat="1" ht="42" customHeight="1" x14ac:dyDescent="0.25"/>
    <row r="3430" s="1" customFormat="1" ht="42" customHeight="1" x14ac:dyDescent="0.25"/>
    <row r="3431" s="1" customFormat="1" ht="42" customHeight="1" x14ac:dyDescent="0.25"/>
    <row r="3432" s="1" customFormat="1" ht="42" customHeight="1" x14ac:dyDescent="0.25"/>
    <row r="3433" s="1" customFormat="1" ht="42" customHeight="1" x14ac:dyDescent="0.25"/>
    <row r="3434" s="1" customFormat="1" ht="42" customHeight="1" x14ac:dyDescent="0.25"/>
    <row r="3435" s="1" customFormat="1" ht="42" customHeight="1" x14ac:dyDescent="0.25"/>
    <row r="3436" s="1" customFormat="1" ht="42" customHeight="1" x14ac:dyDescent="0.25"/>
    <row r="3437" s="1" customFormat="1" ht="42" customHeight="1" x14ac:dyDescent="0.25"/>
    <row r="3438" s="1" customFormat="1" ht="42" customHeight="1" x14ac:dyDescent="0.25"/>
    <row r="3439" s="1" customFormat="1" ht="42" customHeight="1" x14ac:dyDescent="0.25"/>
    <row r="3440" s="1" customFormat="1" ht="42" customHeight="1" x14ac:dyDescent="0.25"/>
    <row r="3441" s="1" customFormat="1" ht="42" customHeight="1" x14ac:dyDescent="0.25"/>
    <row r="3442" s="1" customFormat="1" ht="42" customHeight="1" x14ac:dyDescent="0.25"/>
    <row r="3443" s="1" customFormat="1" ht="42" customHeight="1" x14ac:dyDescent="0.25"/>
    <row r="3444" s="1" customFormat="1" ht="42" customHeight="1" x14ac:dyDescent="0.25"/>
    <row r="3445" s="1" customFormat="1" ht="42" customHeight="1" x14ac:dyDescent="0.25"/>
    <row r="3446" s="1" customFormat="1" ht="42" customHeight="1" x14ac:dyDescent="0.25"/>
    <row r="3447" s="1" customFormat="1" ht="42" customHeight="1" x14ac:dyDescent="0.25"/>
    <row r="3448" s="1" customFormat="1" ht="42" customHeight="1" x14ac:dyDescent="0.25"/>
    <row r="3449" s="1" customFormat="1" ht="42" customHeight="1" x14ac:dyDescent="0.25"/>
    <row r="3450" s="1" customFormat="1" ht="42" customHeight="1" x14ac:dyDescent="0.25"/>
    <row r="3451" s="1" customFormat="1" ht="42" customHeight="1" x14ac:dyDescent="0.25"/>
    <row r="3452" s="1" customFormat="1" ht="42" customHeight="1" x14ac:dyDescent="0.25"/>
    <row r="3453" s="1" customFormat="1" ht="42" customHeight="1" x14ac:dyDescent="0.25"/>
    <row r="3454" s="1" customFormat="1" ht="42" customHeight="1" x14ac:dyDescent="0.25"/>
    <row r="3455" s="1" customFormat="1" ht="42" customHeight="1" x14ac:dyDescent="0.25"/>
    <row r="3456" s="1" customFormat="1" ht="42" customHeight="1" x14ac:dyDescent="0.25"/>
    <row r="3457" s="1" customFormat="1" ht="42" customHeight="1" x14ac:dyDescent="0.25"/>
    <row r="3458" s="1" customFormat="1" ht="42" customHeight="1" x14ac:dyDescent="0.25"/>
    <row r="3459" s="1" customFormat="1" ht="42" customHeight="1" x14ac:dyDescent="0.25"/>
    <row r="3460" s="1" customFormat="1" ht="42" customHeight="1" x14ac:dyDescent="0.25"/>
    <row r="3461" s="1" customFormat="1" ht="42" customHeight="1" x14ac:dyDescent="0.25"/>
    <row r="3462" s="1" customFormat="1" ht="42" customHeight="1" x14ac:dyDescent="0.25"/>
    <row r="3463" s="1" customFormat="1" ht="42" customHeight="1" x14ac:dyDescent="0.25"/>
    <row r="3464" s="1" customFormat="1" ht="42" customHeight="1" x14ac:dyDescent="0.25"/>
    <row r="3465" s="1" customFormat="1" ht="42" customHeight="1" x14ac:dyDescent="0.25"/>
    <row r="3466" s="1" customFormat="1" ht="42" customHeight="1" x14ac:dyDescent="0.25"/>
    <row r="3467" s="1" customFormat="1" ht="42" customHeight="1" x14ac:dyDescent="0.25"/>
    <row r="3468" s="1" customFormat="1" ht="42" customHeight="1" x14ac:dyDescent="0.25"/>
    <row r="3469" s="1" customFormat="1" ht="42" customHeight="1" x14ac:dyDescent="0.25"/>
    <row r="3470" s="1" customFormat="1" ht="42" customHeight="1" x14ac:dyDescent="0.25"/>
    <row r="3471" s="1" customFormat="1" ht="42" customHeight="1" x14ac:dyDescent="0.25"/>
    <row r="3472" s="1" customFormat="1" ht="42" customHeight="1" x14ac:dyDescent="0.25"/>
    <row r="3473" s="1" customFormat="1" ht="42" customHeight="1" x14ac:dyDescent="0.25"/>
    <row r="3474" s="1" customFormat="1" ht="42" customHeight="1" x14ac:dyDescent="0.25"/>
    <row r="3475" s="1" customFormat="1" ht="42" customHeight="1" x14ac:dyDescent="0.25"/>
    <row r="3476" s="1" customFormat="1" ht="42" customHeight="1" x14ac:dyDescent="0.25"/>
    <row r="3477" s="1" customFormat="1" ht="42" customHeight="1" x14ac:dyDescent="0.25"/>
    <row r="3478" s="1" customFormat="1" ht="42" customHeight="1" x14ac:dyDescent="0.25"/>
    <row r="3479" s="1" customFormat="1" ht="42" customHeight="1" x14ac:dyDescent="0.25"/>
    <row r="3480" s="1" customFormat="1" ht="42" customHeight="1" x14ac:dyDescent="0.25"/>
    <row r="3481" s="1" customFormat="1" ht="42" customHeight="1" x14ac:dyDescent="0.25"/>
    <row r="3482" s="1" customFormat="1" ht="42" customHeight="1" x14ac:dyDescent="0.25"/>
    <row r="3483" s="1" customFormat="1" ht="42" customHeight="1" x14ac:dyDescent="0.25"/>
    <row r="3484" s="1" customFormat="1" ht="42" customHeight="1" x14ac:dyDescent="0.25"/>
    <row r="3485" s="1" customFormat="1" ht="42" customHeight="1" x14ac:dyDescent="0.25"/>
    <row r="3486" s="1" customFormat="1" ht="42" customHeight="1" x14ac:dyDescent="0.25"/>
    <row r="3487" s="1" customFormat="1" ht="42" customHeight="1" x14ac:dyDescent="0.25"/>
    <row r="3488" s="1" customFormat="1" ht="42" customHeight="1" x14ac:dyDescent="0.25"/>
    <row r="3489" s="1" customFormat="1" ht="42" customHeight="1" x14ac:dyDescent="0.25"/>
    <row r="3490" s="1" customFormat="1" ht="42" customHeight="1" x14ac:dyDescent="0.25"/>
    <row r="3491" s="1" customFormat="1" ht="42" customHeight="1" x14ac:dyDescent="0.25"/>
    <row r="3492" s="1" customFormat="1" ht="42" customHeight="1" x14ac:dyDescent="0.25"/>
    <row r="3493" s="1" customFormat="1" ht="42" customHeight="1" x14ac:dyDescent="0.25"/>
    <row r="3494" s="1" customFormat="1" ht="42" customHeight="1" x14ac:dyDescent="0.25"/>
    <row r="3495" s="1" customFormat="1" ht="42" customHeight="1" x14ac:dyDescent="0.25"/>
    <row r="3496" s="1" customFormat="1" ht="42" customHeight="1" x14ac:dyDescent="0.25"/>
    <row r="3497" s="1" customFormat="1" ht="42" customHeight="1" x14ac:dyDescent="0.25"/>
    <row r="3498" s="1" customFormat="1" ht="42" customHeight="1" x14ac:dyDescent="0.25"/>
    <row r="3499" s="1" customFormat="1" ht="42" customHeight="1" x14ac:dyDescent="0.25"/>
    <row r="3500" s="1" customFormat="1" ht="42" customHeight="1" x14ac:dyDescent="0.25"/>
    <row r="3501" s="1" customFormat="1" ht="42" customHeight="1" x14ac:dyDescent="0.25"/>
    <row r="3502" s="1" customFormat="1" ht="42" customHeight="1" x14ac:dyDescent="0.25"/>
    <row r="3503" s="1" customFormat="1" ht="42" customHeight="1" x14ac:dyDescent="0.25"/>
    <row r="3504" s="1" customFormat="1" ht="42" customHeight="1" x14ac:dyDescent="0.25"/>
    <row r="3505" s="1" customFormat="1" ht="42" customHeight="1" x14ac:dyDescent="0.25"/>
    <row r="3506" s="1" customFormat="1" ht="42" customHeight="1" x14ac:dyDescent="0.25"/>
    <row r="3507" s="1" customFormat="1" ht="42" customHeight="1" x14ac:dyDescent="0.25"/>
    <row r="3508" s="1" customFormat="1" ht="42" customHeight="1" x14ac:dyDescent="0.25"/>
    <row r="3509" s="1" customFormat="1" ht="42" customHeight="1" x14ac:dyDescent="0.25"/>
    <row r="3510" s="1" customFormat="1" ht="42" customHeight="1" x14ac:dyDescent="0.25"/>
    <row r="3511" s="1" customFormat="1" ht="42" customHeight="1" x14ac:dyDescent="0.25"/>
    <row r="3512" s="1" customFormat="1" ht="42" customHeight="1" x14ac:dyDescent="0.25"/>
    <row r="3513" s="1" customFormat="1" ht="42" customHeight="1" x14ac:dyDescent="0.25"/>
    <row r="3514" s="1" customFormat="1" ht="42" customHeight="1" x14ac:dyDescent="0.25"/>
    <row r="3515" s="1" customFormat="1" ht="42" customHeight="1" x14ac:dyDescent="0.25"/>
    <row r="3516" s="1" customFormat="1" ht="42" customHeight="1" x14ac:dyDescent="0.25"/>
    <row r="3517" s="1" customFormat="1" ht="42" customHeight="1" x14ac:dyDescent="0.25"/>
    <row r="3518" s="1" customFormat="1" ht="42" customHeight="1" x14ac:dyDescent="0.25"/>
    <row r="3519" s="1" customFormat="1" ht="42" customHeight="1" x14ac:dyDescent="0.25"/>
    <row r="3520" s="1" customFormat="1" ht="42" customHeight="1" x14ac:dyDescent="0.25"/>
    <row r="3521" s="1" customFormat="1" ht="42" customHeight="1" x14ac:dyDescent="0.25"/>
    <row r="3522" s="1" customFormat="1" ht="42" customHeight="1" x14ac:dyDescent="0.25"/>
    <row r="3523" s="1" customFormat="1" ht="42" customHeight="1" x14ac:dyDescent="0.25"/>
    <row r="3524" s="1" customFormat="1" ht="42" customHeight="1" x14ac:dyDescent="0.25"/>
    <row r="3525" s="1" customFormat="1" ht="42" customHeight="1" x14ac:dyDescent="0.25"/>
    <row r="3526" s="1" customFormat="1" ht="42" customHeight="1" x14ac:dyDescent="0.25"/>
    <row r="3527" s="1" customFormat="1" ht="42" customHeight="1" x14ac:dyDescent="0.25"/>
    <row r="3528" s="1" customFormat="1" ht="42" customHeight="1" x14ac:dyDescent="0.25"/>
    <row r="3529" s="1" customFormat="1" ht="42" customHeight="1" x14ac:dyDescent="0.25"/>
    <row r="3530" s="1" customFormat="1" ht="42" customHeight="1" x14ac:dyDescent="0.25"/>
    <row r="3531" s="1" customFormat="1" ht="42" customHeight="1" x14ac:dyDescent="0.25"/>
    <row r="3532" s="1" customFormat="1" ht="42" customHeight="1" x14ac:dyDescent="0.25"/>
    <row r="3533" s="1" customFormat="1" ht="42" customHeight="1" x14ac:dyDescent="0.25"/>
    <row r="3534" s="1" customFormat="1" ht="42" customHeight="1" x14ac:dyDescent="0.25"/>
    <row r="3535" s="1" customFormat="1" ht="42" customHeight="1" x14ac:dyDescent="0.25"/>
    <row r="3536" s="1" customFormat="1" ht="42" customHeight="1" x14ac:dyDescent="0.25"/>
    <row r="3537" s="1" customFormat="1" ht="42" customHeight="1" x14ac:dyDescent="0.25"/>
    <row r="3538" s="1" customFormat="1" ht="42" customHeight="1" x14ac:dyDescent="0.25"/>
    <row r="3539" s="1" customFormat="1" ht="42" customHeight="1" x14ac:dyDescent="0.25"/>
    <row r="3540" s="1" customFormat="1" ht="42" customHeight="1" x14ac:dyDescent="0.25"/>
    <row r="3541" s="1" customFormat="1" ht="42" customHeight="1" x14ac:dyDescent="0.25"/>
    <row r="3542" s="1" customFormat="1" ht="42" customHeight="1" x14ac:dyDescent="0.25"/>
    <row r="3543" s="1" customFormat="1" ht="42" customHeight="1" x14ac:dyDescent="0.25"/>
    <row r="3544" s="1" customFormat="1" ht="42" customHeight="1" x14ac:dyDescent="0.25"/>
    <row r="3545" s="1" customFormat="1" ht="42" customHeight="1" x14ac:dyDescent="0.25"/>
    <row r="3546" s="1" customFormat="1" ht="42" customHeight="1" x14ac:dyDescent="0.25"/>
    <row r="3547" s="1" customFormat="1" ht="42" customHeight="1" x14ac:dyDescent="0.25"/>
    <row r="3548" s="1" customFormat="1" ht="42" customHeight="1" x14ac:dyDescent="0.25"/>
    <row r="3549" s="1" customFormat="1" ht="42" customHeight="1" x14ac:dyDescent="0.25"/>
    <row r="3550" s="1" customFormat="1" ht="42" customHeight="1" x14ac:dyDescent="0.25"/>
    <row r="3551" s="1" customFormat="1" ht="42" customHeight="1" x14ac:dyDescent="0.25"/>
    <row r="3552" s="1" customFormat="1" ht="42" customHeight="1" x14ac:dyDescent="0.25"/>
    <row r="3553" s="1" customFormat="1" ht="42" customHeight="1" x14ac:dyDescent="0.25"/>
    <row r="3554" s="1" customFormat="1" ht="42" customHeight="1" x14ac:dyDescent="0.25"/>
    <row r="3555" s="1" customFormat="1" ht="42" customHeight="1" x14ac:dyDescent="0.25"/>
    <row r="3556" s="1" customFormat="1" ht="42" customHeight="1" x14ac:dyDescent="0.25"/>
    <row r="3557" s="1" customFormat="1" ht="42" customHeight="1" x14ac:dyDescent="0.25"/>
    <row r="3558" s="1" customFormat="1" ht="42" customHeight="1" x14ac:dyDescent="0.25"/>
    <row r="3559" s="1" customFormat="1" ht="42" customHeight="1" x14ac:dyDescent="0.25"/>
    <row r="3560" s="1" customFormat="1" ht="42" customHeight="1" x14ac:dyDescent="0.25"/>
    <row r="3561" s="1" customFormat="1" ht="42" customHeight="1" x14ac:dyDescent="0.25"/>
    <row r="3562" s="1" customFormat="1" ht="42" customHeight="1" x14ac:dyDescent="0.25"/>
    <row r="3563" s="1" customFormat="1" ht="42" customHeight="1" x14ac:dyDescent="0.25"/>
    <row r="3564" s="1" customFormat="1" ht="42" customHeight="1" x14ac:dyDescent="0.25"/>
    <row r="3565" s="1" customFormat="1" ht="42" customHeight="1" x14ac:dyDescent="0.25"/>
    <row r="3566" s="1" customFormat="1" ht="42" customHeight="1" x14ac:dyDescent="0.25"/>
    <row r="3567" s="1" customFormat="1" ht="42" customHeight="1" x14ac:dyDescent="0.25"/>
    <row r="3568" s="1" customFormat="1" ht="42" customHeight="1" x14ac:dyDescent="0.25"/>
    <row r="3569" s="1" customFormat="1" ht="42" customHeight="1" x14ac:dyDescent="0.25"/>
    <row r="3570" s="1" customFormat="1" ht="42" customHeight="1" x14ac:dyDescent="0.25"/>
    <row r="3571" s="1" customFormat="1" ht="42" customHeight="1" x14ac:dyDescent="0.25"/>
    <row r="3572" s="1" customFormat="1" ht="42" customHeight="1" x14ac:dyDescent="0.25"/>
    <row r="3573" s="1" customFormat="1" ht="42" customHeight="1" x14ac:dyDescent="0.25"/>
    <row r="3574" s="1" customFormat="1" ht="42" customHeight="1" x14ac:dyDescent="0.25"/>
    <row r="3575" s="1" customFormat="1" ht="42" customHeight="1" x14ac:dyDescent="0.25"/>
    <row r="3576" s="1" customFormat="1" ht="42" customHeight="1" x14ac:dyDescent="0.25"/>
    <row r="3577" s="1" customFormat="1" ht="42" customHeight="1" x14ac:dyDescent="0.25"/>
    <row r="3578" s="1" customFormat="1" ht="42" customHeight="1" x14ac:dyDescent="0.25"/>
    <row r="3579" s="1" customFormat="1" ht="42" customHeight="1" x14ac:dyDescent="0.25"/>
    <row r="3580" s="1" customFormat="1" ht="42" customHeight="1" x14ac:dyDescent="0.25"/>
    <row r="3581" s="1" customFormat="1" ht="42" customHeight="1" x14ac:dyDescent="0.25"/>
    <row r="3582" s="1" customFormat="1" ht="42" customHeight="1" x14ac:dyDescent="0.25"/>
    <row r="3583" s="1" customFormat="1" ht="42" customHeight="1" x14ac:dyDescent="0.25"/>
    <row r="3584" s="1" customFormat="1" ht="42" customHeight="1" x14ac:dyDescent="0.25"/>
    <row r="3585" s="1" customFormat="1" ht="42" customHeight="1" x14ac:dyDescent="0.25"/>
    <row r="3586" s="1" customFormat="1" ht="42" customHeight="1" x14ac:dyDescent="0.25"/>
    <row r="3587" s="1" customFormat="1" ht="42" customHeight="1" x14ac:dyDescent="0.25"/>
    <row r="3588" s="1" customFormat="1" ht="42" customHeight="1" x14ac:dyDescent="0.25"/>
    <row r="3589" s="1" customFormat="1" ht="42" customHeight="1" x14ac:dyDescent="0.25"/>
    <row r="3590" s="1" customFormat="1" ht="42" customHeight="1" x14ac:dyDescent="0.25"/>
    <row r="3591" s="1" customFormat="1" ht="42" customHeight="1" x14ac:dyDescent="0.25"/>
    <row r="3592" s="1" customFormat="1" ht="42" customHeight="1" x14ac:dyDescent="0.25"/>
    <row r="3593" s="1" customFormat="1" ht="42" customHeight="1" x14ac:dyDescent="0.25"/>
    <row r="3594" s="1" customFormat="1" ht="42" customHeight="1" x14ac:dyDescent="0.25"/>
    <row r="3595" s="1" customFormat="1" ht="42" customHeight="1" x14ac:dyDescent="0.25"/>
    <row r="3596" s="1" customFormat="1" ht="42" customHeight="1" x14ac:dyDescent="0.25"/>
    <row r="3597" s="1" customFormat="1" ht="42" customHeight="1" x14ac:dyDescent="0.25"/>
    <row r="3598" s="1" customFormat="1" ht="42" customHeight="1" x14ac:dyDescent="0.25"/>
    <row r="3599" s="1" customFormat="1" ht="42" customHeight="1" x14ac:dyDescent="0.25"/>
    <row r="3600" s="1" customFormat="1" ht="42" customHeight="1" x14ac:dyDescent="0.25"/>
    <row r="3601" s="1" customFormat="1" ht="42" customHeight="1" x14ac:dyDescent="0.25"/>
    <row r="3602" s="1" customFormat="1" ht="42" customHeight="1" x14ac:dyDescent="0.25"/>
    <row r="3603" s="1" customFormat="1" ht="42" customHeight="1" x14ac:dyDescent="0.25"/>
    <row r="3604" s="1" customFormat="1" ht="42" customHeight="1" x14ac:dyDescent="0.25"/>
    <row r="3605" s="1" customFormat="1" ht="42" customHeight="1" x14ac:dyDescent="0.25"/>
    <row r="3606" s="1" customFormat="1" ht="42" customHeight="1" x14ac:dyDescent="0.25"/>
    <row r="3607" s="1" customFormat="1" ht="42" customHeight="1" x14ac:dyDescent="0.25"/>
    <row r="3608" s="1" customFormat="1" ht="42" customHeight="1" x14ac:dyDescent="0.25"/>
    <row r="3609" s="1" customFormat="1" ht="42" customHeight="1" x14ac:dyDescent="0.25"/>
    <row r="3610" s="1" customFormat="1" ht="42" customHeight="1" x14ac:dyDescent="0.25"/>
    <row r="3611" s="1" customFormat="1" ht="42" customHeight="1" x14ac:dyDescent="0.25"/>
    <row r="3612" s="1" customFormat="1" ht="42" customHeight="1" x14ac:dyDescent="0.25"/>
    <row r="3613" s="1" customFormat="1" ht="42" customHeight="1" x14ac:dyDescent="0.25"/>
    <row r="3614" s="1" customFormat="1" ht="42" customHeight="1" x14ac:dyDescent="0.25"/>
    <row r="3615" s="1" customFormat="1" ht="42" customHeight="1" x14ac:dyDescent="0.25"/>
    <row r="3616" s="1" customFormat="1" ht="42" customHeight="1" x14ac:dyDescent="0.25"/>
    <row r="3617" s="1" customFormat="1" ht="42" customHeight="1" x14ac:dyDescent="0.25"/>
    <row r="3618" s="1" customFormat="1" ht="42" customHeight="1" x14ac:dyDescent="0.25"/>
    <row r="3619" s="1" customFormat="1" ht="42" customHeight="1" x14ac:dyDescent="0.25"/>
    <row r="3620" s="1" customFormat="1" ht="42" customHeight="1" x14ac:dyDescent="0.25"/>
    <row r="3621" s="1" customFormat="1" ht="42" customHeight="1" x14ac:dyDescent="0.25"/>
    <row r="3622" s="1" customFormat="1" ht="42" customHeight="1" x14ac:dyDescent="0.25"/>
    <row r="3623" s="1" customFormat="1" ht="42" customHeight="1" x14ac:dyDescent="0.25"/>
    <row r="3624" s="1" customFormat="1" ht="42" customHeight="1" x14ac:dyDescent="0.25"/>
    <row r="3625" s="1" customFormat="1" ht="42" customHeight="1" x14ac:dyDescent="0.25"/>
    <row r="3626" s="1" customFormat="1" ht="42" customHeight="1" x14ac:dyDescent="0.25"/>
    <row r="3627" s="1" customFormat="1" ht="42" customHeight="1" x14ac:dyDescent="0.25"/>
    <row r="3628" s="1" customFormat="1" ht="42" customHeight="1" x14ac:dyDescent="0.25"/>
    <row r="3629" s="1" customFormat="1" ht="42" customHeight="1" x14ac:dyDescent="0.25"/>
    <row r="3630" s="1" customFormat="1" ht="42" customHeight="1" x14ac:dyDescent="0.25"/>
    <row r="3631" s="1" customFormat="1" ht="42" customHeight="1" x14ac:dyDescent="0.25"/>
    <row r="3632" s="1" customFormat="1" ht="42" customHeight="1" x14ac:dyDescent="0.25"/>
    <row r="3633" s="1" customFormat="1" ht="42" customHeight="1" x14ac:dyDescent="0.25"/>
    <row r="3634" s="1" customFormat="1" ht="42" customHeight="1" x14ac:dyDescent="0.25"/>
    <row r="3635" s="1" customFormat="1" ht="42" customHeight="1" x14ac:dyDescent="0.25"/>
    <row r="3636" s="1" customFormat="1" ht="42" customHeight="1" x14ac:dyDescent="0.25"/>
    <row r="3637" s="1" customFormat="1" ht="42" customHeight="1" x14ac:dyDescent="0.25"/>
    <row r="3638" s="1" customFormat="1" ht="42" customHeight="1" x14ac:dyDescent="0.25"/>
    <row r="3639" s="1" customFormat="1" ht="42" customHeight="1" x14ac:dyDescent="0.25"/>
    <row r="3640" s="1" customFormat="1" ht="42" customHeight="1" x14ac:dyDescent="0.25"/>
    <row r="3641" s="1" customFormat="1" ht="42" customHeight="1" x14ac:dyDescent="0.25"/>
    <row r="3642" s="1" customFormat="1" ht="42" customHeight="1" x14ac:dyDescent="0.25"/>
    <row r="3643" s="1" customFormat="1" ht="42" customHeight="1" x14ac:dyDescent="0.25"/>
    <row r="3644" s="1" customFormat="1" ht="42" customHeight="1" x14ac:dyDescent="0.25"/>
    <row r="3645" s="1" customFormat="1" ht="42" customHeight="1" x14ac:dyDescent="0.25"/>
    <row r="3646" s="1" customFormat="1" ht="42" customHeight="1" x14ac:dyDescent="0.25"/>
    <row r="3647" s="1" customFormat="1" ht="42" customHeight="1" x14ac:dyDescent="0.25"/>
    <row r="3648" s="1" customFormat="1" ht="42" customHeight="1" x14ac:dyDescent="0.25"/>
    <row r="3649" s="1" customFormat="1" ht="42" customHeight="1" x14ac:dyDescent="0.25"/>
    <row r="3650" s="1" customFormat="1" ht="42" customHeight="1" x14ac:dyDescent="0.25"/>
    <row r="3651" s="1" customFormat="1" ht="42" customHeight="1" x14ac:dyDescent="0.25"/>
    <row r="3652" s="1" customFormat="1" ht="42" customHeight="1" x14ac:dyDescent="0.25"/>
    <row r="3653" s="1" customFormat="1" ht="42" customHeight="1" x14ac:dyDescent="0.25"/>
    <row r="3654" s="1" customFormat="1" ht="42" customHeight="1" x14ac:dyDescent="0.25"/>
    <row r="3655" s="1" customFormat="1" ht="42" customHeight="1" x14ac:dyDescent="0.25"/>
    <row r="3656" s="1" customFormat="1" ht="42" customHeight="1" x14ac:dyDescent="0.25"/>
    <row r="3657" s="1" customFormat="1" ht="42" customHeight="1" x14ac:dyDescent="0.25"/>
    <row r="3658" s="1" customFormat="1" ht="42" customHeight="1" x14ac:dyDescent="0.25"/>
    <row r="3659" s="1" customFormat="1" ht="42" customHeight="1" x14ac:dyDescent="0.25"/>
    <row r="3660" s="1" customFormat="1" ht="42" customHeight="1" x14ac:dyDescent="0.25"/>
    <row r="3661" s="1" customFormat="1" ht="42" customHeight="1" x14ac:dyDescent="0.25"/>
    <row r="3662" s="1" customFormat="1" ht="42" customHeight="1" x14ac:dyDescent="0.25"/>
    <row r="3663" s="1" customFormat="1" ht="42" customHeight="1" x14ac:dyDescent="0.25"/>
    <row r="3664" s="1" customFormat="1" ht="42" customHeight="1" x14ac:dyDescent="0.25"/>
    <row r="3665" s="1" customFormat="1" ht="42" customHeight="1" x14ac:dyDescent="0.25"/>
    <row r="3666" s="1" customFormat="1" ht="42" customHeight="1" x14ac:dyDescent="0.25"/>
    <row r="3667" s="1" customFormat="1" ht="42" customHeight="1" x14ac:dyDescent="0.25"/>
    <row r="3668" s="1" customFormat="1" ht="42" customHeight="1" x14ac:dyDescent="0.25"/>
    <row r="3669" s="1" customFormat="1" ht="42" customHeight="1" x14ac:dyDescent="0.25"/>
    <row r="3670" s="1" customFormat="1" ht="42" customHeight="1" x14ac:dyDescent="0.25"/>
    <row r="3671" s="1" customFormat="1" ht="42" customHeight="1" x14ac:dyDescent="0.25"/>
    <row r="3672" s="1" customFormat="1" ht="42" customHeight="1" x14ac:dyDescent="0.25"/>
    <row r="3673" s="1" customFormat="1" ht="42" customHeight="1" x14ac:dyDescent="0.25"/>
    <row r="3674" s="1" customFormat="1" ht="42" customHeight="1" x14ac:dyDescent="0.25"/>
    <row r="3675" s="1" customFormat="1" ht="42" customHeight="1" x14ac:dyDescent="0.25"/>
    <row r="3676" s="1" customFormat="1" ht="42" customHeight="1" x14ac:dyDescent="0.25"/>
    <row r="3677" s="1" customFormat="1" ht="42" customHeight="1" x14ac:dyDescent="0.25"/>
    <row r="3678" s="1" customFormat="1" ht="42" customHeight="1" x14ac:dyDescent="0.25"/>
    <row r="3679" s="1" customFormat="1" ht="42" customHeight="1" x14ac:dyDescent="0.25"/>
    <row r="3680" s="1" customFormat="1" ht="42" customHeight="1" x14ac:dyDescent="0.25"/>
    <row r="3681" s="1" customFormat="1" ht="42" customHeight="1" x14ac:dyDescent="0.25"/>
    <row r="3682" s="1" customFormat="1" ht="42" customHeight="1" x14ac:dyDescent="0.25"/>
    <row r="3683" s="1" customFormat="1" ht="42" customHeight="1" x14ac:dyDescent="0.25"/>
    <row r="3684" s="1" customFormat="1" ht="42" customHeight="1" x14ac:dyDescent="0.25"/>
    <row r="3685" s="1" customFormat="1" ht="42" customHeight="1" x14ac:dyDescent="0.25"/>
    <row r="3686" s="1" customFormat="1" ht="42" customHeight="1" x14ac:dyDescent="0.25"/>
    <row r="3687" s="1" customFormat="1" ht="42" customHeight="1" x14ac:dyDescent="0.25"/>
    <row r="3688" s="1" customFormat="1" ht="42" customHeight="1" x14ac:dyDescent="0.25"/>
    <row r="3689" s="1" customFormat="1" ht="42" customHeight="1" x14ac:dyDescent="0.25"/>
    <row r="3690" s="1" customFormat="1" ht="42" customHeight="1" x14ac:dyDescent="0.25"/>
    <row r="3691" s="1" customFormat="1" ht="42" customHeight="1" x14ac:dyDescent="0.25"/>
    <row r="3692" s="1" customFormat="1" ht="42" customHeight="1" x14ac:dyDescent="0.25"/>
    <row r="3693" s="1" customFormat="1" ht="42" customHeight="1" x14ac:dyDescent="0.25"/>
    <row r="3694" s="1" customFormat="1" ht="42" customHeight="1" x14ac:dyDescent="0.25"/>
    <row r="3695" s="1" customFormat="1" ht="42" customHeight="1" x14ac:dyDescent="0.25"/>
    <row r="3696" s="1" customFormat="1" ht="42" customHeight="1" x14ac:dyDescent="0.25"/>
    <row r="3697" s="1" customFormat="1" ht="42" customHeight="1" x14ac:dyDescent="0.25"/>
    <row r="3698" s="1" customFormat="1" ht="42" customHeight="1" x14ac:dyDescent="0.25"/>
    <row r="3699" s="1" customFormat="1" ht="42" customHeight="1" x14ac:dyDescent="0.25"/>
    <row r="3700" s="1" customFormat="1" ht="42" customHeight="1" x14ac:dyDescent="0.25"/>
    <row r="3701" s="1" customFormat="1" ht="42" customHeight="1" x14ac:dyDescent="0.25"/>
    <row r="3702" s="1" customFormat="1" ht="42" customHeight="1" x14ac:dyDescent="0.25"/>
    <row r="3703" s="1" customFormat="1" ht="42" customHeight="1" x14ac:dyDescent="0.25"/>
    <row r="3704" s="1" customFormat="1" ht="42" customHeight="1" x14ac:dyDescent="0.25"/>
    <row r="3705" s="1" customFormat="1" ht="42" customHeight="1" x14ac:dyDescent="0.25"/>
    <row r="3706" s="1" customFormat="1" ht="42" customHeight="1" x14ac:dyDescent="0.25"/>
    <row r="3707" s="1" customFormat="1" ht="42" customHeight="1" x14ac:dyDescent="0.25"/>
    <row r="3708" s="1" customFormat="1" ht="42" customHeight="1" x14ac:dyDescent="0.25"/>
    <row r="3709" s="1" customFormat="1" ht="42" customHeight="1" x14ac:dyDescent="0.25"/>
    <row r="3710" s="1" customFormat="1" ht="42" customHeight="1" x14ac:dyDescent="0.25"/>
    <row r="3711" s="1" customFormat="1" ht="42" customHeight="1" x14ac:dyDescent="0.25"/>
    <row r="3712" s="1" customFormat="1" ht="42" customHeight="1" x14ac:dyDescent="0.25"/>
    <row r="3713" s="1" customFormat="1" ht="42" customHeight="1" x14ac:dyDescent="0.25"/>
    <row r="3714" s="1" customFormat="1" ht="42" customHeight="1" x14ac:dyDescent="0.25"/>
    <row r="3715" s="1" customFormat="1" ht="42" customHeight="1" x14ac:dyDescent="0.25"/>
    <row r="3716" s="1" customFormat="1" ht="42" customHeight="1" x14ac:dyDescent="0.25"/>
    <row r="3717" s="1" customFormat="1" ht="42" customHeight="1" x14ac:dyDescent="0.25"/>
    <row r="3718" s="1" customFormat="1" ht="42" customHeight="1" x14ac:dyDescent="0.25"/>
    <row r="3719" s="1" customFormat="1" ht="42" customHeight="1" x14ac:dyDescent="0.25"/>
    <row r="3720" s="1" customFormat="1" ht="42" customHeight="1" x14ac:dyDescent="0.25"/>
    <row r="3721" s="1" customFormat="1" ht="42" customHeight="1" x14ac:dyDescent="0.25"/>
    <row r="3722" s="1" customFormat="1" ht="42" customHeight="1" x14ac:dyDescent="0.25"/>
    <row r="3723" s="1" customFormat="1" ht="42" customHeight="1" x14ac:dyDescent="0.25"/>
    <row r="3724" s="1" customFormat="1" ht="42" customHeight="1" x14ac:dyDescent="0.25"/>
    <row r="3725" s="1" customFormat="1" ht="42" customHeight="1" x14ac:dyDescent="0.25"/>
    <row r="3726" s="1" customFormat="1" ht="42" customHeight="1" x14ac:dyDescent="0.25"/>
    <row r="3727" s="1" customFormat="1" ht="42" customHeight="1" x14ac:dyDescent="0.25"/>
    <row r="3728" s="1" customFormat="1" ht="42" customHeight="1" x14ac:dyDescent="0.25"/>
    <row r="3729" s="1" customFormat="1" ht="42" customHeight="1" x14ac:dyDescent="0.25"/>
    <row r="3730" s="1" customFormat="1" ht="42" customHeight="1" x14ac:dyDescent="0.25"/>
    <row r="3731" s="1" customFormat="1" ht="42" customHeight="1" x14ac:dyDescent="0.25"/>
    <row r="3732" s="1" customFormat="1" ht="42" customHeight="1" x14ac:dyDescent="0.25"/>
    <row r="3733" s="1" customFormat="1" ht="42" customHeight="1" x14ac:dyDescent="0.25"/>
    <row r="3734" s="1" customFormat="1" ht="42" customHeight="1" x14ac:dyDescent="0.25"/>
    <row r="3735" s="1" customFormat="1" ht="42" customHeight="1" x14ac:dyDescent="0.25"/>
    <row r="3736" s="1" customFormat="1" ht="42" customHeight="1" x14ac:dyDescent="0.25"/>
    <row r="3737" s="1" customFormat="1" ht="42" customHeight="1" x14ac:dyDescent="0.25"/>
    <row r="3738" s="1" customFormat="1" ht="42" customHeight="1" x14ac:dyDescent="0.25"/>
    <row r="3739" s="1" customFormat="1" ht="42" customHeight="1" x14ac:dyDescent="0.25"/>
    <row r="3740" s="1" customFormat="1" ht="42" customHeight="1" x14ac:dyDescent="0.25"/>
    <row r="3741" s="1" customFormat="1" ht="42" customHeight="1" x14ac:dyDescent="0.25"/>
    <row r="3742" s="1" customFormat="1" ht="42" customHeight="1" x14ac:dyDescent="0.25"/>
    <row r="3743" s="1" customFormat="1" ht="42" customHeight="1" x14ac:dyDescent="0.25"/>
    <row r="3744" s="1" customFormat="1" ht="42" customHeight="1" x14ac:dyDescent="0.25"/>
    <row r="3745" s="1" customFormat="1" ht="42" customHeight="1" x14ac:dyDescent="0.25"/>
    <row r="3746" s="1" customFormat="1" ht="42" customHeight="1" x14ac:dyDescent="0.25"/>
    <row r="3747" s="1" customFormat="1" ht="42" customHeight="1" x14ac:dyDescent="0.25"/>
    <row r="3748" s="1" customFormat="1" ht="42" customHeight="1" x14ac:dyDescent="0.25"/>
    <row r="3749" s="1" customFormat="1" ht="42" customHeight="1" x14ac:dyDescent="0.25"/>
    <row r="3750" s="1" customFormat="1" ht="42" customHeight="1" x14ac:dyDescent="0.25"/>
    <row r="3751" s="1" customFormat="1" ht="42" customHeight="1" x14ac:dyDescent="0.25"/>
    <row r="3752" s="1" customFormat="1" ht="42" customHeight="1" x14ac:dyDescent="0.25"/>
    <row r="3753" s="1" customFormat="1" ht="42" customHeight="1" x14ac:dyDescent="0.25"/>
    <row r="3754" s="1" customFormat="1" ht="42" customHeight="1" x14ac:dyDescent="0.25"/>
    <row r="3755" s="1" customFormat="1" ht="42" customHeight="1" x14ac:dyDescent="0.25"/>
    <row r="3756" s="1" customFormat="1" ht="42" customHeight="1" x14ac:dyDescent="0.25"/>
    <row r="3757" s="1" customFormat="1" ht="42" customHeight="1" x14ac:dyDescent="0.25"/>
    <row r="3758" s="1" customFormat="1" ht="42" customHeight="1" x14ac:dyDescent="0.25"/>
    <row r="3759" s="1" customFormat="1" ht="42" customHeight="1" x14ac:dyDescent="0.25"/>
    <row r="3760" s="1" customFormat="1" ht="42" customHeight="1" x14ac:dyDescent="0.25"/>
    <row r="3761" s="1" customFormat="1" ht="42" customHeight="1" x14ac:dyDescent="0.25"/>
    <row r="3762" s="1" customFormat="1" ht="42" customHeight="1" x14ac:dyDescent="0.25"/>
    <row r="3763" s="1" customFormat="1" ht="42" customHeight="1" x14ac:dyDescent="0.25"/>
    <row r="3764" s="1" customFormat="1" ht="42" customHeight="1" x14ac:dyDescent="0.25"/>
    <row r="3765" s="1" customFormat="1" ht="42" customHeight="1" x14ac:dyDescent="0.25"/>
    <row r="3766" s="1" customFormat="1" ht="42" customHeight="1" x14ac:dyDescent="0.25"/>
    <row r="3767" s="1" customFormat="1" ht="42" customHeight="1" x14ac:dyDescent="0.25"/>
    <row r="3768" s="1" customFormat="1" ht="42" customHeight="1" x14ac:dyDescent="0.25"/>
    <row r="3769" s="1" customFormat="1" ht="42" customHeight="1" x14ac:dyDescent="0.25"/>
    <row r="3770" s="1" customFormat="1" ht="42" customHeight="1" x14ac:dyDescent="0.25"/>
    <row r="3771" s="1" customFormat="1" ht="42" customHeight="1" x14ac:dyDescent="0.25"/>
    <row r="3772" s="1" customFormat="1" ht="42" customHeight="1" x14ac:dyDescent="0.25"/>
    <row r="3773" s="1" customFormat="1" ht="42" customHeight="1" x14ac:dyDescent="0.25"/>
    <row r="3774" s="1" customFormat="1" ht="42" customHeight="1" x14ac:dyDescent="0.25"/>
    <row r="3775" s="1" customFormat="1" ht="42" customHeight="1" x14ac:dyDescent="0.25"/>
    <row r="3776" s="1" customFormat="1" ht="42" customHeight="1" x14ac:dyDescent="0.25"/>
    <row r="3777" s="1" customFormat="1" ht="42" customHeight="1" x14ac:dyDescent="0.25"/>
    <row r="3778" s="1" customFormat="1" ht="42" customHeight="1" x14ac:dyDescent="0.25"/>
    <row r="3779" s="1" customFormat="1" ht="42" customHeight="1" x14ac:dyDescent="0.25"/>
    <row r="3780" s="1" customFormat="1" ht="42" customHeight="1" x14ac:dyDescent="0.25"/>
    <row r="3781" s="1" customFormat="1" ht="42" customHeight="1" x14ac:dyDescent="0.25"/>
    <row r="3782" s="1" customFormat="1" ht="42" customHeight="1" x14ac:dyDescent="0.25"/>
    <row r="3783" s="1" customFormat="1" ht="42" customHeight="1" x14ac:dyDescent="0.25"/>
    <row r="3784" s="1" customFormat="1" ht="42" customHeight="1" x14ac:dyDescent="0.25"/>
    <row r="3785" s="1" customFormat="1" ht="42" customHeight="1" x14ac:dyDescent="0.25"/>
    <row r="3786" s="1" customFormat="1" ht="42" customHeight="1" x14ac:dyDescent="0.25"/>
    <row r="3787" s="1" customFormat="1" ht="42" customHeight="1" x14ac:dyDescent="0.25"/>
    <row r="3788" s="1" customFormat="1" ht="42" customHeight="1" x14ac:dyDescent="0.25"/>
    <row r="3789" s="1" customFormat="1" ht="42" customHeight="1" x14ac:dyDescent="0.25"/>
    <row r="3790" s="1" customFormat="1" ht="42" customHeight="1" x14ac:dyDescent="0.25"/>
    <row r="3791" s="1" customFormat="1" ht="42" customHeight="1" x14ac:dyDescent="0.25"/>
    <row r="3792" s="1" customFormat="1" ht="42" customHeight="1" x14ac:dyDescent="0.25"/>
    <row r="3793" s="1" customFormat="1" ht="42" customHeight="1" x14ac:dyDescent="0.25"/>
    <row r="3794" s="1" customFormat="1" ht="42" customHeight="1" x14ac:dyDescent="0.25"/>
    <row r="3795" s="1" customFormat="1" ht="42" customHeight="1" x14ac:dyDescent="0.25"/>
    <row r="3796" s="1" customFormat="1" ht="42" customHeight="1" x14ac:dyDescent="0.25"/>
    <row r="3797" s="1" customFormat="1" ht="42" customHeight="1" x14ac:dyDescent="0.25"/>
    <row r="3798" s="1" customFormat="1" ht="42" customHeight="1" x14ac:dyDescent="0.25"/>
    <row r="3799" s="1" customFormat="1" ht="42" customHeight="1" x14ac:dyDescent="0.25"/>
    <row r="3800" s="1" customFormat="1" ht="42" customHeight="1" x14ac:dyDescent="0.25"/>
    <row r="3801" s="1" customFormat="1" ht="42" customHeight="1" x14ac:dyDescent="0.25"/>
    <row r="3802" s="1" customFormat="1" ht="42" customHeight="1" x14ac:dyDescent="0.25"/>
    <row r="3803" s="1" customFormat="1" ht="42" customHeight="1" x14ac:dyDescent="0.25"/>
    <row r="3804" s="1" customFormat="1" ht="42" customHeight="1" x14ac:dyDescent="0.25"/>
    <row r="3805" s="1" customFormat="1" ht="42" customHeight="1" x14ac:dyDescent="0.25"/>
    <row r="3806" s="1" customFormat="1" ht="42" customHeight="1" x14ac:dyDescent="0.25"/>
    <row r="3807" s="1" customFormat="1" ht="42" customHeight="1" x14ac:dyDescent="0.25"/>
    <row r="3808" s="1" customFormat="1" ht="42" customHeight="1" x14ac:dyDescent="0.25"/>
    <row r="3809" s="1" customFormat="1" ht="42" customHeight="1" x14ac:dyDescent="0.25"/>
    <row r="3810" s="1" customFormat="1" ht="42" customHeight="1" x14ac:dyDescent="0.25"/>
    <row r="3811" s="1" customFormat="1" ht="42" customHeight="1" x14ac:dyDescent="0.25"/>
    <row r="3812" s="1" customFormat="1" ht="42" customHeight="1" x14ac:dyDescent="0.25"/>
    <row r="3813" s="1" customFormat="1" ht="42" customHeight="1" x14ac:dyDescent="0.25"/>
    <row r="3814" s="1" customFormat="1" ht="42" customHeight="1" x14ac:dyDescent="0.25"/>
    <row r="3815" s="1" customFormat="1" ht="42" customHeight="1" x14ac:dyDescent="0.25"/>
    <row r="3816" s="1" customFormat="1" ht="42" customHeight="1" x14ac:dyDescent="0.25"/>
    <row r="3817" s="1" customFormat="1" ht="42" customHeight="1" x14ac:dyDescent="0.25"/>
    <row r="3818" s="1" customFormat="1" ht="42" customHeight="1" x14ac:dyDescent="0.25"/>
    <row r="3819" s="1" customFormat="1" ht="42" customHeight="1" x14ac:dyDescent="0.25"/>
    <row r="3820" s="1" customFormat="1" ht="42" customHeight="1" x14ac:dyDescent="0.25"/>
    <row r="3821" s="1" customFormat="1" ht="42" customHeight="1" x14ac:dyDescent="0.25"/>
    <row r="3822" s="1" customFormat="1" ht="42" customHeight="1" x14ac:dyDescent="0.25"/>
    <row r="3823" s="1" customFormat="1" ht="42" customHeight="1" x14ac:dyDescent="0.25"/>
    <row r="3824" s="1" customFormat="1" ht="42" customHeight="1" x14ac:dyDescent="0.25"/>
    <row r="3825" s="1" customFormat="1" ht="42" customHeight="1" x14ac:dyDescent="0.25"/>
    <row r="3826" s="1" customFormat="1" ht="42" customHeight="1" x14ac:dyDescent="0.25"/>
    <row r="3827" s="1" customFormat="1" ht="42" customHeight="1" x14ac:dyDescent="0.25"/>
    <row r="3828" s="1" customFormat="1" ht="42" customHeight="1" x14ac:dyDescent="0.25"/>
    <row r="3829" s="1" customFormat="1" ht="42" customHeight="1" x14ac:dyDescent="0.25"/>
    <row r="3830" s="1" customFormat="1" ht="42" customHeight="1" x14ac:dyDescent="0.25"/>
    <row r="3831" s="1" customFormat="1" ht="42" customHeight="1" x14ac:dyDescent="0.25"/>
    <row r="3832" s="1" customFormat="1" ht="42" customHeight="1" x14ac:dyDescent="0.25"/>
    <row r="3833" s="1" customFormat="1" ht="42" customHeight="1" x14ac:dyDescent="0.25"/>
    <row r="3834" s="1" customFormat="1" ht="42" customHeight="1" x14ac:dyDescent="0.25"/>
    <row r="3835" s="1" customFormat="1" ht="42" customHeight="1" x14ac:dyDescent="0.25"/>
    <row r="3836" s="1" customFormat="1" ht="42" customHeight="1" x14ac:dyDescent="0.25"/>
    <row r="3837" s="1" customFormat="1" ht="42" customHeight="1" x14ac:dyDescent="0.25"/>
    <row r="3838" s="1" customFormat="1" ht="42" customHeight="1" x14ac:dyDescent="0.25"/>
    <row r="3839" s="1" customFormat="1" ht="42" customHeight="1" x14ac:dyDescent="0.25"/>
    <row r="3840" s="1" customFormat="1" ht="42" customHeight="1" x14ac:dyDescent="0.25"/>
    <row r="3841" s="1" customFormat="1" ht="42" customHeight="1" x14ac:dyDescent="0.25"/>
    <row r="3842" s="1" customFormat="1" ht="42" customHeight="1" x14ac:dyDescent="0.25"/>
    <row r="3843" s="1" customFormat="1" ht="42" customHeight="1" x14ac:dyDescent="0.25"/>
    <row r="3844" s="1" customFormat="1" ht="42" customHeight="1" x14ac:dyDescent="0.25"/>
    <row r="3845" s="1" customFormat="1" ht="42" customHeight="1" x14ac:dyDescent="0.25"/>
    <row r="3846" s="1" customFormat="1" ht="42" customHeight="1" x14ac:dyDescent="0.25"/>
    <row r="3847" s="1" customFormat="1" ht="42" customHeight="1" x14ac:dyDescent="0.25"/>
    <row r="3848" s="1" customFormat="1" ht="42" customHeight="1" x14ac:dyDescent="0.25"/>
    <row r="3849" s="1" customFormat="1" ht="42" customHeight="1" x14ac:dyDescent="0.25"/>
    <row r="3850" s="1" customFormat="1" ht="42" customHeight="1" x14ac:dyDescent="0.25"/>
    <row r="3851" s="1" customFormat="1" ht="42" customHeight="1" x14ac:dyDescent="0.25"/>
    <row r="3852" s="1" customFormat="1" ht="42" customHeight="1" x14ac:dyDescent="0.25"/>
    <row r="3853" s="1" customFormat="1" ht="42" customHeight="1" x14ac:dyDescent="0.25"/>
    <row r="3854" s="1" customFormat="1" ht="42" customHeight="1" x14ac:dyDescent="0.25"/>
    <row r="3855" s="1" customFormat="1" ht="42" customHeight="1" x14ac:dyDescent="0.25"/>
    <row r="3856" s="1" customFormat="1" ht="42" customHeight="1" x14ac:dyDescent="0.25"/>
    <row r="3857" s="1" customFormat="1" ht="42" customHeight="1" x14ac:dyDescent="0.25"/>
    <row r="3858" s="1" customFormat="1" ht="42" customHeight="1" x14ac:dyDescent="0.25"/>
    <row r="3859" s="1" customFormat="1" ht="42" customHeight="1" x14ac:dyDescent="0.25"/>
    <row r="3860" s="1" customFormat="1" ht="42" customHeight="1" x14ac:dyDescent="0.25"/>
    <row r="3861" s="1" customFormat="1" ht="42" customHeight="1" x14ac:dyDescent="0.25"/>
    <row r="3862" s="1" customFormat="1" ht="42" customHeight="1" x14ac:dyDescent="0.25"/>
    <row r="3863" s="1" customFormat="1" ht="42" customHeight="1" x14ac:dyDescent="0.25"/>
    <row r="3864" s="1" customFormat="1" ht="42" customHeight="1" x14ac:dyDescent="0.25"/>
    <row r="3865" s="1" customFormat="1" ht="42" customHeight="1" x14ac:dyDescent="0.25"/>
    <row r="3866" s="1" customFormat="1" ht="42" customHeight="1" x14ac:dyDescent="0.25"/>
    <row r="3867" s="1" customFormat="1" ht="42" customHeight="1" x14ac:dyDescent="0.25"/>
    <row r="3868" s="1" customFormat="1" ht="42" customHeight="1" x14ac:dyDescent="0.25"/>
    <row r="3869" s="1" customFormat="1" ht="42" customHeight="1" x14ac:dyDescent="0.25"/>
    <row r="3870" s="1" customFormat="1" ht="42" customHeight="1" x14ac:dyDescent="0.25"/>
    <row r="3871" s="1" customFormat="1" ht="42" customHeight="1" x14ac:dyDescent="0.25"/>
    <row r="3872" s="1" customFormat="1" ht="42" customHeight="1" x14ac:dyDescent="0.25"/>
    <row r="3873" s="1" customFormat="1" ht="42" customHeight="1" x14ac:dyDescent="0.25"/>
    <row r="3874" s="1" customFormat="1" ht="42" customHeight="1" x14ac:dyDescent="0.25"/>
    <row r="3875" s="1" customFormat="1" ht="42" customHeight="1" x14ac:dyDescent="0.25"/>
    <row r="3876" s="1" customFormat="1" ht="42" customHeight="1" x14ac:dyDescent="0.25"/>
    <row r="3877" s="1" customFormat="1" ht="42" customHeight="1" x14ac:dyDescent="0.25"/>
    <row r="3878" s="1" customFormat="1" ht="42" customHeight="1" x14ac:dyDescent="0.25"/>
    <row r="3879" s="1" customFormat="1" ht="42" customHeight="1" x14ac:dyDescent="0.25"/>
    <row r="3880" s="1" customFormat="1" ht="42" customHeight="1" x14ac:dyDescent="0.25"/>
    <row r="3881" s="1" customFormat="1" ht="42" customHeight="1" x14ac:dyDescent="0.25"/>
    <row r="3882" s="1" customFormat="1" ht="42" customHeight="1" x14ac:dyDescent="0.25"/>
    <row r="3883" s="1" customFormat="1" ht="42" customHeight="1" x14ac:dyDescent="0.25"/>
    <row r="3884" s="1" customFormat="1" ht="42" customHeight="1" x14ac:dyDescent="0.25"/>
    <row r="3885" s="1" customFormat="1" ht="42" customHeight="1" x14ac:dyDescent="0.25"/>
    <row r="3886" s="1" customFormat="1" ht="42" customHeight="1" x14ac:dyDescent="0.25"/>
    <row r="3887" s="1" customFormat="1" ht="42" customHeight="1" x14ac:dyDescent="0.25"/>
    <row r="3888" s="1" customFormat="1" ht="42" customHeight="1" x14ac:dyDescent="0.25"/>
    <row r="3889" s="1" customFormat="1" ht="42" customHeight="1" x14ac:dyDescent="0.25"/>
    <row r="3890" s="1" customFormat="1" ht="42" customHeight="1" x14ac:dyDescent="0.25"/>
    <row r="3891" s="1" customFormat="1" ht="42" customHeight="1" x14ac:dyDescent="0.25"/>
    <row r="3892" s="1" customFormat="1" ht="42" customHeight="1" x14ac:dyDescent="0.25"/>
    <row r="3893" s="1" customFormat="1" ht="42" customHeight="1" x14ac:dyDescent="0.25"/>
    <row r="3894" s="1" customFormat="1" ht="42" customHeight="1" x14ac:dyDescent="0.25"/>
    <row r="3895" s="1" customFormat="1" ht="42" customHeight="1" x14ac:dyDescent="0.25"/>
    <row r="3896" s="1" customFormat="1" ht="42" customHeight="1" x14ac:dyDescent="0.25"/>
    <row r="3897" s="1" customFormat="1" ht="42" customHeight="1" x14ac:dyDescent="0.25"/>
    <row r="3898" s="1" customFormat="1" ht="42" customHeight="1" x14ac:dyDescent="0.25"/>
    <row r="3899" s="1" customFormat="1" ht="42" customHeight="1" x14ac:dyDescent="0.25"/>
    <row r="3900" s="1" customFormat="1" ht="42" customHeight="1" x14ac:dyDescent="0.25"/>
    <row r="3901" s="1" customFormat="1" ht="42" customHeight="1" x14ac:dyDescent="0.25"/>
    <row r="3902" s="1" customFormat="1" ht="42" customHeight="1" x14ac:dyDescent="0.25"/>
    <row r="3903" s="1" customFormat="1" ht="42" customHeight="1" x14ac:dyDescent="0.25"/>
    <row r="3904" s="1" customFormat="1" ht="42" customHeight="1" x14ac:dyDescent="0.25"/>
    <row r="3905" s="1" customFormat="1" ht="42" customHeight="1" x14ac:dyDescent="0.25"/>
    <row r="3906" s="1" customFormat="1" ht="42" customHeight="1" x14ac:dyDescent="0.25"/>
    <row r="3907" s="1" customFormat="1" ht="42" customHeight="1" x14ac:dyDescent="0.25"/>
    <row r="3908" s="1" customFormat="1" ht="42" customHeight="1" x14ac:dyDescent="0.25"/>
    <row r="3909" s="1" customFormat="1" ht="42" customHeight="1" x14ac:dyDescent="0.25"/>
    <row r="3910" s="1" customFormat="1" ht="42" customHeight="1" x14ac:dyDescent="0.25"/>
    <row r="3911" s="1" customFormat="1" ht="42" customHeight="1" x14ac:dyDescent="0.25"/>
    <row r="3912" s="1" customFormat="1" ht="42" customHeight="1" x14ac:dyDescent="0.25"/>
    <row r="3913" s="1" customFormat="1" ht="42" customHeight="1" x14ac:dyDescent="0.25"/>
    <row r="3914" s="1" customFormat="1" ht="42" customHeight="1" x14ac:dyDescent="0.25"/>
    <row r="3915" s="1" customFormat="1" ht="42" customHeight="1" x14ac:dyDescent="0.25"/>
    <row r="3916" s="1" customFormat="1" ht="42" customHeight="1" x14ac:dyDescent="0.25"/>
    <row r="3917" s="1" customFormat="1" ht="42" customHeight="1" x14ac:dyDescent="0.25"/>
    <row r="3918" s="1" customFormat="1" ht="42" customHeight="1" x14ac:dyDescent="0.25"/>
    <row r="3919" s="1" customFormat="1" ht="42" customHeight="1" x14ac:dyDescent="0.25"/>
    <row r="3920" s="1" customFormat="1" ht="42" customHeight="1" x14ac:dyDescent="0.25"/>
    <row r="3921" s="1" customFormat="1" ht="42" customHeight="1" x14ac:dyDescent="0.25"/>
    <row r="3922" s="1" customFormat="1" ht="42" customHeight="1" x14ac:dyDescent="0.25"/>
    <row r="3923" s="1" customFormat="1" ht="42" customHeight="1" x14ac:dyDescent="0.25"/>
    <row r="3924" s="1" customFormat="1" ht="42" customHeight="1" x14ac:dyDescent="0.25"/>
    <row r="3925" s="1" customFormat="1" ht="42" customHeight="1" x14ac:dyDescent="0.25"/>
    <row r="3926" s="1" customFormat="1" ht="42" customHeight="1" x14ac:dyDescent="0.25"/>
    <row r="3927" s="1" customFormat="1" ht="42" customHeight="1" x14ac:dyDescent="0.25"/>
    <row r="3928" s="1" customFormat="1" ht="42" customHeight="1" x14ac:dyDescent="0.25"/>
    <row r="3929" s="1" customFormat="1" ht="42" customHeight="1" x14ac:dyDescent="0.25"/>
    <row r="3930" s="1" customFormat="1" ht="42" customHeight="1" x14ac:dyDescent="0.25"/>
    <row r="3931" s="1" customFormat="1" ht="42" customHeight="1" x14ac:dyDescent="0.25"/>
    <row r="3932" s="1" customFormat="1" ht="42" customHeight="1" x14ac:dyDescent="0.25"/>
    <row r="3933" s="1" customFormat="1" ht="42" customHeight="1" x14ac:dyDescent="0.25"/>
    <row r="3934" s="1" customFormat="1" ht="42" customHeight="1" x14ac:dyDescent="0.25"/>
    <row r="3935" s="1" customFormat="1" ht="42" customHeight="1" x14ac:dyDescent="0.25"/>
    <row r="3936" s="1" customFormat="1" ht="42" customHeight="1" x14ac:dyDescent="0.25"/>
    <row r="3937" s="1" customFormat="1" ht="42" customHeight="1" x14ac:dyDescent="0.25"/>
    <row r="3938" s="1" customFormat="1" ht="42" customHeight="1" x14ac:dyDescent="0.25"/>
    <row r="3939" s="1" customFormat="1" ht="42" customHeight="1" x14ac:dyDescent="0.25"/>
    <row r="3940" s="1" customFormat="1" ht="42" customHeight="1" x14ac:dyDescent="0.25"/>
    <row r="3941" s="1" customFormat="1" ht="42" customHeight="1" x14ac:dyDescent="0.25"/>
    <row r="3942" s="1" customFormat="1" ht="42" customHeight="1" x14ac:dyDescent="0.25"/>
    <row r="3943" s="1" customFormat="1" ht="42" customHeight="1" x14ac:dyDescent="0.25"/>
    <row r="3944" s="1" customFormat="1" ht="42" customHeight="1" x14ac:dyDescent="0.25"/>
    <row r="3945" s="1" customFormat="1" ht="42" customHeight="1" x14ac:dyDescent="0.25"/>
    <row r="3946" s="1" customFormat="1" ht="42" customHeight="1" x14ac:dyDescent="0.25"/>
    <row r="3947" s="1" customFormat="1" ht="42" customHeight="1" x14ac:dyDescent="0.25"/>
    <row r="3948" s="1" customFormat="1" ht="42" customHeight="1" x14ac:dyDescent="0.25"/>
    <row r="3949" s="1" customFormat="1" ht="42" customHeight="1" x14ac:dyDescent="0.25"/>
    <row r="3950" s="1" customFormat="1" ht="42" customHeight="1" x14ac:dyDescent="0.25"/>
    <row r="3951" s="1" customFormat="1" ht="42" customHeight="1" x14ac:dyDescent="0.25"/>
    <row r="3952" s="1" customFormat="1" ht="42" customHeight="1" x14ac:dyDescent="0.25"/>
    <row r="3953" s="1" customFormat="1" ht="42" customHeight="1" x14ac:dyDescent="0.25"/>
    <row r="3954" s="1" customFormat="1" ht="42" customHeight="1" x14ac:dyDescent="0.25"/>
    <row r="3955" s="1" customFormat="1" ht="42" customHeight="1" x14ac:dyDescent="0.25"/>
    <row r="3956" s="1" customFormat="1" ht="42" customHeight="1" x14ac:dyDescent="0.25"/>
    <row r="3957" s="1" customFormat="1" ht="42" customHeight="1" x14ac:dyDescent="0.25"/>
    <row r="3958" s="1" customFormat="1" ht="42" customHeight="1" x14ac:dyDescent="0.25"/>
    <row r="3959" s="1" customFormat="1" ht="42" customHeight="1" x14ac:dyDescent="0.25"/>
    <row r="3960" s="1" customFormat="1" ht="42" customHeight="1" x14ac:dyDescent="0.25"/>
    <row r="3961" s="1" customFormat="1" ht="42" customHeight="1" x14ac:dyDescent="0.25"/>
    <row r="3962" s="1" customFormat="1" ht="42" customHeight="1" x14ac:dyDescent="0.25"/>
    <row r="3963" s="1" customFormat="1" ht="42" customHeight="1" x14ac:dyDescent="0.25"/>
    <row r="3964" s="1" customFormat="1" ht="42" customHeight="1" x14ac:dyDescent="0.25"/>
    <row r="3965" s="1" customFormat="1" ht="42" customHeight="1" x14ac:dyDescent="0.25"/>
    <row r="3966" s="1" customFormat="1" ht="42" customHeight="1" x14ac:dyDescent="0.25"/>
    <row r="3967" s="1" customFormat="1" ht="42" customHeight="1" x14ac:dyDescent="0.25"/>
    <row r="3968" s="1" customFormat="1" ht="42" customHeight="1" x14ac:dyDescent="0.25"/>
    <row r="3969" s="1" customFormat="1" ht="42" customHeight="1" x14ac:dyDescent="0.25"/>
    <row r="3970" s="1" customFormat="1" ht="42" customHeight="1" x14ac:dyDescent="0.25"/>
    <row r="3971" s="1" customFormat="1" ht="42" customHeight="1" x14ac:dyDescent="0.25"/>
    <row r="3972" s="1" customFormat="1" ht="42" customHeight="1" x14ac:dyDescent="0.25"/>
    <row r="3973" s="1" customFormat="1" ht="42" customHeight="1" x14ac:dyDescent="0.25"/>
    <row r="3974" s="1" customFormat="1" ht="42" customHeight="1" x14ac:dyDescent="0.25"/>
    <row r="3975" s="1" customFormat="1" ht="42" customHeight="1" x14ac:dyDescent="0.25"/>
    <row r="3976" s="1" customFormat="1" ht="42" customHeight="1" x14ac:dyDescent="0.25"/>
    <row r="3977" s="1" customFormat="1" ht="42" customHeight="1" x14ac:dyDescent="0.25"/>
    <row r="3978" s="1" customFormat="1" ht="42" customHeight="1" x14ac:dyDescent="0.25"/>
    <row r="3979" s="1" customFormat="1" ht="42" customHeight="1" x14ac:dyDescent="0.25"/>
    <row r="3980" s="1" customFormat="1" ht="42" customHeight="1" x14ac:dyDescent="0.25"/>
    <row r="3981" s="1" customFormat="1" ht="42" customHeight="1" x14ac:dyDescent="0.25"/>
    <row r="3982" s="1" customFormat="1" ht="42" customHeight="1" x14ac:dyDescent="0.25"/>
    <row r="3983" s="1" customFormat="1" ht="42" customHeight="1" x14ac:dyDescent="0.25"/>
    <row r="3984" s="1" customFormat="1" ht="42" customHeight="1" x14ac:dyDescent="0.25"/>
    <row r="3985" s="1" customFormat="1" ht="42" customHeight="1" x14ac:dyDescent="0.25"/>
    <row r="3986" s="1" customFormat="1" ht="42" customHeight="1" x14ac:dyDescent="0.25"/>
    <row r="3987" s="1" customFormat="1" ht="42" customHeight="1" x14ac:dyDescent="0.25"/>
    <row r="3988" s="1" customFormat="1" ht="42" customHeight="1" x14ac:dyDescent="0.25"/>
    <row r="3989" s="1" customFormat="1" ht="42" customHeight="1" x14ac:dyDescent="0.25"/>
    <row r="3990" s="1" customFormat="1" ht="42" customHeight="1" x14ac:dyDescent="0.25"/>
    <row r="3991" s="1" customFormat="1" ht="42" customHeight="1" x14ac:dyDescent="0.25"/>
    <row r="3992" s="1" customFormat="1" ht="42" customHeight="1" x14ac:dyDescent="0.25"/>
    <row r="3993" s="1" customFormat="1" ht="42" customHeight="1" x14ac:dyDescent="0.25"/>
    <row r="3994" s="1" customFormat="1" ht="42" customHeight="1" x14ac:dyDescent="0.25"/>
    <row r="3995" s="1" customFormat="1" ht="42" customHeight="1" x14ac:dyDescent="0.25"/>
    <row r="3996" s="1" customFormat="1" ht="42" customHeight="1" x14ac:dyDescent="0.25"/>
    <row r="3997" s="1" customFormat="1" ht="42" customHeight="1" x14ac:dyDescent="0.25"/>
    <row r="3998" s="1" customFormat="1" ht="42" customHeight="1" x14ac:dyDescent="0.25"/>
    <row r="3999" s="1" customFormat="1" ht="42" customHeight="1" x14ac:dyDescent="0.25"/>
    <row r="4000" s="1" customFormat="1" ht="42" customHeight="1" x14ac:dyDescent="0.25"/>
    <row r="4001" s="1" customFormat="1" ht="42" customHeight="1" x14ac:dyDescent="0.25"/>
    <row r="4002" s="1" customFormat="1" ht="42" customHeight="1" x14ac:dyDescent="0.25"/>
    <row r="4003" s="1" customFormat="1" ht="42" customHeight="1" x14ac:dyDescent="0.25"/>
    <row r="4004" s="1" customFormat="1" ht="42" customHeight="1" x14ac:dyDescent="0.25"/>
    <row r="4005" s="1" customFormat="1" ht="42" customHeight="1" x14ac:dyDescent="0.25"/>
    <row r="4006" s="1" customFormat="1" ht="42" customHeight="1" x14ac:dyDescent="0.25"/>
    <row r="4007" s="1" customFormat="1" ht="42" customHeight="1" x14ac:dyDescent="0.25"/>
    <row r="4008" s="1" customFormat="1" ht="42" customHeight="1" x14ac:dyDescent="0.25"/>
    <row r="4009" s="1" customFormat="1" ht="42" customHeight="1" x14ac:dyDescent="0.25"/>
    <row r="4010" s="1" customFormat="1" ht="42" customHeight="1" x14ac:dyDescent="0.25"/>
    <row r="4011" s="1" customFormat="1" ht="42" customHeight="1" x14ac:dyDescent="0.25"/>
    <row r="4012" s="1" customFormat="1" ht="42" customHeight="1" x14ac:dyDescent="0.25"/>
    <row r="4013" s="1" customFormat="1" ht="42" customHeight="1" x14ac:dyDescent="0.25"/>
    <row r="4014" s="1" customFormat="1" ht="42" customHeight="1" x14ac:dyDescent="0.25"/>
    <row r="4015" s="1" customFormat="1" ht="42" customHeight="1" x14ac:dyDescent="0.25"/>
    <row r="4016" s="1" customFormat="1" ht="42" customHeight="1" x14ac:dyDescent="0.25"/>
    <row r="4017" s="1" customFormat="1" ht="42" customHeight="1" x14ac:dyDescent="0.25"/>
    <row r="4018" s="1" customFormat="1" ht="42" customHeight="1" x14ac:dyDescent="0.25"/>
    <row r="4019" s="1" customFormat="1" ht="42" customHeight="1" x14ac:dyDescent="0.25"/>
    <row r="4020" s="1" customFormat="1" ht="42" customHeight="1" x14ac:dyDescent="0.25"/>
    <row r="4021" s="1" customFormat="1" ht="42" customHeight="1" x14ac:dyDescent="0.25"/>
    <row r="4022" s="1" customFormat="1" ht="42" customHeight="1" x14ac:dyDescent="0.25"/>
    <row r="4023" s="1" customFormat="1" ht="42" customHeight="1" x14ac:dyDescent="0.25"/>
    <row r="4024" s="1" customFormat="1" ht="42" customHeight="1" x14ac:dyDescent="0.25"/>
    <row r="4025" s="1" customFormat="1" ht="42" customHeight="1" x14ac:dyDescent="0.25"/>
    <row r="4026" s="1" customFormat="1" ht="42" customHeight="1" x14ac:dyDescent="0.25"/>
    <row r="4027" s="1" customFormat="1" ht="42" customHeight="1" x14ac:dyDescent="0.25"/>
    <row r="4028" s="1" customFormat="1" ht="42" customHeight="1" x14ac:dyDescent="0.25"/>
    <row r="4029" s="1" customFormat="1" ht="42" customHeight="1" x14ac:dyDescent="0.25"/>
    <row r="4030" s="1" customFormat="1" ht="42" customHeight="1" x14ac:dyDescent="0.25"/>
    <row r="4031" s="1" customFormat="1" ht="42" customHeight="1" x14ac:dyDescent="0.25"/>
    <row r="4032" s="1" customFormat="1" ht="42" customHeight="1" x14ac:dyDescent="0.25"/>
    <row r="4033" s="1" customFormat="1" ht="42" customHeight="1" x14ac:dyDescent="0.25"/>
    <row r="4034" s="1" customFormat="1" ht="42" customHeight="1" x14ac:dyDescent="0.25"/>
    <row r="4035" s="1" customFormat="1" ht="42" customHeight="1" x14ac:dyDescent="0.25"/>
    <row r="4036" s="1" customFormat="1" ht="42" customHeight="1" x14ac:dyDescent="0.25"/>
    <row r="4037" s="1" customFormat="1" ht="42" customHeight="1" x14ac:dyDescent="0.25"/>
    <row r="4038" s="1" customFormat="1" ht="42" customHeight="1" x14ac:dyDescent="0.25"/>
    <row r="4039" s="1" customFormat="1" ht="42" customHeight="1" x14ac:dyDescent="0.25"/>
    <row r="4040" s="1" customFormat="1" ht="42" customHeight="1" x14ac:dyDescent="0.25"/>
    <row r="4041" s="1" customFormat="1" ht="42" customHeight="1" x14ac:dyDescent="0.25"/>
    <row r="4042" s="1" customFormat="1" ht="42" customHeight="1" x14ac:dyDescent="0.25"/>
    <row r="4043" s="1" customFormat="1" ht="42" customHeight="1" x14ac:dyDescent="0.25"/>
    <row r="4044" s="1" customFormat="1" ht="42" customHeight="1" x14ac:dyDescent="0.25"/>
    <row r="4045" s="1" customFormat="1" ht="42" customHeight="1" x14ac:dyDescent="0.25"/>
    <row r="4046" s="1" customFormat="1" ht="42" customHeight="1" x14ac:dyDescent="0.25"/>
    <row r="4047" s="1" customFormat="1" ht="42" customHeight="1" x14ac:dyDescent="0.25"/>
    <row r="4048" s="1" customFormat="1" ht="42" customHeight="1" x14ac:dyDescent="0.25"/>
    <row r="4049" s="1" customFormat="1" ht="42" customHeight="1" x14ac:dyDescent="0.25"/>
    <row r="4050" s="1" customFormat="1" ht="42" customHeight="1" x14ac:dyDescent="0.25"/>
    <row r="4051" s="1" customFormat="1" ht="42" customHeight="1" x14ac:dyDescent="0.25"/>
    <row r="4052" s="1" customFormat="1" ht="42" customHeight="1" x14ac:dyDescent="0.25"/>
    <row r="4053" s="1" customFormat="1" ht="42" customHeight="1" x14ac:dyDescent="0.25"/>
    <row r="4054" s="1" customFormat="1" ht="42" customHeight="1" x14ac:dyDescent="0.25"/>
    <row r="4055" s="1" customFormat="1" ht="42" customHeight="1" x14ac:dyDescent="0.25"/>
    <row r="4056" s="1" customFormat="1" ht="42" customHeight="1" x14ac:dyDescent="0.25"/>
    <row r="4057" s="1" customFormat="1" ht="42" customHeight="1" x14ac:dyDescent="0.25"/>
    <row r="4058" s="1" customFormat="1" ht="42" customHeight="1" x14ac:dyDescent="0.25"/>
    <row r="4059" s="1" customFormat="1" ht="42" customHeight="1" x14ac:dyDescent="0.25"/>
    <row r="4060" s="1" customFormat="1" ht="42" customHeight="1" x14ac:dyDescent="0.25"/>
    <row r="4061" s="1" customFormat="1" ht="42" customHeight="1" x14ac:dyDescent="0.25"/>
    <row r="4062" s="1" customFormat="1" ht="42" customHeight="1" x14ac:dyDescent="0.25"/>
    <row r="4063" s="1" customFormat="1" ht="42" customHeight="1" x14ac:dyDescent="0.25"/>
    <row r="4064" s="1" customFormat="1" ht="42" customHeight="1" x14ac:dyDescent="0.25"/>
    <row r="4065" s="1" customFormat="1" ht="42" customHeight="1" x14ac:dyDescent="0.25"/>
    <row r="4066" s="1" customFormat="1" ht="42" customHeight="1" x14ac:dyDescent="0.25"/>
    <row r="4067" s="1" customFormat="1" ht="42" customHeight="1" x14ac:dyDescent="0.25"/>
    <row r="4068" s="1" customFormat="1" ht="42" customHeight="1" x14ac:dyDescent="0.25"/>
    <row r="4069" s="1" customFormat="1" ht="42" customHeight="1" x14ac:dyDescent="0.25"/>
    <row r="4070" s="1" customFormat="1" ht="42" customHeight="1" x14ac:dyDescent="0.25"/>
    <row r="4071" s="1" customFormat="1" ht="42" customHeight="1" x14ac:dyDescent="0.25"/>
    <row r="4072" s="1" customFormat="1" ht="42" customHeight="1" x14ac:dyDescent="0.25"/>
    <row r="4073" s="1" customFormat="1" ht="42" customHeight="1" x14ac:dyDescent="0.25"/>
    <row r="4074" s="1" customFormat="1" ht="42" customHeight="1" x14ac:dyDescent="0.25"/>
    <row r="4075" s="1" customFormat="1" ht="42" customHeight="1" x14ac:dyDescent="0.25"/>
    <row r="4076" s="1" customFormat="1" ht="42" customHeight="1" x14ac:dyDescent="0.25"/>
    <row r="4077" s="1" customFormat="1" ht="42" customHeight="1" x14ac:dyDescent="0.25"/>
    <row r="4078" s="1" customFormat="1" ht="42" customHeight="1" x14ac:dyDescent="0.25"/>
    <row r="4079" s="1" customFormat="1" ht="42" customHeight="1" x14ac:dyDescent="0.25"/>
    <row r="4080" s="1" customFormat="1" ht="42" customHeight="1" x14ac:dyDescent="0.25"/>
    <row r="4081" s="1" customFormat="1" ht="42" customHeight="1" x14ac:dyDescent="0.25"/>
    <row r="4082" s="1" customFormat="1" ht="42" customHeight="1" x14ac:dyDescent="0.25"/>
    <row r="4083" s="1" customFormat="1" ht="42" customHeight="1" x14ac:dyDescent="0.25"/>
    <row r="4084" s="1" customFormat="1" ht="42" customHeight="1" x14ac:dyDescent="0.25"/>
    <row r="4085" s="1" customFormat="1" ht="42" customHeight="1" x14ac:dyDescent="0.25"/>
    <row r="4086" s="1" customFormat="1" ht="42" customHeight="1" x14ac:dyDescent="0.25"/>
    <row r="4087" s="1" customFormat="1" ht="42" customHeight="1" x14ac:dyDescent="0.25"/>
    <row r="4088" s="1" customFormat="1" ht="42" customHeight="1" x14ac:dyDescent="0.25"/>
    <row r="4089" s="1" customFormat="1" ht="42" customHeight="1" x14ac:dyDescent="0.25"/>
    <row r="4090" s="1" customFormat="1" ht="42" customHeight="1" x14ac:dyDescent="0.25"/>
    <row r="4091" s="1" customFormat="1" ht="42" customHeight="1" x14ac:dyDescent="0.25"/>
    <row r="4092" s="1" customFormat="1" ht="42" customHeight="1" x14ac:dyDescent="0.25"/>
    <row r="4093" s="1" customFormat="1" ht="42" customHeight="1" x14ac:dyDescent="0.25"/>
    <row r="4094" s="1" customFormat="1" ht="42" customHeight="1" x14ac:dyDescent="0.25"/>
    <row r="4095" s="1" customFormat="1" ht="42" customHeight="1" x14ac:dyDescent="0.25"/>
    <row r="4096" s="1" customFormat="1" ht="42" customHeight="1" x14ac:dyDescent="0.25"/>
    <row r="4097" s="1" customFormat="1" ht="42" customHeight="1" x14ac:dyDescent="0.25"/>
    <row r="4098" s="1" customFormat="1" ht="42" customHeight="1" x14ac:dyDescent="0.25"/>
    <row r="4099" s="1" customFormat="1" ht="42" customHeight="1" x14ac:dyDescent="0.25"/>
    <row r="4100" s="1" customFormat="1" ht="42" customHeight="1" x14ac:dyDescent="0.25"/>
    <row r="4101" s="1" customFormat="1" ht="42" customHeight="1" x14ac:dyDescent="0.25"/>
    <row r="4102" s="1" customFormat="1" ht="42" customHeight="1" x14ac:dyDescent="0.25"/>
    <row r="4103" s="1" customFormat="1" ht="42" customHeight="1" x14ac:dyDescent="0.25"/>
    <row r="4104" s="1" customFormat="1" ht="42" customHeight="1" x14ac:dyDescent="0.25"/>
    <row r="4105" s="1" customFormat="1" ht="42" customHeight="1" x14ac:dyDescent="0.25"/>
    <row r="4106" s="1" customFormat="1" ht="42" customHeight="1" x14ac:dyDescent="0.25"/>
    <row r="4107" s="1" customFormat="1" ht="42" customHeight="1" x14ac:dyDescent="0.25"/>
    <row r="4108" s="1" customFormat="1" ht="42" customHeight="1" x14ac:dyDescent="0.25"/>
    <row r="4109" s="1" customFormat="1" ht="42" customHeight="1" x14ac:dyDescent="0.25"/>
    <row r="4110" s="1" customFormat="1" ht="42" customHeight="1" x14ac:dyDescent="0.25"/>
    <row r="4111" s="1" customFormat="1" ht="42" customHeight="1" x14ac:dyDescent="0.25"/>
    <row r="4112" s="1" customFormat="1" ht="42" customHeight="1" x14ac:dyDescent="0.25"/>
    <row r="4113" s="1" customFormat="1" ht="42" customHeight="1" x14ac:dyDescent="0.25"/>
    <row r="4114" s="1" customFormat="1" ht="42" customHeight="1" x14ac:dyDescent="0.25"/>
    <row r="4115" s="1" customFormat="1" ht="42" customHeight="1" x14ac:dyDescent="0.25"/>
    <row r="4116" s="1" customFormat="1" ht="42" customHeight="1" x14ac:dyDescent="0.25"/>
    <row r="4117" s="1" customFormat="1" ht="42" customHeight="1" x14ac:dyDescent="0.25"/>
    <row r="4118" s="1" customFormat="1" ht="42" customHeight="1" x14ac:dyDescent="0.25"/>
    <row r="4119" s="1" customFormat="1" ht="42" customHeight="1" x14ac:dyDescent="0.25"/>
    <row r="4120" s="1" customFormat="1" ht="42" customHeight="1" x14ac:dyDescent="0.25"/>
    <row r="4121" s="1" customFormat="1" ht="42" customHeight="1" x14ac:dyDescent="0.25"/>
    <row r="4122" s="1" customFormat="1" ht="42" customHeight="1" x14ac:dyDescent="0.25"/>
    <row r="4123" s="1" customFormat="1" ht="42" customHeight="1" x14ac:dyDescent="0.25"/>
    <row r="4124" s="1" customFormat="1" ht="42" customHeight="1" x14ac:dyDescent="0.25"/>
    <row r="4125" s="1" customFormat="1" ht="42" customHeight="1" x14ac:dyDescent="0.25"/>
    <row r="4126" s="1" customFormat="1" ht="42" customHeight="1" x14ac:dyDescent="0.25"/>
    <row r="4127" s="1" customFormat="1" ht="42" customHeight="1" x14ac:dyDescent="0.25"/>
    <row r="4128" s="1" customFormat="1" ht="42" customHeight="1" x14ac:dyDescent="0.25"/>
    <row r="4129" s="1" customFormat="1" ht="42" customHeight="1" x14ac:dyDescent="0.25"/>
    <row r="4130" s="1" customFormat="1" ht="42" customHeight="1" x14ac:dyDescent="0.25"/>
    <row r="4131" s="1" customFormat="1" ht="42" customHeight="1" x14ac:dyDescent="0.25"/>
    <row r="4132" s="1" customFormat="1" ht="42" customHeight="1" x14ac:dyDescent="0.25"/>
    <row r="4133" s="1" customFormat="1" ht="42" customHeight="1" x14ac:dyDescent="0.25"/>
    <row r="4134" s="1" customFormat="1" ht="42" customHeight="1" x14ac:dyDescent="0.25"/>
    <row r="4135" s="1" customFormat="1" ht="42" customHeight="1" x14ac:dyDescent="0.25"/>
    <row r="4136" s="1" customFormat="1" ht="42" customHeight="1" x14ac:dyDescent="0.25"/>
    <row r="4137" s="1" customFormat="1" ht="42" customHeight="1" x14ac:dyDescent="0.25"/>
    <row r="4138" s="1" customFormat="1" ht="42" customHeight="1" x14ac:dyDescent="0.25"/>
    <row r="4139" s="1" customFormat="1" ht="42" customHeight="1" x14ac:dyDescent="0.25"/>
    <row r="4140" s="1" customFormat="1" ht="42" customHeight="1" x14ac:dyDescent="0.25"/>
    <row r="4141" s="1" customFormat="1" ht="42" customHeight="1" x14ac:dyDescent="0.25"/>
    <row r="4142" s="1" customFormat="1" ht="42" customHeight="1" x14ac:dyDescent="0.25"/>
    <row r="4143" s="1" customFormat="1" ht="42" customHeight="1" x14ac:dyDescent="0.25"/>
    <row r="4144" s="1" customFormat="1" ht="42" customHeight="1" x14ac:dyDescent="0.25"/>
    <row r="4145" s="1" customFormat="1" ht="42" customHeight="1" x14ac:dyDescent="0.25"/>
    <row r="4146" s="1" customFormat="1" ht="42" customHeight="1" x14ac:dyDescent="0.25"/>
    <row r="4147" s="1" customFormat="1" ht="42" customHeight="1" x14ac:dyDescent="0.25"/>
    <row r="4148" s="1" customFormat="1" ht="42" customHeight="1" x14ac:dyDescent="0.25"/>
    <row r="4149" s="1" customFormat="1" ht="42" customHeight="1" x14ac:dyDescent="0.25"/>
    <row r="4150" s="1" customFormat="1" ht="42" customHeight="1" x14ac:dyDescent="0.25"/>
    <row r="4151" s="1" customFormat="1" ht="42" customHeight="1" x14ac:dyDescent="0.25"/>
    <row r="4152" s="1" customFormat="1" ht="42" customHeight="1" x14ac:dyDescent="0.25"/>
    <row r="4153" s="1" customFormat="1" ht="42" customHeight="1" x14ac:dyDescent="0.25"/>
    <row r="4154" s="1" customFormat="1" ht="42" customHeight="1" x14ac:dyDescent="0.25"/>
    <row r="4155" s="1" customFormat="1" ht="42" customHeight="1" x14ac:dyDescent="0.25"/>
    <row r="4156" s="1" customFormat="1" ht="42" customHeight="1" x14ac:dyDescent="0.25"/>
    <row r="4157" s="1" customFormat="1" ht="42" customHeight="1" x14ac:dyDescent="0.25"/>
    <row r="4158" s="1" customFormat="1" ht="42" customHeight="1" x14ac:dyDescent="0.25"/>
    <row r="4159" s="1" customFormat="1" ht="42" customHeight="1" x14ac:dyDescent="0.25"/>
    <row r="4160" s="1" customFormat="1" ht="42" customHeight="1" x14ac:dyDescent="0.25"/>
    <row r="4161" s="1" customFormat="1" ht="42" customHeight="1" x14ac:dyDescent="0.25"/>
    <row r="4162" s="1" customFormat="1" ht="42" customHeight="1" x14ac:dyDescent="0.25"/>
    <row r="4163" s="1" customFormat="1" ht="42" customHeight="1" x14ac:dyDescent="0.25"/>
    <row r="4164" s="1" customFormat="1" ht="42" customHeight="1" x14ac:dyDescent="0.25"/>
    <row r="4165" s="1" customFormat="1" ht="42" customHeight="1" x14ac:dyDescent="0.25"/>
    <row r="4166" s="1" customFormat="1" ht="42" customHeight="1" x14ac:dyDescent="0.25"/>
    <row r="4167" s="1" customFormat="1" ht="42" customHeight="1" x14ac:dyDescent="0.25"/>
    <row r="4168" s="1" customFormat="1" ht="42" customHeight="1" x14ac:dyDescent="0.25"/>
    <row r="4169" s="1" customFormat="1" ht="42" customHeight="1" x14ac:dyDescent="0.25"/>
    <row r="4170" s="1" customFormat="1" ht="42" customHeight="1" x14ac:dyDescent="0.25"/>
    <row r="4171" s="1" customFormat="1" ht="42" customHeight="1" x14ac:dyDescent="0.25"/>
    <row r="4172" s="1" customFormat="1" ht="42" customHeight="1" x14ac:dyDescent="0.25"/>
    <row r="4173" s="1" customFormat="1" ht="42" customHeight="1" x14ac:dyDescent="0.25"/>
    <row r="4174" s="1" customFormat="1" ht="42" customHeight="1" x14ac:dyDescent="0.25"/>
    <row r="4175" s="1" customFormat="1" ht="42" customHeight="1" x14ac:dyDescent="0.25"/>
    <row r="4176" s="1" customFormat="1" ht="42" customHeight="1" x14ac:dyDescent="0.25"/>
    <row r="4177" s="1" customFormat="1" ht="42" customHeight="1" x14ac:dyDescent="0.25"/>
    <row r="4178" s="1" customFormat="1" ht="42" customHeight="1" x14ac:dyDescent="0.25"/>
    <row r="4179" s="1" customFormat="1" ht="42" customHeight="1" x14ac:dyDescent="0.25"/>
    <row r="4180" s="1" customFormat="1" ht="42" customHeight="1" x14ac:dyDescent="0.25"/>
    <row r="4181" s="1" customFormat="1" ht="42" customHeight="1" x14ac:dyDescent="0.25"/>
    <row r="4182" s="1" customFormat="1" ht="42" customHeight="1" x14ac:dyDescent="0.25"/>
    <row r="4183" s="1" customFormat="1" ht="42" customHeight="1" x14ac:dyDescent="0.25"/>
    <row r="4184" s="1" customFormat="1" ht="42" customHeight="1" x14ac:dyDescent="0.25"/>
    <row r="4185" s="1" customFormat="1" ht="42" customHeight="1" x14ac:dyDescent="0.25"/>
    <row r="4186" s="1" customFormat="1" ht="42" customHeight="1" x14ac:dyDescent="0.25"/>
    <row r="4187" s="1" customFormat="1" ht="42" customHeight="1" x14ac:dyDescent="0.25"/>
    <row r="4188" s="1" customFormat="1" ht="42" customHeight="1" x14ac:dyDescent="0.25"/>
    <row r="4189" s="1" customFormat="1" ht="42" customHeight="1" x14ac:dyDescent="0.25"/>
    <row r="4190" s="1" customFormat="1" ht="42" customHeight="1" x14ac:dyDescent="0.25"/>
    <row r="4191" s="1" customFormat="1" ht="42" customHeight="1" x14ac:dyDescent="0.25"/>
    <row r="4192" s="1" customFormat="1" ht="42" customHeight="1" x14ac:dyDescent="0.25"/>
    <row r="4193" s="1" customFormat="1" ht="42" customHeight="1" x14ac:dyDescent="0.25"/>
    <row r="4194" s="1" customFormat="1" ht="42" customHeight="1" x14ac:dyDescent="0.25"/>
    <row r="4195" s="1" customFormat="1" ht="42" customHeight="1" x14ac:dyDescent="0.25"/>
    <row r="4196" s="1" customFormat="1" ht="42" customHeight="1" x14ac:dyDescent="0.25"/>
    <row r="4197" s="1" customFormat="1" ht="42" customHeight="1" x14ac:dyDescent="0.25"/>
    <row r="4198" s="1" customFormat="1" ht="42" customHeight="1" x14ac:dyDescent="0.25"/>
    <row r="4199" s="1" customFormat="1" ht="42" customHeight="1" x14ac:dyDescent="0.25"/>
    <row r="4200" s="1" customFormat="1" ht="42" customHeight="1" x14ac:dyDescent="0.25"/>
    <row r="4201" s="1" customFormat="1" ht="42" customHeight="1" x14ac:dyDescent="0.25"/>
    <row r="4202" s="1" customFormat="1" ht="42" customHeight="1" x14ac:dyDescent="0.25"/>
    <row r="4203" s="1" customFormat="1" ht="42" customHeight="1" x14ac:dyDescent="0.25"/>
    <row r="4204" s="1" customFormat="1" ht="42" customHeight="1" x14ac:dyDescent="0.25"/>
    <row r="4205" s="1" customFormat="1" ht="42" customHeight="1" x14ac:dyDescent="0.25"/>
    <row r="4206" s="1" customFormat="1" ht="42" customHeight="1" x14ac:dyDescent="0.25"/>
    <row r="4207" s="1" customFormat="1" ht="42" customHeight="1" x14ac:dyDescent="0.25"/>
    <row r="4208" s="1" customFormat="1" ht="42" customHeight="1" x14ac:dyDescent="0.25"/>
    <row r="4209" s="1" customFormat="1" ht="42" customHeight="1" x14ac:dyDescent="0.25"/>
    <row r="4210" s="1" customFormat="1" ht="42" customHeight="1" x14ac:dyDescent="0.25"/>
    <row r="4211" s="1" customFormat="1" ht="42" customHeight="1" x14ac:dyDescent="0.25"/>
    <row r="4212" s="1" customFormat="1" ht="42" customHeight="1" x14ac:dyDescent="0.25"/>
    <row r="4213" s="1" customFormat="1" ht="42" customHeight="1" x14ac:dyDescent="0.25"/>
    <row r="4214" s="1" customFormat="1" ht="42" customHeight="1" x14ac:dyDescent="0.25"/>
    <row r="4215" s="1" customFormat="1" ht="42" customHeight="1" x14ac:dyDescent="0.25"/>
    <row r="4216" s="1" customFormat="1" ht="42" customHeight="1" x14ac:dyDescent="0.25"/>
    <row r="4217" s="1" customFormat="1" ht="42" customHeight="1" x14ac:dyDescent="0.25"/>
    <row r="4218" s="1" customFormat="1" ht="42" customHeight="1" x14ac:dyDescent="0.25"/>
    <row r="4219" s="1" customFormat="1" ht="42" customHeight="1" x14ac:dyDescent="0.25"/>
    <row r="4220" s="1" customFormat="1" ht="42" customHeight="1" x14ac:dyDescent="0.25"/>
    <row r="4221" s="1" customFormat="1" ht="42" customHeight="1" x14ac:dyDescent="0.25"/>
    <row r="4222" s="1" customFormat="1" ht="42" customHeight="1" x14ac:dyDescent="0.25"/>
    <row r="4223" s="1" customFormat="1" ht="42" customHeight="1" x14ac:dyDescent="0.25"/>
    <row r="4224" s="1" customFormat="1" ht="42" customHeight="1" x14ac:dyDescent="0.25"/>
    <row r="4225" s="1" customFormat="1" ht="42" customHeight="1" x14ac:dyDescent="0.25"/>
    <row r="4226" s="1" customFormat="1" ht="42" customHeight="1" x14ac:dyDescent="0.25"/>
    <row r="4227" s="1" customFormat="1" ht="42" customHeight="1" x14ac:dyDescent="0.25"/>
    <row r="4228" s="1" customFormat="1" ht="42" customHeight="1" x14ac:dyDescent="0.25"/>
    <row r="4229" s="1" customFormat="1" ht="42" customHeight="1" x14ac:dyDescent="0.25"/>
    <row r="4230" s="1" customFormat="1" ht="42" customHeight="1" x14ac:dyDescent="0.25"/>
    <row r="4231" s="1" customFormat="1" ht="42" customHeight="1" x14ac:dyDescent="0.25"/>
    <row r="4232" s="1" customFormat="1" ht="42" customHeight="1" x14ac:dyDescent="0.25"/>
    <row r="4233" s="1" customFormat="1" ht="42" customHeight="1" x14ac:dyDescent="0.25"/>
    <row r="4234" s="1" customFormat="1" ht="42" customHeight="1" x14ac:dyDescent="0.25"/>
    <row r="4235" s="1" customFormat="1" ht="42" customHeight="1" x14ac:dyDescent="0.25"/>
    <row r="4236" s="1" customFormat="1" ht="42" customHeight="1" x14ac:dyDescent="0.25"/>
    <row r="4237" s="1" customFormat="1" ht="42" customHeight="1" x14ac:dyDescent="0.25"/>
    <row r="4238" s="1" customFormat="1" ht="42" customHeight="1" x14ac:dyDescent="0.25"/>
    <row r="4239" s="1" customFormat="1" ht="42" customHeight="1" x14ac:dyDescent="0.25"/>
    <row r="4240" s="1" customFormat="1" ht="42" customHeight="1" x14ac:dyDescent="0.25"/>
    <row r="4241" s="1" customFormat="1" ht="42" customHeight="1" x14ac:dyDescent="0.25"/>
    <row r="4242" s="1" customFormat="1" ht="42" customHeight="1" x14ac:dyDescent="0.25"/>
    <row r="4243" s="1" customFormat="1" ht="42" customHeight="1" x14ac:dyDescent="0.25"/>
    <row r="4244" s="1" customFormat="1" ht="42" customHeight="1" x14ac:dyDescent="0.25"/>
    <row r="4245" s="1" customFormat="1" ht="42" customHeight="1" x14ac:dyDescent="0.25"/>
    <row r="4246" s="1" customFormat="1" ht="42" customHeight="1" x14ac:dyDescent="0.25"/>
    <row r="4247" s="1" customFormat="1" ht="42" customHeight="1" x14ac:dyDescent="0.25"/>
    <row r="4248" s="1" customFormat="1" ht="42" customHeight="1" x14ac:dyDescent="0.25"/>
    <row r="4249" s="1" customFormat="1" ht="42" customHeight="1" x14ac:dyDescent="0.25"/>
    <row r="4250" s="1" customFormat="1" ht="42" customHeight="1" x14ac:dyDescent="0.25"/>
    <row r="4251" s="1" customFormat="1" ht="42" customHeight="1" x14ac:dyDescent="0.25"/>
    <row r="4252" s="1" customFormat="1" ht="42" customHeight="1" x14ac:dyDescent="0.25"/>
    <row r="4253" s="1" customFormat="1" ht="42" customHeight="1" x14ac:dyDescent="0.25"/>
    <row r="4254" s="1" customFormat="1" ht="42" customHeight="1" x14ac:dyDescent="0.25"/>
    <row r="4255" s="1" customFormat="1" ht="42" customHeight="1" x14ac:dyDescent="0.25"/>
    <row r="4256" s="1" customFormat="1" ht="42" customHeight="1" x14ac:dyDescent="0.25"/>
    <row r="4257" s="1" customFormat="1" ht="42" customHeight="1" x14ac:dyDescent="0.25"/>
    <row r="4258" s="1" customFormat="1" ht="42" customHeight="1" x14ac:dyDescent="0.25"/>
    <row r="4259" s="1" customFormat="1" ht="42" customHeight="1" x14ac:dyDescent="0.25"/>
    <row r="4260" s="1" customFormat="1" ht="42" customHeight="1" x14ac:dyDescent="0.25"/>
    <row r="4261" s="1" customFormat="1" ht="42" customHeight="1" x14ac:dyDescent="0.25"/>
    <row r="4262" s="1" customFormat="1" ht="42" customHeight="1" x14ac:dyDescent="0.25"/>
    <row r="4263" s="1" customFormat="1" ht="42" customHeight="1" x14ac:dyDescent="0.25"/>
    <row r="4264" s="1" customFormat="1" ht="42" customHeight="1" x14ac:dyDescent="0.25"/>
    <row r="4265" s="1" customFormat="1" ht="42" customHeight="1" x14ac:dyDescent="0.25"/>
    <row r="4266" s="1" customFormat="1" ht="42" customHeight="1" x14ac:dyDescent="0.25"/>
    <row r="4267" s="1" customFormat="1" ht="42" customHeight="1" x14ac:dyDescent="0.25"/>
    <row r="4268" s="1" customFormat="1" ht="42" customHeight="1" x14ac:dyDescent="0.25"/>
    <row r="4269" s="1" customFormat="1" ht="42" customHeight="1" x14ac:dyDescent="0.25"/>
    <row r="4270" s="1" customFormat="1" ht="42" customHeight="1" x14ac:dyDescent="0.25"/>
    <row r="4271" s="1" customFormat="1" ht="42" customHeight="1" x14ac:dyDescent="0.25"/>
    <row r="4272" s="1" customFormat="1" ht="42" customHeight="1" x14ac:dyDescent="0.25"/>
    <row r="4273" s="1" customFormat="1" ht="42" customHeight="1" x14ac:dyDescent="0.25"/>
    <row r="4274" s="1" customFormat="1" ht="42" customHeight="1" x14ac:dyDescent="0.25"/>
    <row r="4275" s="1" customFormat="1" ht="42" customHeight="1" x14ac:dyDescent="0.25"/>
    <row r="4276" s="1" customFormat="1" ht="42" customHeight="1" x14ac:dyDescent="0.25"/>
    <row r="4277" s="1" customFormat="1" ht="42" customHeight="1" x14ac:dyDescent="0.25"/>
    <row r="4278" s="1" customFormat="1" ht="42" customHeight="1" x14ac:dyDescent="0.25"/>
    <row r="4279" s="1" customFormat="1" ht="42" customHeight="1" x14ac:dyDescent="0.25"/>
    <row r="4280" s="1" customFormat="1" ht="42" customHeight="1" x14ac:dyDescent="0.25"/>
    <row r="4281" s="1" customFormat="1" ht="42" customHeight="1" x14ac:dyDescent="0.25"/>
    <row r="4282" s="1" customFormat="1" ht="42" customHeight="1" x14ac:dyDescent="0.25"/>
    <row r="4283" s="1" customFormat="1" ht="42" customHeight="1" x14ac:dyDescent="0.25"/>
    <row r="4284" s="1" customFormat="1" ht="42" customHeight="1" x14ac:dyDescent="0.25"/>
    <row r="4285" s="1" customFormat="1" ht="42" customHeight="1" x14ac:dyDescent="0.25"/>
    <row r="4286" s="1" customFormat="1" ht="42" customHeight="1" x14ac:dyDescent="0.25"/>
    <row r="4287" s="1" customFormat="1" ht="42" customHeight="1" x14ac:dyDescent="0.25"/>
    <row r="4288" s="1" customFormat="1" ht="42" customHeight="1" x14ac:dyDescent="0.25"/>
    <row r="4289" s="1" customFormat="1" ht="42" customHeight="1" x14ac:dyDescent="0.25"/>
    <row r="4290" s="1" customFormat="1" ht="42" customHeight="1" x14ac:dyDescent="0.25"/>
    <row r="4291" s="1" customFormat="1" ht="42" customHeight="1" x14ac:dyDescent="0.25"/>
    <row r="4292" s="1" customFormat="1" ht="42" customHeight="1" x14ac:dyDescent="0.25"/>
    <row r="4293" s="1" customFormat="1" ht="42" customHeight="1" x14ac:dyDescent="0.25"/>
    <row r="4294" s="1" customFormat="1" ht="42" customHeight="1" x14ac:dyDescent="0.25"/>
    <row r="4295" s="1" customFormat="1" ht="42" customHeight="1" x14ac:dyDescent="0.25"/>
    <row r="4296" s="1" customFormat="1" ht="42" customHeight="1" x14ac:dyDescent="0.25"/>
    <row r="4297" s="1" customFormat="1" ht="42" customHeight="1" x14ac:dyDescent="0.25"/>
    <row r="4298" s="1" customFormat="1" ht="42" customHeight="1" x14ac:dyDescent="0.25"/>
    <row r="4299" s="1" customFormat="1" ht="42" customHeight="1" x14ac:dyDescent="0.25"/>
    <row r="4300" s="1" customFormat="1" ht="42" customHeight="1" x14ac:dyDescent="0.25"/>
    <row r="4301" s="1" customFormat="1" ht="42" customHeight="1" x14ac:dyDescent="0.25"/>
    <row r="4302" s="1" customFormat="1" ht="42" customHeight="1" x14ac:dyDescent="0.25"/>
    <row r="4303" s="1" customFormat="1" ht="42" customHeight="1" x14ac:dyDescent="0.25"/>
    <row r="4304" s="1" customFormat="1" ht="42" customHeight="1" x14ac:dyDescent="0.25"/>
    <row r="4305" s="1" customFormat="1" ht="42" customHeight="1" x14ac:dyDescent="0.25"/>
    <row r="4306" s="1" customFormat="1" ht="42" customHeight="1" x14ac:dyDescent="0.25"/>
    <row r="4307" s="1" customFormat="1" ht="42" customHeight="1" x14ac:dyDescent="0.25"/>
    <row r="4308" s="1" customFormat="1" ht="42" customHeight="1" x14ac:dyDescent="0.25"/>
    <row r="4309" s="1" customFormat="1" ht="42" customHeight="1" x14ac:dyDescent="0.25"/>
    <row r="4310" s="1" customFormat="1" ht="42" customHeight="1" x14ac:dyDescent="0.25"/>
    <row r="4311" s="1" customFormat="1" ht="42" customHeight="1" x14ac:dyDescent="0.25"/>
    <row r="4312" s="1" customFormat="1" ht="42" customHeight="1" x14ac:dyDescent="0.25"/>
    <row r="4313" s="1" customFormat="1" ht="42" customHeight="1" x14ac:dyDescent="0.25"/>
    <row r="4314" s="1" customFormat="1" ht="42" customHeight="1" x14ac:dyDescent="0.25"/>
    <row r="4315" s="1" customFormat="1" ht="42" customHeight="1" x14ac:dyDescent="0.25"/>
    <row r="4316" s="1" customFormat="1" ht="42" customHeight="1" x14ac:dyDescent="0.25"/>
    <row r="4317" s="1" customFormat="1" ht="42" customHeight="1" x14ac:dyDescent="0.25"/>
    <row r="4318" s="1" customFormat="1" ht="42" customHeight="1" x14ac:dyDescent="0.25"/>
    <row r="4319" s="1" customFormat="1" ht="42" customHeight="1" x14ac:dyDescent="0.25"/>
    <row r="4320" s="1" customFormat="1" ht="42" customHeight="1" x14ac:dyDescent="0.25"/>
    <row r="4321" s="1" customFormat="1" ht="42" customHeight="1" x14ac:dyDescent="0.25"/>
    <row r="4322" s="1" customFormat="1" ht="42" customHeight="1" x14ac:dyDescent="0.25"/>
    <row r="4323" s="1" customFormat="1" ht="42" customHeight="1" x14ac:dyDescent="0.25"/>
    <row r="4324" s="1" customFormat="1" ht="42" customHeight="1" x14ac:dyDescent="0.25"/>
    <row r="4325" s="1" customFormat="1" ht="42" customHeight="1" x14ac:dyDescent="0.25"/>
    <row r="4326" s="1" customFormat="1" ht="42" customHeight="1" x14ac:dyDescent="0.25"/>
    <row r="4327" s="1" customFormat="1" ht="42" customHeight="1" x14ac:dyDescent="0.25"/>
    <row r="4328" s="1" customFormat="1" ht="42" customHeight="1" x14ac:dyDescent="0.25"/>
    <row r="4329" s="1" customFormat="1" ht="42" customHeight="1" x14ac:dyDescent="0.25"/>
    <row r="4330" s="1" customFormat="1" ht="42" customHeight="1" x14ac:dyDescent="0.25"/>
    <row r="4331" s="1" customFormat="1" ht="42" customHeight="1" x14ac:dyDescent="0.25"/>
    <row r="4332" s="1" customFormat="1" ht="42" customHeight="1" x14ac:dyDescent="0.25"/>
    <row r="4333" s="1" customFormat="1" ht="42" customHeight="1" x14ac:dyDescent="0.25"/>
    <row r="4334" s="1" customFormat="1" ht="42" customHeight="1" x14ac:dyDescent="0.25"/>
    <row r="4335" s="1" customFormat="1" ht="42" customHeight="1" x14ac:dyDescent="0.25"/>
    <row r="4336" s="1" customFormat="1" ht="42" customHeight="1" x14ac:dyDescent="0.25"/>
    <row r="4337" s="1" customFormat="1" ht="42" customHeight="1" x14ac:dyDescent="0.25"/>
    <row r="4338" s="1" customFormat="1" ht="42" customHeight="1" x14ac:dyDescent="0.25"/>
    <row r="4339" s="1" customFormat="1" ht="42" customHeight="1" x14ac:dyDescent="0.25"/>
    <row r="4340" s="1" customFormat="1" ht="42" customHeight="1" x14ac:dyDescent="0.25"/>
    <row r="4341" s="1" customFormat="1" ht="42" customHeight="1" x14ac:dyDescent="0.25"/>
    <row r="4342" s="1" customFormat="1" ht="42" customHeight="1" x14ac:dyDescent="0.25"/>
    <row r="4343" s="1" customFormat="1" ht="42" customHeight="1" x14ac:dyDescent="0.25"/>
    <row r="4344" s="1" customFormat="1" ht="42" customHeight="1" x14ac:dyDescent="0.25"/>
    <row r="4345" s="1" customFormat="1" ht="42" customHeight="1" x14ac:dyDescent="0.25"/>
    <row r="4346" s="1" customFormat="1" ht="42" customHeight="1" x14ac:dyDescent="0.25"/>
    <row r="4347" s="1" customFormat="1" ht="42" customHeight="1" x14ac:dyDescent="0.25"/>
    <row r="4348" s="1" customFormat="1" ht="42" customHeight="1" x14ac:dyDescent="0.25"/>
    <row r="4349" s="1" customFormat="1" ht="42" customHeight="1" x14ac:dyDescent="0.25"/>
    <row r="4350" s="1" customFormat="1" ht="42" customHeight="1" x14ac:dyDescent="0.25"/>
    <row r="4351" s="1" customFormat="1" ht="42" customHeight="1" x14ac:dyDescent="0.25"/>
    <row r="4352" s="1" customFormat="1" ht="42" customHeight="1" x14ac:dyDescent="0.25"/>
    <row r="4353" s="1" customFormat="1" ht="42" customHeight="1" x14ac:dyDescent="0.25"/>
    <row r="4354" s="1" customFormat="1" ht="42" customHeight="1" x14ac:dyDescent="0.25"/>
    <row r="4355" s="1" customFormat="1" ht="42" customHeight="1" x14ac:dyDescent="0.25"/>
    <row r="4356" s="1" customFormat="1" ht="42" customHeight="1" x14ac:dyDescent="0.25"/>
    <row r="4357" s="1" customFormat="1" ht="42" customHeight="1" x14ac:dyDescent="0.25"/>
    <row r="4358" s="1" customFormat="1" ht="42" customHeight="1" x14ac:dyDescent="0.25"/>
    <row r="4359" s="1" customFormat="1" ht="42" customHeight="1" x14ac:dyDescent="0.25"/>
    <row r="4360" s="1" customFormat="1" ht="42" customHeight="1" x14ac:dyDescent="0.25"/>
    <row r="4361" s="1" customFormat="1" ht="42" customHeight="1" x14ac:dyDescent="0.25"/>
    <row r="4362" s="1" customFormat="1" ht="42" customHeight="1" x14ac:dyDescent="0.25"/>
    <row r="4363" s="1" customFormat="1" ht="42" customHeight="1" x14ac:dyDescent="0.25"/>
    <row r="4364" s="1" customFormat="1" ht="42" customHeight="1" x14ac:dyDescent="0.25"/>
    <row r="4365" s="1" customFormat="1" ht="42" customHeight="1" x14ac:dyDescent="0.25"/>
    <row r="4366" s="1" customFormat="1" ht="42" customHeight="1" x14ac:dyDescent="0.25"/>
    <row r="4367" s="1" customFormat="1" ht="42" customHeight="1" x14ac:dyDescent="0.25"/>
    <row r="4368" s="1" customFormat="1" ht="42" customHeight="1" x14ac:dyDescent="0.25"/>
    <row r="4369" s="1" customFormat="1" ht="42" customHeight="1" x14ac:dyDescent="0.25"/>
    <row r="4370" s="1" customFormat="1" ht="42" customHeight="1" x14ac:dyDescent="0.25"/>
    <row r="4371" s="1" customFormat="1" ht="42" customHeight="1" x14ac:dyDescent="0.25"/>
    <row r="4372" s="1" customFormat="1" ht="42" customHeight="1" x14ac:dyDescent="0.25"/>
    <row r="4373" s="1" customFormat="1" ht="42" customHeight="1" x14ac:dyDescent="0.25"/>
    <row r="4374" s="1" customFormat="1" ht="42" customHeight="1" x14ac:dyDescent="0.25"/>
    <row r="4375" s="1" customFormat="1" ht="42" customHeight="1" x14ac:dyDescent="0.25"/>
    <row r="4376" s="1" customFormat="1" ht="42" customHeight="1" x14ac:dyDescent="0.25"/>
    <row r="4377" s="1" customFormat="1" ht="42" customHeight="1" x14ac:dyDescent="0.25"/>
    <row r="4378" s="1" customFormat="1" ht="42" customHeight="1" x14ac:dyDescent="0.25"/>
    <row r="4379" s="1" customFormat="1" ht="42" customHeight="1" x14ac:dyDescent="0.25"/>
    <row r="4380" s="1" customFormat="1" ht="42" customHeight="1" x14ac:dyDescent="0.25"/>
    <row r="4381" s="1" customFormat="1" ht="42" customHeight="1" x14ac:dyDescent="0.25"/>
    <row r="4382" s="1" customFormat="1" ht="42" customHeight="1" x14ac:dyDescent="0.25"/>
    <row r="4383" s="1" customFormat="1" ht="42" customHeight="1" x14ac:dyDescent="0.25"/>
    <row r="4384" s="1" customFormat="1" ht="42" customHeight="1" x14ac:dyDescent="0.25"/>
    <row r="4385" s="1" customFormat="1" ht="42" customHeight="1" x14ac:dyDescent="0.25"/>
    <row r="4386" s="1" customFormat="1" ht="42" customHeight="1" x14ac:dyDescent="0.25"/>
    <row r="4387" s="1" customFormat="1" ht="42" customHeight="1" x14ac:dyDescent="0.25"/>
    <row r="4388" s="1" customFormat="1" ht="42" customHeight="1" x14ac:dyDescent="0.25"/>
    <row r="4389" s="1" customFormat="1" ht="42" customHeight="1" x14ac:dyDescent="0.25"/>
    <row r="4390" s="1" customFormat="1" ht="42" customHeight="1" x14ac:dyDescent="0.25"/>
    <row r="4391" s="1" customFormat="1" ht="42" customHeight="1" x14ac:dyDescent="0.25"/>
    <row r="4392" s="1" customFormat="1" ht="42" customHeight="1" x14ac:dyDescent="0.25"/>
    <row r="4393" s="1" customFormat="1" ht="42" customHeight="1" x14ac:dyDescent="0.25"/>
    <row r="4394" s="1" customFormat="1" ht="42" customHeight="1" x14ac:dyDescent="0.25"/>
    <row r="4395" s="1" customFormat="1" ht="42" customHeight="1" x14ac:dyDescent="0.25"/>
    <row r="4396" s="1" customFormat="1" ht="42" customHeight="1" x14ac:dyDescent="0.25"/>
    <row r="4397" s="1" customFormat="1" ht="42" customHeight="1" x14ac:dyDescent="0.25"/>
    <row r="4398" s="1" customFormat="1" ht="42" customHeight="1" x14ac:dyDescent="0.25"/>
    <row r="4399" s="1" customFormat="1" ht="42" customHeight="1" x14ac:dyDescent="0.25"/>
    <row r="4400" s="1" customFormat="1" ht="42" customHeight="1" x14ac:dyDescent="0.25"/>
    <row r="4401" s="1" customFormat="1" ht="42" customHeight="1" x14ac:dyDescent="0.25"/>
    <row r="4402" s="1" customFormat="1" ht="42" customHeight="1" x14ac:dyDescent="0.25"/>
    <row r="4403" s="1" customFormat="1" ht="42" customHeight="1" x14ac:dyDescent="0.25"/>
    <row r="4404" s="1" customFormat="1" ht="42" customHeight="1" x14ac:dyDescent="0.25"/>
    <row r="4405" s="1" customFormat="1" ht="42" customHeight="1" x14ac:dyDescent="0.25"/>
    <row r="4406" s="1" customFormat="1" ht="42" customHeight="1" x14ac:dyDescent="0.25"/>
    <row r="4407" s="1" customFormat="1" ht="42" customHeight="1" x14ac:dyDescent="0.25"/>
    <row r="4408" s="1" customFormat="1" ht="42" customHeight="1" x14ac:dyDescent="0.25"/>
    <row r="4409" s="1" customFormat="1" ht="42" customHeight="1" x14ac:dyDescent="0.25"/>
    <row r="4410" s="1" customFormat="1" ht="42" customHeight="1" x14ac:dyDescent="0.25"/>
    <row r="4411" s="1" customFormat="1" ht="42" customHeight="1" x14ac:dyDescent="0.25"/>
    <row r="4412" s="1" customFormat="1" ht="42" customHeight="1" x14ac:dyDescent="0.25"/>
    <row r="4413" s="1" customFormat="1" ht="42" customHeight="1" x14ac:dyDescent="0.25"/>
    <row r="4414" s="1" customFormat="1" ht="42" customHeight="1" x14ac:dyDescent="0.25"/>
    <row r="4415" s="1" customFormat="1" ht="42" customHeight="1" x14ac:dyDescent="0.25"/>
    <row r="4416" s="1" customFormat="1" ht="42" customHeight="1" x14ac:dyDescent="0.25"/>
    <row r="4417" s="1" customFormat="1" ht="42" customHeight="1" x14ac:dyDescent="0.25"/>
    <row r="4418" s="1" customFormat="1" ht="42" customHeight="1" x14ac:dyDescent="0.25"/>
    <row r="4419" s="1" customFormat="1" ht="42" customHeight="1" x14ac:dyDescent="0.25"/>
    <row r="4420" s="1" customFormat="1" ht="42" customHeight="1" x14ac:dyDescent="0.25"/>
    <row r="4421" s="1" customFormat="1" ht="42" customHeight="1" x14ac:dyDescent="0.25"/>
    <row r="4422" s="1" customFormat="1" ht="42" customHeight="1" x14ac:dyDescent="0.25"/>
    <row r="4423" s="1" customFormat="1" ht="42" customHeight="1" x14ac:dyDescent="0.25"/>
    <row r="4424" s="1" customFormat="1" ht="42" customHeight="1" x14ac:dyDescent="0.25"/>
    <row r="4425" s="1" customFormat="1" ht="42" customHeight="1" x14ac:dyDescent="0.25"/>
    <row r="4426" s="1" customFormat="1" ht="42" customHeight="1" x14ac:dyDescent="0.25"/>
    <row r="4427" s="1" customFormat="1" ht="42" customHeight="1" x14ac:dyDescent="0.25"/>
    <row r="4428" s="1" customFormat="1" ht="42" customHeight="1" x14ac:dyDescent="0.25"/>
    <row r="4429" s="1" customFormat="1" ht="42" customHeight="1" x14ac:dyDescent="0.25"/>
    <row r="4430" s="1" customFormat="1" ht="42" customHeight="1" x14ac:dyDescent="0.25"/>
    <row r="4431" s="1" customFormat="1" ht="42" customHeight="1" x14ac:dyDescent="0.25"/>
    <row r="4432" s="1" customFormat="1" ht="42" customHeight="1" x14ac:dyDescent="0.25"/>
    <row r="4433" s="1" customFormat="1" ht="42" customHeight="1" x14ac:dyDescent="0.25"/>
    <row r="4434" s="1" customFormat="1" ht="42" customHeight="1" x14ac:dyDescent="0.25"/>
    <row r="4435" s="1" customFormat="1" ht="42" customHeight="1" x14ac:dyDescent="0.25"/>
    <row r="4436" s="1" customFormat="1" ht="42" customHeight="1" x14ac:dyDescent="0.25"/>
    <row r="4437" s="1" customFormat="1" ht="42" customHeight="1" x14ac:dyDescent="0.25"/>
    <row r="4438" s="1" customFormat="1" ht="42" customHeight="1" x14ac:dyDescent="0.25"/>
    <row r="4439" s="1" customFormat="1" ht="42" customHeight="1" x14ac:dyDescent="0.25"/>
    <row r="4440" s="1" customFormat="1" ht="42" customHeight="1" x14ac:dyDescent="0.25"/>
    <row r="4441" s="1" customFormat="1" ht="42" customHeight="1" x14ac:dyDescent="0.25"/>
    <row r="4442" s="1" customFormat="1" ht="42" customHeight="1" x14ac:dyDescent="0.25"/>
    <row r="4443" s="1" customFormat="1" ht="42" customHeight="1" x14ac:dyDescent="0.25"/>
    <row r="4444" s="1" customFormat="1" ht="42" customHeight="1" x14ac:dyDescent="0.25"/>
    <row r="4445" s="1" customFormat="1" ht="42" customHeight="1" x14ac:dyDescent="0.25"/>
    <row r="4446" s="1" customFormat="1" ht="42" customHeight="1" x14ac:dyDescent="0.25"/>
    <row r="4447" s="1" customFormat="1" ht="42" customHeight="1" x14ac:dyDescent="0.25"/>
    <row r="4448" s="1" customFormat="1" ht="42" customHeight="1" x14ac:dyDescent="0.25"/>
    <row r="4449" s="1" customFormat="1" ht="42" customHeight="1" x14ac:dyDescent="0.25"/>
    <row r="4450" s="1" customFormat="1" ht="42" customHeight="1" x14ac:dyDescent="0.25"/>
    <row r="4451" s="1" customFormat="1" ht="42" customHeight="1" x14ac:dyDescent="0.25"/>
    <row r="4452" s="1" customFormat="1" ht="42" customHeight="1" x14ac:dyDescent="0.25"/>
    <row r="4453" s="1" customFormat="1" ht="42" customHeight="1" x14ac:dyDescent="0.25"/>
    <row r="4454" s="1" customFormat="1" ht="42" customHeight="1" x14ac:dyDescent="0.25"/>
    <row r="4455" s="1" customFormat="1" ht="42" customHeight="1" x14ac:dyDescent="0.25"/>
    <row r="4456" s="1" customFormat="1" ht="42" customHeight="1" x14ac:dyDescent="0.25"/>
    <row r="4457" s="1" customFormat="1" ht="42" customHeight="1" x14ac:dyDescent="0.25"/>
    <row r="4458" s="1" customFormat="1" ht="42" customHeight="1" x14ac:dyDescent="0.25"/>
    <row r="4459" s="1" customFormat="1" ht="42" customHeight="1" x14ac:dyDescent="0.25"/>
    <row r="4460" s="1" customFormat="1" ht="42" customHeight="1" x14ac:dyDescent="0.25"/>
    <row r="4461" s="1" customFormat="1" ht="42" customHeight="1" x14ac:dyDescent="0.25"/>
    <row r="4462" s="1" customFormat="1" ht="42" customHeight="1" x14ac:dyDescent="0.25"/>
    <row r="4463" s="1" customFormat="1" ht="42" customHeight="1" x14ac:dyDescent="0.25"/>
    <row r="4464" s="1" customFormat="1" ht="42" customHeight="1" x14ac:dyDescent="0.25"/>
    <row r="4465" s="1" customFormat="1" ht="42" customHeight="1" x14ac:dyDescent="0.25"/>
    <row r="4466" s="1" customFormat="1" ht="42" customHeight="1" x14ac:dyDescent="0.25"/>
    <row r="4467" s="1" customFormat="1" ht="42" customHeight="1" x14ac:dyDescent="0.25"/>
    <row r="4468" s="1" customFormat="1" ht="42" customHeight="1" x14ac:dyDescent="0.25"/>
    <row r="4469" s="1" customFormat="1" ht="42" customHeight="1" x14ac:dyDescent="0.25"/>
    <row r="4470" s="1" customFormat="1" ht="42" customHeight="1" x14ac:dyDescent="0.25"/>
    <row r="4471" s="1" customFormat="1" ht="42" customHeight="1" x14ac:dyDescent="0.25"/>
    <row r="4472" s="1" customFormat="1" ht="42" customHeight="1" x14ac:dyDescent="0.25"/>
    <row r="4473" s="1" customFormat="1" ht="42" customHeight="1" x14ac:dyDescent="0.25"/>
    <row r="4474" s="1" customFormat="1" ht="42" customHeight="1" x14ac:dyDescent="0.25"/>
    <row r="4475" s="1" customFormat="1" ht="42" customHeight="1" x14ac:dyDescent="0.25"/>
    <row r="4476" s="1" customFormat="1" ht="42" customHeight="1" x14ac:dyDescent="0.25"/>
    <row r="4477" s="1" customFormat="1" ht="42" customHeight="1" x14ac:dyDescent="0.25"/>
    <row r="4478" s="1" customFormat="1" ht="42" customHeight="1" x14ac:dyDescent="0.25"/>
    <row r="4479" s="1" customFormat="1" ht="42" customHeight="1" x14ac:dyDescent="0.25"/>
    <row r="4480" s="1" customFormat="1" ht="42" customHeight="1" x14ac:dyDescent="0.25"/>
    <row r="4481" s="1" customFormat="1" ht="42" customHeight="1" x14ac:dyDescent="0.25"/>
    <row r="4482" s="1" customFormat="1" ht="42" customHeight="1" x14ac:dyDescent="0.25"/>
    <row r="4483" s="1" customFormat="1" ht="42" customHeight="1" x14ac:dyDescent="0.25"/>
    <row r="4484" s="1" customFormat="1" ht="42" customHeight="1" x14ac:dyDescent="0.25"/>
    <row r="4485" s="1" customFormat="1" ht="42" customHeight="1" x14ac:dyDescent="0.25"/>
    <row r="4486" s="1" customFormat="1" ht="42" customHeight="1" x14ac:dyDescent="0.25"/>
    <row r="4487" s="1" customFormat="1" ht="42" customHeight="1" x14ac:dyDescent="0.25"/>
    <row r="4488" s="1" customFormat="1" ht="42" customHeight="1" x14ac:dyDescent="0.25"/>
    <row r="4489" s="1" customFormat="1" ht="42" customHeight="1" x14ac:dyDescent="0.25"/>
    <row r="4490" s="1" customFormat="1" ht="42" customHeight="1" x14ac:dyDescent="0.25"/>
    <row r="4491" s="1" customFormat="1" ht="42" customHeight="1" x14ac:dyDescent="0.25"/>
    <row r="4492" s="1" customFormat="1" ht="42" customHeight="1" x14ac:dyDescent="0.25"/>
    <row r="4493" s="1" customFormat="1" ht="42" customHeight="1" x14ac:dyDescent="0.25"/>
    <row r="4494" s="1" customFormat="1" ht="42" customHeight="1" x14ac:dyDescent="0.25"/>
    <row r="4495" s="1" customFormat="1" ht="42" customHeight="1" x14ac:dyDescent="0.25"/>
    <row r="4496" s="1" customFormat="1" ht="42" customHeight="1" x14ac:dyDescent="0.25"/>
    <row r="4497" s="1" customFormat="1" ht="42" customHeight="1" x14ac:dyDescent="0.25"/>
    <row r="4498" s="1" customFormat="1" ht="42" customHeight="1" x14ac:dyDescent="0.25"/>
    <row r="4499" s="1" customFormat="1" ht="42" customHeight="1" x14ac:dyDescent="0.25"/>
    <row r="4500" s="1" customFormat="1" ht="42" customHeight="1" x14ac:dyDescent="0.25"/>
    <row r="4501" s="1" customFormat="1" ht="42" customHeight="1" x14ac:dyDescent="0.25"/>
    <row r="4502" s="1" customFormat="1" ht="42" customHeight="1" x14ac:dyDescent="0.25"/>
    <row r="4503" s="1" customFormat="1" ht="42" customHeight="1" x14ac:dyDescent="0.25"/>
    <row r="4504" s="1" customFormat="1" ht="42" customHeight="1" x14ac:dyDescent="0.25"/>
    <row r="4505" s="1" customFormat="1" ht="42" customHeight="1" x14ac:dyDescent="0.25"/>
    <row r="4506" s="1" customFormat="1" ht="42" customHeight="1" x14ac:dyDescent="0.25"/>
    <row r="4507" s="1" customFormat="1" ht="42" customHeight="1" x14ac:dyDescent="0.25"/>
    <row r="4508" s="1" customFormat="1" ht="42" customHeight="1" x14ac:dyDescent="0.25"/>
    <row r="4509" s="1" customFormat="1" ht="42" customHeight="1" x14ac:dyDescent="0.25"/>
    <row r="4510" s="1" customFormat="1" ht="42" customHeight="1" x14ac:dyDescent="0.25"/>
    <row r="4511" s="1" customFormat="1" ht="42" customHeight="1" x14ac:dyDescent="0.25"/>
    <row r="4512" s="1" customFormat="1" ht="42" customHeight="1" x14ac:dyDescent="0.25"/>
    <row r="4513" s="1" customFormat="1" ht="42" customHeight="1" x14ac:dyDescent="0.25"/>
    <row r="4514" s="1" customFormat="1" ht="42" customHeight="1" x14ac:dyDescent="0.25"/>
    <row r="4515" s="1" customFormat="1" ht="42" customHeight="1" x14ac:dyDescent="0.25"/>
    <row r="4516" s="1" customFormat="1" ht="42" customHeight="1" x14ac:dyDescent="0.25"/>
    <row r="4517" s="1" customFormat="1" ht="42" customHeight="1" x14ac:dyDescent="0.25"/>
    <row r="4518" s="1" customFormat="1" ht="42" customHeight="1" x14ac:dyDescent="0.25"/>
    <row r="4519" s="1" customFormat="1" ht="42" customHeight="1" x14ac:dyDescent="0.25"/>
    <row r="4520" s="1" customFormat="1" ht="42" customHeight="1" x14ac:dyDescent="0.25"/>
    <row r="4521" s="1" customFormat="1" ht="42" customHeight="1" x14ac:dyDescent="0.25"/>
    <row r="4522" s="1" customFormat="1" ht="42" customHeight="1" x14ac:dyDescent="0.25"/>
    <row r="4523" s="1" customFormat="1" ht="42" customHeight="1" x14ac:dyDescent="0.25"/>
    <row r="4524" s="1" customFormat="1" ht="42" customHeight="1" x14ac:dyDescent="0.25"/>
    <row r="4525" s="1" customFormat="1" ht="42" customHeight="1" x14ac:dyDescent="0.25"/>
    <row r="4526" s="1" customFormat="1" ht="42" customHeight="1" x14ac:dyDescent="0.25"/>
    <row r="4527" s="1" customFormat="1" ht="42" customHeight="1" x14ac:dyDescent="0.25"/>
    <row r="4528" s="1" customFormat="1" ht="42" customHeight="1" x14ac:dyDescent="0.25"/>
    <row r="4529" s="1" customFormat="1" ht="42" customHeight="1" x14ac:dyDescent="0.25"/>
    <row r="4530" s="1" customFormat="1" ht="42" customHeight="1" x14ac:dyDescent="0.25"/>
    <row r="4531" s="1" customFormat="1" ht="42" customHeight="1" x14ac:dyDescent="0.25"/>
    <row r="4532" s="1" customFormat="1" ht="42" customHeight="1" x14ac:dyDescent="0.25"/>
    <row r="4533" s="1" customFormat="1" ht="42" customHeight="1" x14ac:dyDescent="0.25"/>
    <row r="4534" s="1" customFormat="1" ht="42" customHeight="1" x14ac:dyDescent="0.25"/>
    <row r="4535" s="1" customFormat="1" ht="42" customHeight="1" x14ac:dyDescent="0.25"/>
    <row r="4536" s="1" customFormat="1" ht="42" customHeight="1" x14ac:dyDescent="0.25"/>
    <row r="4537" s="1" customFormat="1" ht="42" customHeight="1" x14ac:dyDescent="0.25"/>
    <row r="4538" s="1" customFormat="1" ht="42" customHeight="1" x14ac:dyDescent="0.25"/>
    <row r="4539" s="1" customFormat="1" ht="42" customHeight="1" x14ac:dyDescent="0.25"/>
    <row r="4540" s="1" customFormat="1" ht="42" customHeight="1" x14ac:dyDescent="0.25"/>
    <row r="4541" s="1" customFormat="1" ht="42" customHeight="1" x14ac:dyDescent="0.25"/>
    <row r="4542" s="1" customFormat="1" ht="42" customHeight="1" x14ac:dyDescent="0.25"/>
    <row r="4543" s="1" customFormat="1" ht="42" customHeight="1" x14ac:dyDescent="0.25"/>
    <row r="4544" s="1" customFormat="1" ht="42" customHeight="1" x14ac:dyDescent="0.25"/>
    <row r="4545" s="1" customFormat="1" ht="42" customHeight="1" x14ac:dyDescent="0.25"/>
    <row r="4546" s="1" customFormat="1" ht="42" customHeight="1" x14ac:dyDescent="0.25"/>
    <row r="4547" s="1" customFormat="1" ht="42" customHeight="1" x14ac:dyDescent="0.25"/>
    <row r="4548" s="1" customFormat="1" ht="42" customHeight="1" x14ac:dyDescent="0.25"/>
    <row r="4549" s="1" customFormat="1" ht="42" customHeight="1" x14ac:dyDescent="0.25"/>
    <row r="4550" s="1" customFormat="1" ht="42" customHeight="1" x14ac:dyDescent="0.25"/>
    <row r="4551" s="1" customFormat="1" ht="42" customHeight="1" x14ac:dyDescent="0.25"/>
    <row r="4552" s="1" customFormat="1" ht="42" customHeight="1" x14ac:dyDescent="0.25"/>
    <row r="4553" s="1" customFormat="1" ht="42" customHeight="1" x14ac:dyDescent="0.25"/>
    <row r="4554" s="1" customFormat="1" ht="42" customHeight="1" x14ac:dyDescent="0.25"/>
    <row r="4555" s="1" customFormat="1" ht="42" customHeight="1" x14ac:dyDescent="0.25"/>
    <row r="4556" s="1" customFormat="1" ht="42" customHeight="1" x14ac:dyDescent="0.25"/>
    <row r="4557" s="1" customFormat="1" ht="42" customHeight="1" x14ac:dyDescent="0.25"/>
    <row r="4558" s="1" customFormat="1" ht="42" customHeight="1" x14ac:dyDescent="0.25"/>
    <row r="4559" s="1" customFormat="1" ht="42" customHeight="1" x14ac:dyDescent="0.25"/>
    <row r="4560" s="1" customFormat="1" ht="42" customHeight="1" x14ac:dyDescent="0.25"/>
    <row r="4561" s="1" customFormat="1" ht="42" customHeight="1" x14ac:dyDescent="0.25"/>
    <row r="4562" s="1" customFormat="1" ht="42" customHeight="1" x14ac:dyDescent="0.25"/>
    <row r="4563" s="1" customFormat="1" ht="42" customHeight="1" x14ac:dyDescent="0.25"/>
    <row r="4564" s="1" customFormat="1" ht="42" customHeight="1" x14ac:dyDescent="0.25"/>
    <row r="4565" s="1" customFormat="1" ht="42" customHeight="1" x14ac:dyDescent="0.25"/>
    <row r="4566" s="1" customFormat="1" ht="42" customHeight="1" x14ac:dyDescent="0.25"/>
    <row r="4567" s="1" customFormat="1" ht="42" customHeight="1" x14ac:dyDescent="0.25"/>
    <row r="4568" s="1" customFormat="1" ht="42" customHeight="1" x14ac:dyDescent="0.25"/>
    <row r="4569" s="1" customFormat="1" ht="42" customHeight="1" x14ac:dyDescent="0.25"/>
    <row r="4570" s="1" customFormat="1" ht="42" customHeight="1" x14ac:dyDescent="0.25"/>
    <row r="4571" s="1" customFormat="1" ht="42" customHeight="1" x14ac:dyDescent="0.25"/>
    <row r="4572" s="1" customFormat="1" ht="42" customHeight="1" x14ac:dyDescent="0.25"/>
    <row r="4573" s="1" customFormat="1" ht="42" customHeight="1" x14ac:dyDescent="0.25"/>
    <row r="4574" s="1" customFormat="1" ht="42" customHeight="1" x14ac:dyDescent="0.25"/>
    <row r="4575" s="1" customFormat="1" ht="42" customHeight="1" x14ac:dyDescent="0.25"/>
    <row r="4576" s="1" customFormat="1" ht="42" customHeight="1" x14ac:dyDescent="0.25"/>
    <row r="4577" s="1" customFormat="1" ht="42" customHeight="1" x14ac:dyDescent="0.25"/>
    <row r="4578" s="1" customFormat="1" ht="42" customHeight="1" x14ac:dyDescent="0.25"/>
    <row r="4579" s="1" customFormat="1" ht="42" customHeight="1" x14ac:dyDescent="0.25"/>
    <row r="4580" s="1" customFormat="1" ht="42" customHeight="1" x14ac:dyDescent="0.25"/>
    <row r="4581" s="1" customFormat="1" ht="42" customHeight="1" x14ac:dyDescent="0.25"/>
    <row r="4582" s="1" customFormat="1" ht="42" customHeight="1" x14ac:dyDescent="0.25"/>
    <row r="4583" s="1" customFormat="1" ht="42" customHeight="1" x14ac:dyDescent="0.25"/>
    <row r="4584" s="1" customFormat="1" ht="42" customHeight="1" x14ac:dyDescent="0.25"/>
    <row r="4585" s="1" customFormat="1" ht="42" customHeight="1" x14ac:dyDescent="0.25"/>
    <row r="4586" s="1" customFormat="1" ht="42" customHeight="1" x14ac:dyDescent="0.25"/>
    <row r="4587" s="1" customFormat="1" ht="42" customHeight="1" x14ac:dyDescent="0.25"/>
    <row r="4588" s="1" customFormat="1" ht="42" customHeight="1" x14ac:dyDescent="0.25"/>
    <row r="4589" s="1" customFormat="1" ht="42" customHeight="1" x14ac:dyDescent="0.25"/>
    <row r="4590" s="1" customFormat="1" ht="42" customHeight="1" x14ac:dyDescent="0.25"/>
    <row r="4591" s="1" customFormat="1" ht="42" customHeight="1" x14ac:dyDescent="0.25"/>
    <row r="4592" s="1" customFormat="1" ht="42" customHeight="1" x14ac:dyDescent="0.25"/>
    <row r="4593" s="1" customFormat="1" ht="42" customHeight="1" x14ac:dyDescent="0.25"/>
    <row r="4594" s="1" customFormat="1" ht="42" customHeight="1" x14ac:dyDescent="0.25"/>
    <row r="4595" s="1" customFormat="1" ht="42" customHeight="1" x14ac:dyDescent="0.25"/>
    <row r="4596" s="1" customFormat="1" ht="42" customHeight="1" x14ac:dyDescent="0.25"/>
    <row r="4597" s="1" customFormat="1" ht="42" customHeight="1" x14ac:dyDescent="0.25"/>
    <row r="4598" s="1" customFormat="1" ht="42" customHeight="1" x14ac:dyDescent="0.25"/>
    <row r="4599" s="1" customFormat="1" ht="42" customHeight="1" x14ac:dyDescent="0.25"/>
    <row r="4600" s="1" customFormat="1" ht="42" customHeight="1" x14ac:dyDescent="0.25"/>
    <row r="4601" s="1" customFormat="1" ht="42" customHeight="1" x14ac:dyDescent="0.25"/>
    <row r="4602" s="1" customFormat="1" ht="42" customHeight="1" x14ac:dyDescent="0.25"/>
    <row r="4603" s="1" customFormat="1" ht="42" customHeight="1" x14ac:dyDescent="0.25"/>
    <row r="4604" s="1" customFormat="1" ht="42" customHeight="1" x14ac:dyDescent="0.25"/>
    <row r="4605" s="1" customFormat="1" ht="42" customHeight="1" x14ac:dyDescent="0.25"/>
    <row r="4606" s="1" customFormat="1" ht="42" customHeight="1" x14ac:dyDescent="0.25"/>
    <row r="4607" s="1" customFormat="1" ht="42" customHeight="1" x14ac:dyDescent="0.25"/>
    <row r="4608" s="1" customFormat="1" ht="42" customHeight="1" x14ac:dyDescent="0.25"/>
    <row r="4609" s="1" customFormat="1" ht="42" customHeight="1" x14ac:dyDescent="0.25"/>
    <row r="4610" s="1" customFormat="1" ht="42" customHeight="1" x14ac:dyDescent="0.25"/>
    <row r="4611" s="1" customFormat="1" ht="42" customHeight="1" x14ac:dyDescent="0.25"/>
    <row r="4612" s="1" customFormat="1" ht="42" customHeight="1" x14ac:dyDescent="0.25"/>
    <row r="4613" s="1" customFormat="1" ht="42" customHeight="1" x14ac:dyDescent="0.25"/>
    <row r="4614" s="1" customFormat="1" ht="42" customHeight="1" x14ac:dyDescent="0.25"/>
    <row r="4615" s="1" customFormat="1" ht="42" customHeight="1" x14ac:dyDescent="0.25"/>
    <row r="4616" s="1" customFormat="1" ht="42" customHeight="1" x14ac:dyDescent="0.25"/>
    <row r="4617" s="1" customFormat="1" ht="42" customHeight="1" x14ac:dyDescent="0.25"/>
    <row r="4618" s="1" customFormat="1" ht="42" customHeight="1" x14ac:dyDescent="0.25"/>
    <row r="4619" s="1" customFormat="1" ht="42" customHeight="1" x14ac:dyDescent="0.25"/>
    <row r="4620" s="1" customFormat="1" ht="42" customHeight="1" x14ac:dyDescent="0.25"/>
    <row r="4621" s="1" customFormat="1" ht="42" customHeight="1" x14ac:dyDescent="0.25"/>
    <row r="4622" s="1" customFormat="1" ht="42" customHeight="1" x14ac:dyDescent="0.25"/>
    <row r="4623" s="1" customFormat="1" ht="42" customHeight="1" x14ac:dyDescent="0.25"/>
    <row r="4624" s="1" customFormat="1" ht="42" customHeight="1" x14ac:dyDescent="0.25"/>
    <row r="4625" s="1" customFormat="1" ht="42" customHeight="1" x14ac:dyDescent="0.25"/>
    <row r="4626" s="1" customFormat="1" ht="42" customHeight="1" x14ac:dyDescent="0.25"/>
    <row r="4627" s="1" customFormat="1" ht="42" customHeight="1" x14ac:dyDescent="0.25"/>
    <row r="4628" s="1" customFormat="1" ht="42" customHeight="1" x14ac:dyDescent="0.25"/>
    <row r="4629" s="1" customFormat="1" ht="42" customHeight="1" x14ac:dyDescent="0.25"/>
    <row r="4630" s="1" customFormat="1" ht="42" customHeight="1" x14ac:dyDescent="0.25"/>
    <row r="4631" s="1" customFormat="1" ht="42" customHeight="1" x14ac:dyDescent="0.25"/>
    <row r="4632" s="1" customFormat="1" ht="42" customHeight="1" x14ac:dyDescent="0.25"/>
    <row r="4633" s="1" customFormat="1" ht="42" customHeight="1" x14ac:dyDescent="0.25"/>
    <row r="4634" s="1" customFormat="1" ht="42" customHeight="1" x14ac:dyDescent="0.25"/>
    <row r="4635" s="1" customFormat="1" ht="42" customHeight="1" x14ac:dyDescent="0.25"/>
    <row r="4636" s="1" customFormat="1" ht="42" customHeight="1" x14ac:dyDescent="0.25"/>
    <row r="4637" s="1" customFormat="1" ht="42" customHeight="1" x14ac:dyDescent="0.25"/>
    <row r="4638" s="1" customFormat="1" ht="42" customHeight="1" x14ac:dyDescent="0.25"/>
    <row r="4639" s="1" customFormat="1" ht="42" customHeight="1" x14ac:dyDescent="0.25"/>
    <row r="4640" s="1" customFormat="1" ht="42" customHeight="1" x14ac:dyDescent="0.25"/>
    <row r="4641" s="1" customFormat="1" ht="42" customHeight="1" x14ac:dyDescent="0.25"/>
    <row r="4642" s="1" customFormat="1" ht="42" customHeight="1" x14ac:dyDescent="0.25"/>
    <row r="4643" s="1" customFormat="1" ht="42" customHeight="1" x14ac:dyDescent="0.25"/>
    <row r="4644" s="1" customFormat="1" ht="42" customHeight="1" x14ac:dyDescent="0.25"/>
    <row r="4645" s="1" customFormat="1" ht="42" customHeight="1" x14ac:dyDescent="0.25"/>
    <row r="4646" s="1" customFormat="1" ht="42" customHeight="1" x14ac:dyDescent="0.25"/>
    <row r="4647" s="1" customFormat="1" ht="42" customHeight="1" x14ac:dyDescent="0.25"/>
    <row r="4648" s="1" customFormat="1" ht="42" customHeight="1" x14ac:dyDescent="0.25"/>
    <row r="4649" s="1" customFormat="1" ht="42" customHeight="1" x14ac:dyDescent="0.25"/>
    <row r="4650" s="1" customFormat="1" ht="42" customHeight="1" x14ac:dyDescent="0.25"/>
    <row r="4651" s="1" customFormat="1" ht="42" customHeight="1" x14ac:dyDescent="0.25"/>
    <row r="4652" s="1" customFormat="1" ht="42" customHeight="1" x14ac:dyDescent="0.25"/>
    <row r="4653" s="1" customFormat="1" ht="42" customHeight="1" x14ac:dyDescent="0.25"/>
    <row r="4654" s="1" customFormat="1" ht="42" customHeight="1" x14ac:dyDescent="0.25"/>
    <row r="4655" s="1" customFormat="1" ht="42" customHeight="1" x14ac:dyDescent="0.25"/>
    <row r="4656" s="1" customFormat="1" ht="42" customHeight="1" x14ac:dyDescent="0.25"/>
    <row r="4657" s="1" customFormat="1" ht="42" customHeight="1" x14ac:dyDescent="0.25"/>
    <row r="4658" s="1" customFormat="1" ht="42" customHeight="1" x14ac:dyDescent="0.25"/>
    <row r="4659" s="1" customFormat="1" ht="42" customHeight="1" x14ac:dyDescent="0.25"/>
    <row r="4660" s="1" customFormat="1" ht="42" customHeight="1" x14ac:dyDescent="0.25"/>
    <row r="4661" s="1" customFormat="1" ht="42" customHeight="1" x14ac:dyDescent="0.25"/>
    <row r="4662" s="1" customFormat="1" ht="42" customHeight="1" x14ac:dyDescent="0.25"/>
    <row r="4663" s="1" customFormat="1" ht="42" customHeight="1" x14ac:dyDescent="0.25"/>
    <row r="4664" s="1" customFormat="1" ht="42" customHeight="1" x14ac:dyDescent="0.25"/>
    <row r="4665" s="1" customFormat="1" ht="42" customHeight="1" x14ac:dyDescent="0.25"/>
    <row r="4666" s="1" customFormat="1" ht="42" customHeight="1" x14ac:dyDescent="0.25"/>
    <row r="4667" s="1" customFormat="1" ht="42" customHeight="1" x14ac:dyDescent="0.25"/>
    <row r="4668" s="1" customFormat="1" ht="42" customHeight="1" x14ac:dyDescent="0.25"/>
    <row r="4669" s="1" customFormat="1" ht="42" customHeight="1" x14ac:dyDescent="0.25"/>
    <row r="4670" s="1" customFormat="1" ht="42" customHeight="1" x14ac:dyDescent="0.25"/>
    <row r="4671" s="1" customFormat="1" ht="42" customHeight="1" x14ac:dyDescent="0.25"/>
    <row r="4672" s="1" customFormat="1" ht="42" customHeight="1" x14ac:dyDescent="0.25"/>
    <row r="4673" s="1" customFormat="1" ht="42" customHeight="1" x14ac:dyDescent="0.25"/>
    <row r="4674" s="1" customFormat="1" ht="42" customHeight="1" x14ac:dyDescent="0.25"/>
    <row r="4675" s="1" customFormat="1" ht="42" customHeight="1" x14ac:dyDescent="0.25"/>
    <row r="4676" s="1" customFormat="1" ht="42" customHeight="1" x14ac:dyDescent="0.25"/>
    <row r="4677" s="1" customFormat="1" ht="42" customHeight="1" x14ac:dyDescent="0.25"/>
    <row r="4678" s="1" customFormat="1" ht="42" customHeight="1" x14ac:dyDescent="0.25"/>
    <row r="4679" s="1" customFormat="1" ht="42" customHeight="1" x14ac:dyDescent="0.25"/>
    <row r="4680" s="1" customFormat="1" ht="42" customHeight="1" x14ac:dyDescent="0.25"/>
    <row r="4681" s="1" customFormat="1" ht="42" customHeight="1" x14ac:dyDescent="0.25"/>
    <row r="4682" s="1" customFormat="1" ht="42" customHeight="1" x14ac:dyDescent="0.25"/>
    <row r="4683" s="1" customFormat="1" ht="42" customHeight="1" x14ac:dyDescent="0.25"/>
    <row r="4684" s="1" customFormat="1" ht="42" customHeight="1" x14ac:dyDescent="0.25"/>
    <row r="4685" s="1" customFormat="1" ht="42" customHeight="1" x14ac:dyDescent="0.25"/>
    <row r="4686" s="1" customFormat="1" ht="42" customHeight="1" x14ac:dyDescent="0.25"/>
    <row r="4687" s="1" customFormat="1" ht="42" customHeight="1" x14ac:dyDescent="0.25"/>
    <row r="4688" s="1" customFormat="1" ht="42" customHeight="1" x14ac:dyDescent="0.25"/>
    <row r="4689" s="1" customFormat="1" ht="42" customHeight="1" x14ac:dyDescent="0.25"/>
    <row r="4690" s="1" customFormat="1" ht="42" customHeight="1" x14ac:dyDescent="0.25"/>
    <row r="4691" s="1" customFormat="1" ht="42" customHeight="1" x14ac:dyDescent="0.25"/>
    <row r="4692" s="1" customFormat="1" ht="42" customHeight="1" x14ac:dyDescent="0.25"/>
    <row r="4693" s="1" customFormat="1" ht="42" customHeight="1" x14ac:dyDescent="0.25"/>
    <row r="4694" s="1" customFormat="1" ht="42" customHeight="1" x14ac:dyDescent="0.25"/>
    <row r="4695" s="1" customFormat="1" ht="42" customHeight="1" x14ac:dyDescent="0.25"/>
    <row r="4696" s="1" customFormat="1" ht="42" customHeight="1" x14ac:dyDescent="0.25"/>
    <row r="4697" s="1" customFormat="1" ht="42" customHeight="1" x14ac:dyDescent="0.25"/>
    <row r="4698" s="1" customFormat="1" ht="42" customHeight="1" x14ac:dyDescent="0.25"/>
    <row r="4699" s="1" customFormat="1" ht="42" customHeight="1" x14ac:dyDescent="0.25"/>
    <row r="4700" s="1" customFormat="1" ht="42" customHeight="1" x14ac:dyDescent="0.25"/>
    <row r="4701" s="1" customFormat="1" ht="42" customHeight="1" x14ac:dyDescent="0.25"/>
    <row r="4702" s="1" customFormat="1" ht="42" customHeight="1" x14ac:dyDescent="0.25"/>
    <row r="4703" s="1" customFormat="1" ht="42" customHeight="1" x14ac:dyDescent="0.25"/>
    <row r="4704" s="1" customFormat="1" ht="42" customHeight="1" x14ac:dyDescent="0.25"/>
    <row r="4705" s="1" customFormat="1" ht="42" customHeight="1" x14ac:dyDescent="0.25"/>
    <row r="4706" s="1" customFormat="1" ht="42" customHeight="1" x14ac:dyDescent="0.25"/>
    <row r="4707" s="1" customFormat="1" ht="42" customHeight="1" x14ac:dyDescent="0.25"/>
    <row r="4708" s="1" customFormat="1" ht="42" customHeight="1" x14ac:dyDescent="0.25"/>
    <row r="4709" s="1" customFormat="1" ht="42" customHeight="1" x14ac:dyDescent="0.25"/>
    <row r="4710" s="1" customFormat="1" ht="42" customHeight="1" x14ac:dyDescent="0.25"/>
    <row r="4711" s="1" customFormat="1" ht="42" customHeight="1" x14ac:dyDescent="0.25"/>
    <row r="4712" s="1" customFormat="1" ht="42" customHeight="1" x14ac:dyDescent="0.25"/>
    <row r="4713" s="1" customFormat="1" ht="42" customHeight="1" x14ac:dyDescent="0.25"/>
    <row r="4714" s="1" customFormat="1" ht="42" customHeight="1" x14ac:dyDescent="0.25"/>
    <row r="4715" s="1" customFormat="1" ht="42" customHeight="1" x14ac:dyDescent="0.25"/>
    <row r="4716" s="1" customFormat="1" ht="42" customHeight="1" x14ac:dyDescent="0.25"/>
    <row r="4717" s="1" customFormat="1" ht="42" customHeight="1" x14ac:dyDescent="0.25"/>
    <row r="4718" s="1" customFormat="1" ht="42" customHeight="1" x14ac:dyDescent="0.25"/>
    <row r="4719" s="1" customFormat="1" ht="42" customHeight="1" x14ac:dyDescent="0.25"/>
    <row r="4720" s="1" customFormat="1" ht="42" customHeight="1" x14ac:dyDescent="0.25"/>
    <row r="4721" s="1" customFormat="1" ht="42" customHeight="1" x14ac:dyDescent="0.25"/>
    <row r="4722" s="1" customFormat="1" ht="42" customHeight="1" x14ac:dyDescent="0.25"/>
    <row r="4723" s="1" customFormat="1" ht="42" customHeight="1" x14ac:dyDescent="0.25"/>
    <row r="4724" s="1" customFormat="1" ht="42" customHeight="1" x14ac:dyDescent="0.25"/>
    <row r="4725" s="1" customFormat="1" ht="42" customHeight="1" x14ac:dyDescent="0.25"/>
    <row r="4726" s="1" customFormat="1" ht="42" customHeight="1" x14ac:dyDescent="0.25"/>
    <row r="4727" s="1" customFormat="1" ht="42" customHeight="1" x14ac:dyDescent="0.25"/>
    <row r="4728" s="1" customFormat="1" ht="42" customHeight="1" x14ac:dyDescent="0.25"/>
    <row r="4729" s="1" customFormat="1" ht="42" customHeight="1" x14ac:dyDescent="0.25"/>
    <row r="4730" s="1" customFormat="1" ht="42" customHeight="1" x14ac:dyDescent="0.25"/>
    <row r="4731" s="1" customFormat="1" ht="42" customHeight="1" x14ac:dyDescent="0.25"/>
    <row r="4732" s="1" customFormat="1" ht="42" customHeight="1" x14ac:dyDescent="0.25"/>
    <row r="4733" s="1" customFormat="1" ht="42" customHeight="1" x14ac:dyDescent="0.25"/>
    <row r="4734" s="1" customFormat="1" ht="42" customHeight="1" x14ac:dyDescent="0.25"/>
    <row r="4735" s="1" customFormat="1" ht="42" customHeight="1" x14ac:dyDescent="0.25"/>
    <row r="4736" s="1" customFormat="1" ht="42" customHeight="1" x14ac:dyDescent="0.25"/>
    <row r="4737" s="1" customFormat="1" ht="42" customHeight="1" x14ac:dyDescent="0.25"/>
    <row r="4738" s="1" customFormat="1" ht="42" customHeight="1" x14ac:dyDescent="0.25"/>
    <row r="4739" s="1" customFormat="1" ht="42" customHeight="1" x14ac:dyDescent="0.25"/>
    <row r="4740" s="1" customFormat="1" ht="42" customHeight="1" x14ac:dyDescent="0.25"/>
    <row r="4741" s="1" customFormat="1" ht="42" customHeight="1" x14ac:dyDescent="0.25"/>
    <row r="4742" s="1" customFormat="1" ht="42" customHeight="1" x14ac:dyDescent="0.25"/>
    <row r="4743" s="1" customFormat="1" ht="42" customHeight="1" x14ac:dyDescent="0.25"/>
    <row r="4744" s="1" customFormat="1" ht="42" customHeight="1" x14ac:dyDescent="0.25"/>
    <row r="4745" s="1" customFormat="1" ht="42" customHeight="1" x14ac:dyDescent="0.25"/>
    <row r="4746" s="1" customFormat="1" ht="42" customHeight="1" x14ac:dyDescent="0.25"/>
    <row r="4747" s="1" customFormat="1" ht="42" customHeight="1" x14ac:dyDescent="0.25"/>
    <row r="4748" s="1" customFormat="1" ht="42" customHeight="1" x14ac:dyDescent="0.25"/>
    <row r="4749" s="1" customFormat="1" ht="42" customHeight="1" x14ac:dyDescent="0.25"/>
    <row r="4750" s="1" customFormat="1" ht="42" customHeight="1" x14ac:dyDescent="0.25"/>
    <row r="4751" s="1" customFormat="1" ht="42" customHeight="1" x14ac:dyDescent="0.25"/>
    <row r="4752" s="1" customFormat="1" ht="42" customHeight="1" x14ac:dyDescent="0.25"/>
    <row r="4753" s="1" customFormat="1" ht="42" customHeight="1" x14ac:dyDescent="0.25"/>
    <row r="4754" s="1" customFormat="1" ht="42" customHeight="1" x14ac:dyDescent="0.25"/>
    <row r="4755" s="1" customFormat="1" ht="42" customHeight="1" x14ac:dyDescent="0.25"/>
    <row r="4756" s="1" customFormat="1" ht="42" customHeight="1" x14ac:dyDescent="0.25"/>
    <row r="4757" s="1" customFormat="1" ht="42" customHeight="1" x14ac:dyDescent="0.25"/>
    <row r="4758" s="1" customFormat="1" ht="42" customHeight="1" x14ac:dyDescent="0.25"/>
    <row r="4759" s="1" customFormat="1" ht="42" customHeight="1" x14ac:dyDescent="0.25"/>
    <row r="4760" s="1" customFormat="1" ht="42" customHeight="1" x14ac:dyDescent="0.25"/>
    <row r="4761" s="1" customFormat="1" ht="42" customHeight="1" x14ac:dyDescent="0.25"/>
    <row r="4762" s="1" customFormat="1" ht="42" customHeight="1" x14ac:dyDescent="0.25"/>
    <row r="4763" s="1" customFormat="1" ht="42" customHeight="1" x14ac:dyDescent="0.25"/>
    <row r="4764" s="1" customFormat="1" ht="42" customHeight="1" x14ac:dyDescent="0.25"/>
    <row r="4765" s="1" customFormat="1" ht="42" customHeight="1" x14ac:dyDescent="0.25"/>
    <row r="4766" s="1" customFormat="1" ht="42" customHeight="1" x14ac:dyDescent="0.25"/>
    <row r="4767" s="1" customFormat="1" ht="42" customHeight="1" x14ac:dyDescent="0.25"/>
    <row r="4768" s="1" customFormat="1" ht="42" customHeight="1" x14ac:dyDescent="0.25"/>
    <row r="4769" s="1" customFormat="1" ht="42" customHeight="1" x14ac:dyDescent="0.25"/>
    <row r="4770" s="1" customFormat="1" ht="42" customHeight="1" x14ac:dyDescent="0.25"/>
    <row r="4771" s="1" customFormat="1" ht="42" customHeight="1" x14ac:dyDescent="0.25"/>
    <row r="4772" s="1" customFormat="1" ht="42" customHeight="1" x14ac:dyDescent="0.25"/>
    <row r="4773" s="1" customFormat="1" ht="42" customHeight="1" x14ac:dyDescent="0.25"/>
    <row r="4774" s="1" customFormat="1" ht="42" customHeight="1" x14ac:dyDescent="0.25"/>
    <row r="4775" s="1" customFormat="1" ht="42" customHeight="1" x14ac:dyDescent="0.25"/>
    <row r="4776" s="1" customFormat="1" ht="42" customHeight="1" x14ac:dyDescent="0.25"/>
    <row r="4777" s="1" customFormat="1" ht="42" customHeight="1" x14ac:dyDescent="0.25"/>
    <row r="4778" s="1" customFormat="1" ht="42" customHeight="1" x14ac:dyDescent="0.25"/>
    <row r="4779" s="1" customFormat="1" ht="42" customHeight="1" x14ac:dyDescent="0.25"/>
    <row r="4780" s="1" customFormat="1" ht="42" customHeight="1" x14ac:dyDescent="0.25"/>
    <row r="4781" s="1" customFormat="1" ht="42" customHeight="1" x14ac:dyDescent="0.25"/>
    <row r="4782" s="1" customFormat="1" ht="42" customHeight="1" x14ac:dyDescent="0.25"/>
    <row r="4783" s="1" customFormat="1" ht="42" customHeight="1" x14ac:dyDescent="0.25"/>
    <row r="4784" s="1" customFormat="1" ht="42" customHeight="1" x14ac:dyDescent="0.25"/>
    <row r="4785" s="1" customFormat="1" ht="42" customHeight="1" x14ac:dyDescent="0.25"/>
    <row r="4786" s="1" customFormat="1" ht="42" customHeight="1" x14ac:dyDescent="0.25"/>
    <row r="4787" s="1" customFormat="1" ht="42" customHeight="1" x14ac:dyDescent="0.25"/>
    <row r="4788" s="1" customFormat="1" ht="42" customHeight="1" x14ac:dyDescent="0.25"/>
    <row r="4789" s="1" customFormat="1" ht="42" customHeight="1" x14ac:dyDescent="0.25"/>
    <row r="4790" s="1" customFormat="1" ht="42" customHeight="1" x14ac:dyDescent="0.25"/>
    <row r="4791" s="1" customFormat="1" ht="42" customHeight="1" x14ac:dyDescent="0.25"/>
    <row r="4792" s="1" customFormat="1" ht="42" customHeight="1" x14ac:dyDescent="0.25"/>
    <row r="4793" s="1" customFormat="1" ht="42" customHeight="1" x14ac:dyDescent="0.25"/>
    <row r="4794" s="1" customFormat="1" ht="42" customHeight="1" x14ac:dyDescent="0.25"/>
    <row r="4795" s="1" customFormat="1" ht="42" customHeight="1" x14ac:dyDescent="0.25"/>
    <row r="4796" s="1" customFormat="1" ht="42" customHeight="1" x14ac:dyDescent="0.25"/>
    <row r="4797" s="1" customFormat="1" ht="42" customHeight="1" x14ac:dyDescent="0.25"/>
    <row r="4798" s="1" customFormat="1" ht="42" customHeight="1" x14ac:dyDescent="0.25"/>
    <row r="4799" s="1" customFormat="1" ht="42" customHeight="1" x14ac:dyDescent="0.25"/>
    <row r="4800" s="1" customFormat="1" ht="42" customHeight="1" x14ac:dyDescent="0.25"/>
    <row r="4801" s="1" customFormat="1" ht="42" customHeight="1" x14ac:dyDescent="0.25"/>
    <row r="4802" s="1" customFormat="1" ht="42" customHeight="1" x14ac:dyDescent="0.25"/>
    <row r="4803" s="1" customFormat="1" ht="42" customHeight="1" x14ac:dyDescent="0.25"/>
    <row r="4804" s="1" customFormat="1" ht="42" customHeight="1" x14ac:dyDescent="0.25"/>
    <row r="4805" s="1" customFormat="1" ht="42" customHeight="1" x14ac:dyDescent="0.25"/>
    <row r="4806" s="1" customFormat="1" ht="42" customHeight="1" x14ac:dyDescent="0.25"/>
    <row r="4807" s="1" customFormat="1" ht="42" customHeight="1" x14ac:dyDescent="0.25"/>
    <row r="4808" s="1" customFormat="1" ht="42" customHeight="1" x14ac:dyDescent="0.25"/>
    <row r="4809" s="1" customFormat="1" ht="42" customHeight="1" x14ac:dyDescent="0.25"/>
    <row r="4810" s="1" customFormat="1" ht="42" customHeight="1" x14ac:dyDescent="0.25"/>
    <row r="4811" s="1" customFormat="1" ht="42" customHeight="1" x14ac:dyDescent="0.25"/>
    <row r="4812" s="1" customFormat="1" ht="42" customHeight="1" x14ac:dyDescent="0.25"/>
    <row r="4813" s="1" customFormat="1" ht="42" customHeight="1" x14ac:dyDescent="0.25"/>
    <row r="4814" s="1" customFormat="1" ht="42" customHeight="1" x14ac:dyDescent="0.25"/>
    <row r="4815" s="1" customFormat="1" ht="42" customHeight="1" x14ac:dyDescent="0.25"/>
    <row r="4816" s="1" customFormat="1" ht="42" customHeight="1" x14ac:dyDescent="0.25"/>
    <row r="4817" s="1" customFormat="1" ht="42" customHeight="1" x14ac:dyDescent="0.25"/>
    <row r="4818" s="1" customFormat="1" ht="42" customHeight="1" x14ac:dyDescent="0.25"/>
    <row r="4819" s="1" customFormat="1" ht="42" customHeight="1" x14ac:dyDescent="0.25"/>
    <row r="4820" s="1" customFormat="1" ht="42" customHeight="1" x14ac:dyDescent="0.25"/>
    <row r="4821" s="1" customFormat="1" ht="42" customHeight="1" x14ac:dyDescent="0.25"/>
    <row r="4822" s="1" customFormat="1" ht="42" customHeight="1" x14ac:dyDescent="0.25"/>
    <row r="4823" s="1" customFormat="1" ht="42" customHeight="1" x14ac:dyDescent="0.25"/>
    <row r="4824" s="1" customFormat="1" ht="42" customHeight="1" x14ac:dyDescent="0.25"/>
    <row r="4825" s="1" customFormat="1" ht="42" customHeight="1" x14ac:dyDescent="0.25"/>
    <row r="4826" s="1" customFormat="1" ht="42" customHeight="1" x14ac:dyDescent="0.25"/>
    <row r="4827" s="1" customFormat="1" ht="42" customHeight="1" x14ac:dyDescent="0.25"/>
    <row r="4828" s="1" customFormat="1" ht="42" customHeight="1" x14ac:dyDescent="0.25"/>
    <row r="4829" s="1" customFormat="1" ht="42" customHeight="1" x14ac:dyDescent="0.25"/>
    <row r="4830" s="1" customFormat="1" ht="42" customHeight="1" x14ac:dyDescent="0.25"/>
    <row r="4831" s="1" customFormat="1" ht="42" customHeight="1" x14ac:dyDescent="0.25"/>
    <row r="4832" s="1" customFormat="1" ht="42" customHeight="1" x14ac:dyDescent="0.25"/>
    <row r="4833" s="1" customFormat="1" ht="42" customHeight="1" x14ac:dyDescent="0.25"/>
    <row r="4834" s="1" customFormat="1" ht="42" customHeight="1" x14ac:dyDescent="0.25"/>
    <row r="4835" s="1" customFormat="1" ht="42" customHeight="1" x14ac:dyDescent="0.25"/>
    <row r="4836" s="1" customFormat="1" ht="42" customHeight="1" x14ac:dyDescent="0.25"/>
    <row r="4837" s="1" customFormat="1" ht="42" customHeight="1" x14ac:dyDescent="0.25"/>
    <row r="4838" s="1" customFormat="1" ht="42" customHeight="1" x14ac:dyDescent="0.25"/>
    <row r="4839" s="1" customFormat="1" ht="42" customHeight="1" x14ac:dyDescent="0.25"/>
    <row r="4840" s="1" customFormat="1" ht="42" customHeight="1" x14ac:dyDescent="0.25"/>
    <row r="4841" s="1" customFormat="1" ht="42" customHeight="1" x14ac:dyDescent="0.25"/>
    <row r="4842" s="1" customFormat="1" ht="42" customHeight="1" x14ac:dyDescent="0.25"/>
    <row r="4843" s="1" customFormat="1" ht="42" customHeight="1" x14ac:dyDescent="0.25"/>
    <row r="4844" s="1" customFormat="1" ht="42" customHeight="1" x14ac:dyDescent="0.25"/>
    <row r="4845" s="1" customFormat="1" ht="42" customHeight="1" x14ac:dyDescent="0.25"/>
    <row r="4846" s="1" customFormat="1" ht="42" customHeight="1" x14ac:dyDescent="0.25"/>
    <row r="4847" s="1" customFormat="1" ht="42" customHeight="1" x14ac:dyDescent="0.25"/>
    <row r="4848" s="1" customFormat="1" ht="42" customHeight="1" x14ac:dyDescent="0.25"/>
    <row r="4849" s="1" customFormat="1" ht="42" customHeight="1" x14ac:dyDescent="0.25"/>
    <row r="4850" s="1" customFormat="1" ht="42" customHeight="1" x14ac:dyDescent="0.25"/>
    <row r="4851" s="1" customFormat="1" ht="42" customHeight="1" x14ac:dyDescent="0.25"/>
    <row r="4852" s="1" customFormat="1" ht="42" customHeight="1" x14ac:dyDescent="0.25"/>
    <row r="4853" s="1" customFormat="1" ht="42" customHeight="1" x14ac:dyDescent="0.25"/>
    <row r="4854" s="1" customFormat="1" ht="42" customHeight="1" x14ac:dyDescent="0.25"/>
    <row r="4855" s="1" customFormat="1" ht="42" customHeight="1" x14ac:dyDescent="0.25"/>
    <row r="4856" s="1" customFormat="1" ht="42" customHeight="1" x14ac:dyDescent="0.25"/>
    <row r="4857" s="1" customFormat="1" ht="42" customHeight="1" x14ac:dyDescent="0.25"/>
    <row r="4858" s="1" customFormat="1" ht="42" customHeight="1" x14ac:dyDescent="0.25"/>
    <row r="4859" s="1" customFormat="1" ht="42" customHeight="1" x14ac:dyDescent="0.25"/>
    <row r="4860" s="1" customFormat="1" ht="42" customHeight="1" x14ac:dyDescent="0.25"/>
    <row r="4861" s="1" customFormat="1" ht="42" customHeight="1" x14ac:dyDescent="0.25"/>
    <row r="4862" s="1" customFormat="1" ht="42" customHeight="1" x14ac:dyDescent="0.25"/>
    <row r="4863" s="1" customFormat="1" ht="42" customHeight="1" x14ac:dyDescent="0.25"/>
    <row r="4864" s="1" customFormat="1" ht="42" customHeight="1" x14ac:dyDescent="0.25"/>
    <row r="4865" s="1" customFormat="1" ht="42" customHeight="1" x14ac:dyDescent="0.25"/>
    <row r="4866" s="1" customFormat="1" ht="42" customHeight="1" x14ac:dyDescent="0.25"/>
    <row r="4867" s="1" customFormat="1" ht="42" customHeight="1" x14ac:dyDescent="0.25"/>
    <row r="4868" s="1" customFormat="1" ht="42" customHeight="1" x14ac:dyDescent="0.25"/>
    <row r="4869" s="1" customFormat="1" ht="42" customHeight="1" x14ac:dyDescent="0.25"/>
    <row r="4870" s="1" customFormat="1" ht="42" customHeight="1" x14ac:dyDescent="0.25"/>
    <row r="4871" s="1" customFormat="1" ht="42" customHeight="1" x14ac:dyDescent="0.25"/>
    <row r="4872" s="1" customFormat="1" ht="42" customHeight="1" x14ac:dyDescent="0.25"/>
    <row r="4873" s="1" customFormat="1" ht="42" customHeight="1" x14ac:dyDescent="0.25"/>
    <row r="4874" s="1" customFormat="1" ht="42" customHeight="1" x14ac:dyDescent="0.25"/>
    <row r="4875" s="1" customFormat="1" ht="42" customHeight="1" x14ac:dyDescent="0.25"/>
    <row r="4876" s="1" customFormat="1" ht="42" customHeight="1" x14ac:dyDescent="0.25"/>
    <row r="4877" s="1" customFormat="1" ht="42" customHeight="1" x14ac:dyDescent="0.25"/>
    <row r="4878" s="1" customFormat="1" ht="42" customHeight="1" x14ac:dyDescent="0.25"/>
    <row r="4879" s="1" customFormat="1" ht="42" customHeight="1" x14ac:dyDescent="0.25"/>
    <row r="4880" s="1" customFormat="1" ht="42" customHeight="1" x14ac:dyDescent="0.25"/>
    <row r="4881" s="1" customFormat="1" ht="42" customHeight="1" x14ac:dyDescent="0.25"/>
    <row r="4882" s="1" customFormat="1" ht="42" customHeight="1" x14ac:dyDescent="0.25"/>
    <row r="4883" s="1" customFormat="1" ht="42" customHeight="1" x14ac:dyDescent="0.25"/>
    <row r="4884" s="1" customFormat="1" ht="42" customHeight="1" x14ac:dyDescent="0.25"/>
    <row r="4885" s="1" customFormat="1" ht="42" customHeight="1" x14ac:dyDescent="0.25"/>
    <row r="4886" s="1" customFormat="1" ht="42" customHeight="1" x14ac:dyDescent="0.25"/>
    <row r="4887" s="1" customFormat="1" ht="42" customHeight="1" x14ac:dyDescent="0.25"/>
    <row r="4888" s="1" customFormat="1" ht="42" customHeight="1" x14ac:dyDescent="0.25"/>
    <row r="4889" s="1" customFormat="1" ht="42" customHeight="1" x14ac:dyDescent="0.25"/>
    <row r="4890" s="1" customFormat="1" ht="42" customHeight="1" x14ac:dyDescent="0.25"/>
    <row r="4891" s="1" customFormat="1" ht="42" customHeight="1" x14ac:dyDescent="0.25"/>
    <row r="4892" s="1" customFormat="1" ht="42" customHeight="1" x14ac:dyDescent="0.25"/>
    <row r="4893" s="1" customFormat="1" ht="42" customHeight="1" x14ac:dyDescent="0.25"/>
    <row r="4894" s="1" customFormat="1" ht="42" customHeight="1" x14ac:dyDescent="0.25"/>
    <row r="4895" s="1" customFormat="1" ht="42" customHeight="1" x14ac:dyDescent="0.25"/>
    <row r="4896" s="1" customFormat="1" ht="42" customHeight="1" x14ac:dyDescent="0.25"/>
    <row r="4897" s="1" customFormat="1" ht="42" customHeight="1" x14ac:dyDescent="0.25"/>
    <row r="4898" s="1" customFormat="1" ht="42" customHeight="1" x14ac:dyDescent="0.25"/>
    <row r="4899" s="1" customFormat="1" ht="42" customHeight="1" x14ac:dyDescent="0.25"/>
    <row r="4900" s="1" customFormat="1" ht="42" customHeight="1" x14ac:dyDescent="0.25"/>
    <row r="4901" s="1" customFormat="1" ht="42" customHeight="1" x14ac:dyDescent="0.25"/>
    <row r="4902" s="1" customFormat="1" ht="42" customHeight="1" x14ac:dyDescent="0.25"/>
    <row r="4903" s="1" customFormat="1" ht="42" customHeight="1" x14ac:dyDescent="0.25"/>
    <row r="4904" s="1" customFormat="1" ht="42" customHeight="1" x14ac:dyDescent="0.25"/>
    <row r="4905" s="1" customFormat="1" ht="42" customHeight="1" x14ac:dyDescent="0.25"/>
    <row r="4906" s="1" customFormat="1" ht="42" customHeight="1" x14ac:dyDescent="0.25"/>
    <row r="4907" s="1" customFormat="1" ht="42" customHeight="1" x14ac:dyDescent="0.25"/>
    <row r="4908" s="1" customFormat="1" ht="42" customHeight="1" x14ac:dyDescent="0.25"/>
    <row r="4909" s="1" customFormat="1" ht="42" customHeight="1" x14ac:dyDescent="0.25"/>
    <row r="4910" s="1" customFormat="1" ht="42" customHeight="1" x14ac:dyDescent="0.25"/>
    <row r="4911" s="1" customFormat="1" ht="42" customHeight="1" x14ac:dyDescent="0.25"/>
    <row r="4912" s="1" customFormat="1" ht="42" customHeight="1" x14ac:dyDescent="0.25"/>
    <row r="4913" s="1" customFormat="1" ht="42" customHeight="1" x14ac:dyDescent="0.25"/>
    <row r="4914" s="1" customFormat="1" ht="42" customHeight="1" x14ac:dyDescent="0.25"/>
    <row r="4915" s="1" customFormat="1" ht="42" customHeight="1" x14ac:dyDescent="0.25"/>
    <row r="4916" s="1" customFormat="1" ht="42" customHeight="1" x14ac:dyDescent="0.25"/>
    <row r="4917" s="1" customFormat="1" ht="42" customHeight="1" x14ac:dyDescent="0.25"/>
    <row r="4918" s="1" customFormat="1" ht="42" customHeight="1" x14ac:dyDescent="0.25"/>
    <row r="4919" s="1" customFormat="1" ht="42" customHeight="1" x14ac:dyDescent="0.25"/>
    <row r="4920" s="1" customFormat="1" ht="42" customHeight="1" x14ac:dyDescent="0.25"/>
    <row r="4921" s="1" customFormat="1" ht="42" customHeight="1" x14ac:dyDescent="0.25"/>
    <row r="4922" s="1" customFormat="1" ht="42" customHeight="1" x14ac:dyDescent="0.25"/>
    <row r="4923" s="1" customFormat="1" ht="42" customHeight="1" x14ac:dyDescent="0.25"/>
    <row r="4924" s="1" customFormat="1" ht="42" customHeight="1" x14ac:dyDescent="0.25"/>
    <row r="4925" s="1" customFormat="1" ht="42" customHeight="1" x14ac:dyDescent="0.25"/>
    <row r="4926" s="1" customFormat="1" ht="42" customHeight="1" x14ac:dyDescent="0.25"/>
    <row r="4927" s="1" customFormat="1" ht="42" customHeight="1" x14ac:dyDescent="0.25"/>
    <row r="4928" s="1" customFormat="1" ht="42" customHeight="1" x14ac:dyDescent="0.25"/>
    <row r="4929" s="1" customFormat="1" ht="42" customHeight="1" x14ac:dyDescent="0.25"/>
    <row r="4930" s="1" customFormat="1" ht="42" customHeight="1" x14ac:dyDescent="0.25"/>
    <row r="4931" s="1" customFormat="1" ht="42" customHeight="1" x14ac:dyDescent="0.25"/>
    <row r="4932" s="1" customFormat="1" ht="42" customHeight="1" x14ac:dyDescent="0.25"/>
    <row r="4933" s="1" customFormat="1" ht="42" customHeight="1" x14ac:dyDescent="0.25"/>
    <row r="4934" s="1" customFormat="1" ht="42" customHeight="1" x14ac:dyDescent="0.25"/>
    <row r="4935" s="1" customFormat="1" ht="42" customHeight="1" x14ac:dyDescent="0.25"/>
    <row r="4936" s="1" customFormat="1" ht="42" customHeight="1" x14ac:dyDescent="0.25"/>
    <row r="4937" s="1" customFormat="1" ht="42" customHeight="1" x14ac:dyDescent="0.25"/>
    <row r="4938" s="1" customFormat="1" ht="42" customHeight="1" x14ac:dyDescent="0.25"/>
    <row r="4939" s="1" customFormat="1" ht="42" customHeight="1" x14ac:dyDescent="0.25"/>
    <row r="4940" s="1" customFormat="1" ht="42" customHeight="1" x14ac:dyDescent="0.25"/>
    <row r="4941" s="1" customFormat="1" ht="42" customHeight="1" x14ac:dyDescent="0.25"/>
    <row r="4942" s="1" customFormat="1" ht="42" customHeight="1" x14ac:dyDescent="0.25"/>
    <row r="4943" s="1" customFormat="1" ht="42" customHeight="1" x14ac:dyDescent="0.25"/>
    <row r="4944" s="1" customFormat="1" ht="42" customHeight="1" x14ac:dyDescent="0.25"/>
    <row r="4945" s="1" customFormat="1" ht="42" customHeight="1" x14ac:dyDescent="0.25"/>
    <row r="4946" s="1" customFormat="1" ht="42" customHeight="1" x14ac:dyDescent="0.25"/>
    <row r="4947" s="1" customFormat="1" ht="42" customHeight="1" x14ac:dyDescent="0.25"/>
    <row r="4948" s="1" customFormat="1" ht="42" customHeight="1" x14ac:dyDescent="0.25"/>
    <row r="4949" s="1" customFormat="1" ht="42" customHeight="1" x14ac:dyDescent="0.25"/>
    <row r="4950" s="1" customFormat="1" ht="42" customHeight="1" x14ac:dyDescent="0.25"/>
    <row r="4951" s="1" customFormat="1" ht="42" customHeight="1" x14ac:dyDescent="0.25"/>
    <row r="4952" s="1" customFormat="1" ht="42" customHeight="1" x14ac:dyDescent="0.25"/>
    <row r="4953" s="1" customFormat="1" ht="42" customHeight="1" x14ac:dyDescent="0.25"/>
    <row r="4954" s="1" customFormat="1" ht="42" customHeight="1" x14ac:dyDescent="0.25"/>
    <row r="4955" s="1" customFormat="1" ht="42" customHeight="1" x14ac:dyDescent="0.25"/>
    <row r="4956" s="1" customFormat="1" ht="42" customHeight="1" x14ac:dyDescent="0.25"/>
    <row r="4957" s="1" customFormat="1" ht="42" customHeight="1" x14ac:dyDescent="0.25"/>
    <row r="4958" s="1" customFormat="1" ht="42" customHeight="1" x14ac:dyDescent="0.25"/>
    <row r="4959" s="1" customFormat="1" ht="42" customHeight="1" x14ac:dyDescent="0.25"/>
    <row r="4960" s="1" customFormat="1" ht="42" customHeight="1" x14ac:dyDescent="0.25"/>
    <row r="4961" s="1" customFormat="1" ht="42" customHeight="1" x14ac:dyDescent="0.25"/>
    <row r="4962" s="1" customFormat="1" ht="42" customHeight="1" x14ac:dyDescent="0.25"/>
    <row r="4963" s="1" customFormat="1" ht="42" customHeight="1" x14ac:dyDescent="0.25"/>
    <row r="4964" s="1" customFormat="1" ht="42" customHeight="1" x14ac:dyDescent="0.25"/>
    <row r="4965" s="1" customFormat="1" ht="42" customHeight="1" x14ac:dyDescent="0.25"/>
    <row r="4966" s="1" customFormat="1" ht="42" customHeight="1" x14ac:dyDescent="0.25"/>
    <row r="4967" s="1" customFormat="1" ht="42" customHeight="1" x14ac:dyDescent="0.25"/>
    <row r="4968" s="1" customFormat="1" ht="42" customHeight="1" x14ac:dyDescent="0.25"/>
    <row r="4969" s="1" customFormat="1" ht="42" customHeight="1" x14ac:dyDescent="0.25"/>
    <row r="4970" s="1" customFormat="1" ht="42" customHeight="1" x14ac:dyDescent="0.25"/>
    <row r="4971" s="1" customFormat="1" ht="42" customHeight="1" x14ac:dyDescent="0.25"/>
    <row r="4972" s="1" customFormat="1" ht="42" customHeight="1" x14ac:dyDescent="0.25"/>
    <row r="4973" s="1" customFormat="1" ht="42" customHeight="1" x14ac:dyDescent="0.25"/>
    <row r="4974" s="1" customFormat="1" ht="42" customHeight="1" x14ac:dyDescent="0.25"/>
    <row r="4975" s="1" customFormat="1" ht="42" customHeight="1" x14ac:dyDescent="0.25"/>
    <row r="4976" s="1" customFormat="1" ht="42" customHeight="1" x14ac:dyDescent="0.25"/>
    <row r="4977" s="1" customFormat="1" ht="42" customHeight="1" x14ac:dyDescent="0.25"/>
    <row r="4978" s="1" customFormat="1" ht="42" customHeight="1" x14ac:dyDescent="0.25"/>
    <row r="4979" s="1" customFormat="1" ht="42" customHeight="1" x14ac:dyDescent="0.25"/>
    <row r="4980" s="1" customFormat="1" ht="42" customHeight="1" x14ac:dyDescent="0.25"/>
    <row r="4981" s="1" customFormat="1" ht="42" customHeight="1" x14ac:dyDescent="0.25"/>
    <row r="4982" s="1" customFormat="1" ht="42" customHeight="1" x14ac:dyDescent="0.25"/>
    <row r="4983" s="1" customFormat="1" ht="42" customHeight="1" x14ac:dyDescent="0.25"/>
    <row r="4984" s="1" customFormat="1" ht="42" customHeight="1" x14ac:dyDescent="0.25"/>
    <row r="4985" s="1" customFormat="1" ht="42" customHeight="1" x14ac:dyDescent="0.25"/>
    <row r="4986" s="1" customFormat="1" ht="42" customHeight="1" x14ac:dyDescent="0.25"/>
    <row r="4987" s="1" customFormat="1" ht="42" customHeight="1" x14ac:dyDescent="0.25"/>
    <row r="4988" s="1" customFormat="1" ht="42" customHeight="1" x14ac:dyDescent="0.25"/>
    <row r="4989" s="1" customFormat="1" ht="42" customHeight="1" x14ac:dyDescent="0.25"/>
    <row r="4990" s="1" customFormat="1" ht="42" customHeight="1" x14ac:dyDescent="0.25"/>
    <row r="4991" s="1" customFormat="1" ht="42" customHeight="1" x14ac:dyDescent="0.25"/>
    <row r="4992" s="1" customFormat="1" ht="42" customHeight="1" x14ac:dyDescent="0.25"/>
    <row r="4993" s="1" customFormat="1" ht="42" customHeight="1" x14ac:dyDescent="0.25"/>
    <row r="4994" s="1" customFormat="1" ht="42" customHeight="1" x14ac:dyDescent="0.25"/>
    <row r="4995" s="1" customFormat="1" ht="42" customHeight="1" x14ac:dyDescent="0.25"/>
    <row r="4996" s="1" customFormat="1" ht="42" customHeight="1" x14ac:dyDescent="0.25"/>
    <row r="4997" s="1" customFormat="1" ht="42" customHeight="1" x14ac:dyDescent="0.25"/>
    <row r="4998" s="1" customFormat="1" ht="42" customHeight="1" x14ac:dyDescent="0.25"/>
    <row r="4999" s="1" customFormat="1" ht="42" customHeight="1" x14ac:dyDescent="0.25"/>
    <row r="5000" s="1" customFormat="1" ht="42" customHeight="1" x14ac:dyDescent="0.25"/>
    <row r="5001" s="1" customFormat="1" ht="42" customHeight="1" x14ac:dyDescent="0.25"/>
    <row r="5002" s="1" customFormat="1" ht="42" customHeight="1" x14ac:dyDescent="0.25"/>
    <row r="5003" s="1" customFormat="1" ht="42" customHeight="1" x14ac:dyDescent="0.25"/>
    <row r="5004" s="1" customFormat="1" ht="42" customHeight="1" x14ac:dyDescent="0.25"/>
    <row r="5005" s="1" customFormat="1" ht="42" customHeight="1" x14ac:dyDescent="0.25"/>
    <row r="5006" s="1" customFormat="1" ht="42" customHeight="1" x14ac:dyDescent="0.25"/>
    <row r="5007" s="1" customFormat="1" ht="42" customHeight="1" x14ac:dyDescent="0.25"/>
    <row r="5008" s="1" customFormat="1" ht="42" customHeight="1" x14ac:dyDescent="0.25"/>
    <row r="5009" s="1" customFormat="1" ht="42" customHeight="1" x14ac:dyDescent="0.25"/>
    <row r="5010" s="1" customFormat="1" ht="42" customHeight="1" x14ac:dyDescent="0.25"/>
    <row r="5011" s="1" customFormat="1" ht="42" customHeight="1" x14ac:dyDescent="0.25"/>
    <row r="5012" s="1" customFormat="1" ht="42" customHeight="1" x14ac:dyDescent="0.25"/>
    <row r="5013" s="1" customFormat="1" ht="42" customHeight="1" x14ac:dyDescent="0.25"/>
    <row r="5014" s="1" customFormat="1" ht="42" customHeight="1" x14ac:dyDescent="0.25"/>
    <row r="5015" s="1" customFormat="1" ht="42" customHeight="1" x14ac:dyDescent="0.25"/>
    <row r="5016" s="1" customFormat="1" ht="42" customHeight="1" x14ac:dyDescent="0.25"/>
    <row r="5017" s="1" customFormat="1" ht="42" customHeight="1" x14ac:dyDescent="0.25"/>
    <row r="5018" s="1" customFormat="1" ht="42" customHeight="1" x14ac:dyDescent="0.25"/>
    <row r="5019" s="1" customFormat="1" ht="42" customHeight="1" x14ac:dyDescent="0.25"/>
    <row r="5020" s="1" customFormat="1" ht="42" customHeight="1" x14ac:dyDescent="0.25"/>
    <row r="5021" s="1" customFormat="1" ht="42" customHeight="1" x14ac:dyDescent="0.25"/>
    <row r="5022" s="1" customFormat="1" ht="42" customHeight="1" x14ac:dyDescent="0.25"/>
    <row r="5023" s="1" customFormat="1" ht="42" customHeight="1" x14ac:dyDescent="0.25"/>
    <row r="5024" s="1" customFormat="1" ht="42" customHeight="1" x14ac:dyDescent="0.25"/>
    <row r="5025" s="1" customFormat="1" ht="42" customHeight="1" x14ac:dyDescent="0.25"/>
    <row r="5026" s="1" customFormat="1" ht="42" customHeight="1" x14ac:dyDescent="0.25"/>
    <row r="5027" s="1" customFormat="1" ht="42" customHeight="1" x14ac:dyDescent="0.25"/>
    <row r="5028" s="1" customFormat="1" ht="42" customHeight="1" x14ac:dyDescent="0.25"/>
    <row r="5029" s="1" customFormat="1" ht="42" customHeight="1" x14ac:dyDescent="0.25"/>
    <row r="5030" s="1" customFormat="1" ht="42" customHeight="1" x14ac:dyDescent="0.25"/>
    <row r="5031" s="1" customFormat="1" ht="42" customHeight="1" x14ac:dyDescent="0.25"/>
    <row r="5032" s="1" customFormat="1" ht="42" customHeight="1" x14ac:dyDescent="0.25"/>
    <row r="5033" s="1" customFormat="1" ht="42" customHeight="1" x14ac:dyDescent="0.25"/>
    <row r="5034" s="1" customFormat="1" ht="42" customHeight="1" x14ac:dyDescent="0.25"/>
    <row r="5035" s="1" customFormat="1" ht="42" customHeight="1" x14ac:dyDescent="0.25"/>
    <row r="5036" s="1" customFormat="1" ht="42" customHeight="1" x14ac:dyDescent="0.25"/>
    <row r="5037" s="1" customFormat="1" ht="42" customHeight="1" x14ac:dyDescent="0.25"/>
    <row r="5038" s="1" customFormat="1" ht="42" customHeight="1" x14ac:dyDescent="0.25"/>
    <row r="5039" s="1" customFormat="1" ht="42" customHeight="1" x14ac:dyDescent="0.25"/>
    <row r="5040" s="1" customFormat="1" ht="42" customHeight="1" x14ac:dyDescent="0.25"/>
    <row r="5041" s="1" customFormat="1" ht="42" customHeight="1" x14ac:dyDescent="0.25"/>
    <row r="5042" s="1" customFormat="1" ht="42" customHeight="1" x14ac:dyDescent="0.25"/>
    <row r="5043" s="1" customFormat="1" ht="42" customHeight="1" x14ac:dyDescent="0.25"/>
    <row r="5044" s="1" customFormat="1" ht="42" customHeight="1" x14ac:dyDescent="0.25"/>
    <row r="5045" s="1" customFormat="1" ht="42" customHeight="1" x14ac:dyDescent="0.25"/>
    <row r="5046" s="1" customFormat="1" ht="42" customHeight="1" x14ac:dyDescent="0.25"/>
    <row r="5047" s="1" customFormat="1" ht="42" customHeight="1" x14ac:dyDescent="0.25"/>
    <row r="5048" s="1" customFormat="1" ht="42" customHeight="1" x14ac:dyDescent="0.25"/>
    <row r="5049" s="1" customFormat="1" ht="42" customHeight="1" x14ac:dyDescent="0.25"/>
    <row r="5050" s="1" customFormat="1" ht="42" customHeight="1" x14ac:dyDescent="0.25"/>
    <row r="5051" s="1" customFormat="1" ht="42" customHeight="1" x14ac:dyDescent="0.25"/>
    <row r="5052" s="1" customFormat="1" ht="42" customHeight="1" x14ac:dyDescent="0.25"/>
    <row r="5053" s="1" customFormat="1" ht="42" customHeight="1" x14ac:dyDescent="0.25"/>
    <row r="5054" s="1" customFormat="1" ht="42" customHeight="1" x14ac:dyDescent="0.25"/>
    <row r="5055" s="1" customFormat="1" ht="42" customHeight="1" x14ac:dyDescent="0.25"/>
    <row r="5056" s="1" customFormat="1" ht="42" customHeight="1" x14ac:dyDescent="0.25"/>
    <row r="5057" s="1" customFormat="1" ht="42" customHeight="1" x14ac:dyDescent="0.25"/>
    <row r="5058" s="1" customFormat="1" ht="42" customHeight="1" x14ac:dyDescent="0.25"/>
    <row r="5059" s="1" customFormat="1" ht="42" customHeight="1" x14ac:dyDescent="0.25"/>
    <row r="5060" s="1" customFormat="1" ht="42" customHeight="1" x14ac:dyDescent="0.25"/>
    <row r="5061" s="1" customFormat="1" ht="42" customHeight="1" x14ac:dyDescent="0.25"/>
    <row r="5062" s="1" customFormat="1" ht="42" customHeight="1" x14ac:dyDescent="0.25"/>
    <row r="5063" s="1" customFormat="1" ht="42" customHeight="1" x14ac:dyDescent="0.25"/>
    <row r="5064" s="1" customFormat="1" ht="42" customHeight="1" x14ac:dyDescent="0.25"/>
    <row r="5065" s="1" customFormat="1" ht="42" customHeight="1" x14ac:dyDescent="0.25"/>
    <row r="5066" s="1" customFormat="1" ht="42" customHeight="1" x14ac:dyDescent="0.25"/>
    <row r="5067" s="1" customFormat="1" ht="42" customHeight="1" x14ac:dyDescent="0.25"/>
    <row r="5068" s="1" customFormat="1" ht="42" customHeight="1" x14ac:dyDescent="0.25"/>
    <row r="5069" s="1" customFormat="1" ht="42" customHeight="1" x14ac:dyDescent="0.25"/>
    <row r="5070" s="1" customFormat="1" ht="42" customHeight="1" x14ac:dyDescent="0.25"/>
    <row r="5071" s="1" customFormat="1" ht="42" customHeight="1" x14ac:dyDescent="0.25"/>
    <row r="5072" s="1" customFormat="1" ht="42" customHeight="1" x14ac:dyDescent="0.25"/>
    <row r="5073" s="1" customFormat="1" ht="42" customHeight="1" x14ac:dyDescent="0.25"/>
    <row r="5074" s="1" customFormat="1" ht="42" customHeight="1" x14ac:dyDescent="0.25"/>
    <row r="5075" s="1" customFormat="1" ht="42" customHeight="1" x14ac:dyDescent="0.25"/>
    <row r="5076" s="1" customFormat="1" ht="42" customHeight="1" x14ac:dyDescent="0.25"/>
    <row r="5077" s="1" customFormat="1" ht="42" customHeight="1" x14ac:dyDescent="0.25"/>
    <row r="5078" s="1" customFormat="1" ht="42" customHeight="1" x14ac:dyDescent="0.25"/>
    <row r="5079" s="1" customFormat="1" ht="42" customHeight="1" x14ac:dyDescent="0.25"/>
    <row r="5080" s="1" customFormat="1" ht="42" customHeight="1" x14ac:dyDescent="0.25"/>
    <row r="5081" s="1" customFormat="1" ht="42" customHeight="1" x14ac:dyDescent="0.25"/>
    <row r="5082" s="1" customFormat="1" ht="42" customHeight="1" x14ac:dyDescent="0.25"/>
    <row r="5083" s="1" customFormat="1" ht="42" customHeight="1" x14ac:dyDescent="0.25"/>
    <row r="5084" s="1" customFormat="1" ht="42" customHeight="1" x14ac:dyDescent="0.25"/>
    <row r="5085" s="1" customFormat="1" ht="42" customHeight="1" x14ac:dyDescent="0.25"/>
    <row r="5086" s="1" customFormat="1" ht="42" customHeight="1" x14ac:dyDescent="0.25"/>
    <row r="5087" s="1" customFormat="1" ht="42" customHeight="1" x14ac:dyDescent="0.25"/>
    <row r="5088" s="1" customFormat="1" ht="42" customHeight="1" x14ac:dyDescent="0.25"/>
    <row r="5089" s="1" customFormat="1" ht="42" customHeight="1" x14ac:dyDescent="0.25"/>
    <row r="5090" s="1" customFormat="1" ht="42" customHeight="1" x14ac:dyDescent="0.25"/>
    <row r="5091" s="1" customFormat="1" ht="42" customHeight="1" x14ac:dyDescent="0.25"/>
    <row r="5092" s="1" customFormat="1" ht="42" customHeight="1" x14ac:dyDescent="0.25"/>
    <row r="5093" s="1" customFormat="1" ht="42" customHeight="1" x14ac:dyDescent="0.25"/>
    <row r="5094" s="1" customFormat="1" ht="42" customHeight="1" x14ac:dyDescent="0.25"/>
    <row r="5095" s="1" customFormat="1" ht="42" customHeight="1" x14ac:dyDescent="0.25"/>
    <row r="5096" s="1" customFormat="1" ht="42" customHeight="1" x14ac:dyDescent="0.25"/>
    <row r="5097" s="1" customFormat="1" ht="42" customHeight="1" x14ac:dyDescent="0.25"/>
    <row r="5098" s="1" customFormat="1" ht="42" customHeight="1" x14ac:dyDescent="0.25"/>
    <row r="5099" s="1" customFormat="1" ht="42" customHeight="1" x14ac:dyDescent="0.25"/>
    <row r="5100" s="1" customFormat="1" ht="42" customHeight="1" x14ac:dyDescent="0.25"/>
    <row r="5101" s="1" customFormat="1" ht="42" customHeight="1" x14ac:dyDescent="0.25"/>
    <row r="5102" s="1" customFormat="1" ht="42" customHeight="1" x14ac:dyDescent="0.25"/>
    <row r="5103" s="1" customFormat="1" ht="42" customHeight="1" x14ac:dyDescent="0.25"/>
    <row r="5104" s="1" customFormat="1" ht="42" customHeight="1" x14ac:dyDescent="0.25"/>
    <row r="5105" s="1" customFormat="1" ht="42" customHeight="1" x14ac:dyDescent="0.25"/>
    <row r="5106" s="1" customFormat="1" ht="42" customHeight="1" x14ac:dyDescent="0.25"/>
    <row r="5107" s="1" customFormat="1" ht="42" customHeight="1" x14ac:dyDescent="0.25"/>
    <row r="5108" s="1" customFormat="1" ht="42" customHeight="1" x14ac:dyDescent="0.25"/>
    <row r="5109" s="1" customFormat="1" ht="42" customHeight="1" x14ac:dyDescent="0.25"/>
    <row r="5110" s="1" customFormat="1" ht="42" customHeight="1" x14ac:dyDescent="0.25"/>
    <row r="5111" s="1" customFormat="1" ht="42" customHeight="1" x14ac:dyDescent="0.25"/>
    <row r="5112" s="1" customFormat="1" ht="42" customHeight="1" x14ac:dyDescent="0.25"/>
    <row r="5113" s="1" customFormat="1" ht="42" customHeight="1" x14ac:dyDescent="0.25"/>
    <row r="5114" s="1" customFormat="1" ht="42" customHeight="1" x14ac:dyDescent="0.25"/>
    <row r="5115" s="1" customFormat="1" ht="42" customHeight="1" x14ac:dyDescent="0.25"/>
    <row r="5116" s="1" customFormat="1" ht="42" customHeight="1" x14ac:dyDescent="0.25"/>
    <row r="5117" s="1" customFormat="1" ht="42" customHeight="1" x14ac:dyDescent="0.25"/>
    <row r="5118" s="1" customFormat="1" ht="42" customHeight="1" x14ac:dyDescent="0.25"/>
    <row r="5119" s="1" customFormat="1" ht="42" customHeight="1" x14ac:dyDescent="0.25"/>
    <row r="5120" s="1" customFormat="1" ht="42" customHeight="1" x14ac:dyDescent="0.25"/>
    <row r="5121" s="1" customFormat="1" ht="42" customHeight="1" x14ac:dyDescent="0.25"/>
    <row r="5122" s="1" customFormat="1" ht="42" customHeight="1" x14ac:dyDescent="0.25"/>
    <row r="5123" s="1" customFormat="1" ht="42" customHeight="1" x14ac:dyDescent="0.25"/>
    <row r="5124" s="1" customFormat="1" ht="42" customHeight="1" x14ac:dyDescent="0.25"/>
    <row r="5125" s="1" customFormat="1" ht="42" customHeight="1" x14ac:dyDescent="0.25"/>
    <row r="5126" s="1" customFormat="1" ht="42" customHeight="1" x14ac:dyDescent="0.25"/>
    <row r="5127" s="1" customFormat="1" ht="42" customHeight="1" x14ac:dyDescent="0.25"/>
    <row r="5128" s="1" customFormat="1" ht="42" customHeight="1" x14ac:dyDescent="0.25"/>
    <row r="5129" s="1" customFormat="1" ht="42" customHeight="1" x14ac:dyDescent="0.25"/>
    <row r="5130" s="1" customFormat="1" ht="42" customHeight="1" x14ac:dyDescent="0.25"/>
    <row r="5131" s="1" customFormat="1" ht="42" customHeight="1" x14ac:dyDescent="0.25"/>
    <row r="5132" s="1" customFormat="1" ht="42" customHeight="1" x14ac:dyDescent="0.25"/>
    <row r="5133" s="1" customFormat="1" ht="42" customHeight="1" x14ac:dyDescent="0.25"/>
    <row r="5134" s="1" customFormat="1" ht="42" customHeight="1" x14ac:dyDescent="0.25"/>
    <row r="5135" s="1" customFormat="1" ht="42" customHeight="1" x14ac:dyDescent="0.25"/>
    <row r="5136" s="1" customFormat="1" ht="42" customHeight="1" x14ac:dyDescent="0.25"/>
    <row r="5137" s="1" customFormat="1" ht="42" customHeight="1" x14ac:dyDescent="0.25"/>
    <row r="5138" s="1" customFormat="1" ht="42" customHeight="1" x14ac:dyDescent="0.25"/>
    <row r="5139" s="1" customFormat="1" ht="42" customHeight="1" x14ac:dyDescent="0.25"/>
    <row r="5140" s="1" customFormat="1" ht="42" customHeight="1" x14ac:dyDescent="0.25"/>
    <row r="5141" s="1" customFormat="1" ht="42" customHeight="1" x14ac:dyDescent="0.25"/>
    <row r="5142" s="1" customFormat="1" ht="42" customHeight="1" x14ac:dyDescent="0.25"/>
    <row r="5143" s="1" customFormat="1" ht="42" customHeight="1" x14ac:dyDescent="0.25"/>
    <row r="5144" s="1" customFormat="1" ht="42" customHeight="1" x14ac:dyDescent="0.25"/>
    <row r="5145" s="1" customFormat="1" ht="42" customHeight="1" x14ac:dyDescent="0.25"/>
    <row r="5146" s="1" customFormat="1" ht="42" customHeight="1" x14ac:dyDescent="0.25"/>
    <row r="5147" s="1" customFormat="1" ht="42" customHeight="1" x14ac:dyDescent="0.25"/>
    <row r="5148" s="1" customFormat="1" ht="42" customHeight="1" x14ac:dyDescent="0.25"/>
    <row r="5149" s="1" customFormat="1" ht="42" customHeight="1" x14ac:dyDescent="0.25"/>
    <row r="5150" s="1" customFormat="1" ht="42" customHeight="1" x14ac:dyDescent="0.25"/>
    <row r="5151" s="1" customFormat="1" ht="42" customHeight="1" x14ac:dyDescent="0.25"/>
    <row r="5152" s="1" customFormat="1" ht="42" customHeight="1" x14ac:dyDescent="0.25"/>
    <row r="5153" s="1" customFormat="1" ht="42" customHeight="1" x14ac:dyDescent="0.25"/>
    <row r="5154" s="1" customFormat="1" ht="42" customHeight="1" x14ac:dyDescent="0.25"/>
    <row r="5155" s="1" customFormat="1" ht="42" customHeight="1" x14ac:dyDescent="0.25"/>
    <row r="5156" s="1" customFormat="1" ht="42" customHeight="1" x14ac:dyDescent="0.25"/>
    <row r="5157" s="1" customFormat="1" ht="42" customHeight="1" x14ac:dyDescent="0.25"/>
    <row r="5158" s="1" customFormat="1" ht="42" customHeight="1" x14ac:dyDescent="0.25"/>
    <row r="5159" s="1" customFormat="1" ht="42" customHeight="1" x14ac:dyDescent="0.25"/>
    <row r="5160" s="1" customFormat="1" ht="42" customHeight="1" x14ac:dyDescent="0.25"/>
    <row r="5161" s="1" customFormat="1" ht="42" customHeight="1" x14ac:dyDescent="0.25"/>
    <row r="5162" s="1" customFormat="1" ht="42" customHeight="1" x14ac:dyDescent="0.25"/>
    <row r="5163" s="1" customFormat="1" ht="42" customHeight="1" x14ac:dyDescent="0.25"/>
    <row r="5164" s="1" customFormat="1" ht="42" customHeight="1" x14ac:dyDescent="0.25"/>
    <row r="5165" s="1" customFormat="1" ht="42" customHeight="1" x14ac:dyDescent="0.25"/>
    <row r="5166" s="1" customFormat="1" ht="42" customHeight="1" x14ac:dyDescent="0.25"/>
    <row r="5167" s="1" customFormat="1" ht="42" customHeight="1" x14ac:dyDescent="0.25"/>
    <row r="5168" s="1" customFormat="1" ht="42" customHeight="1" x14ac:dyDescent="0.25"/>
    <row r="5169" s="1" customFormat="1" ht="42" customHeight="1" x14ac:dyDescent="0.25"/>
    <row r="5170" s="1" customFormat="1" ht="42" customHeight="1" x14ac:dyDescent="0.25"/>
    <row r="5171" s="1" customFormat="1" ht="42" customHeight="1" x14ac:dyDescent="0.25"/>
    <row r="5172" s="1" customFormat="1" ht="42" customHeight="1" x14ac:dyDescent="0.25"/>
    <row r="5173" s="1" customFormat="1" ht="42" customHeight="1" x14ac:dyDescent="0.25"/>
    <row r="5174" s="1" customFormat="1" ht="42" customHeight="1" x14ac:dyDescent="0.25"/>
    <row r="5175" s="1" customFormat="1" ht="42" customHeight="1" x14ac:dyDescent="0.25"/>
    <row r="5176" s="1" customFormat="1" ht="42" customHeight="1" x14ac:dyDescent="0.25"/>
    <row r="5177" s="1" customFormat="1" ht="42" customHeight="1" x14ac:dyDescent="0.25"/>
    <row r="5178" s="1" customFormat="1" ht="42" customHeight="1" x14ac:dyDescent="0.25"/>
    <row r="5179" s="1" customFormat="1" ht="42" customHeight="1" x14ac:dyDescent="0.25"/>
    <row r="5180" s="1" customFormat="1" ht="42" customHeight="1" x14ac:dyDescent="0.25"/>
    <row r="5181" s="1" customFormat="1" ht="42" customHeight="1" x14ac:dyDescent="0.25"/>
    <row r="5182" s="1" customFormat="1" ht="42" customHeight="1" x14ac:dyDescent="0.25"/>
    <row r="5183" s="1" customFormat="1" ht="42" customHeight="1" x14ac:dyDescent="0.25"/>
    <row r="5184" s="1" customFormat="1" ht="42" customHeight="1" x14ac:dyDescent="0.25"/>
    <row r="5185" s="1" customFormat="1" ht="42" customHeight="1" x14ac:dyDescent="0.25"/>
    <row r="5186" s="1" customFormat="1" ht="42" customHeight="1" x14ac:dyDescent="0.25"/>
    <row r="5187" s="1" customFormat="1" ht="42" customHeight="1" x14ac:dyDescent="0.25"/>
    <row r="5188" s="1" customFormat="1" ht="42" customHeight="1" x14ac:dyDescent="0.25"/>
    <row r="5189" s="1" customFormat="1" ht="42" customHeight="1" x14ac:dyDescent="0.25"/>
    <row r="5190" s="1" customFormat="1" ht="42" customHeight="1" x14ac:dyDescent="0.25"/>
    <row r="5191" s="1" customFormat="1" ht="42" customHeight="1" x14ac:dyDescent="0.25"/>
    <row r="5192" s="1" customFormat="1" ht="42" customHeight="1" x14ac:dyDescent="0.25"/>
    <row r="5193" s="1" customFormat="1" ht="42" customHeight="1" x14ac:dyDescent="0.25"/>
    <row r="5194" s="1" customFormat="1" ht="42" customHeight="1" x14ac:dyDescent="0.25"/>
    <row r="5195" s="1" customFormat="1" ht="42" customHeight="1" x14ac:dyDescent="0.25"/>
    <row r="5196" s="1" customFormat="1" ht="42" customHeight="1" x14ac:dyDescent="0.25"/>
    <row r="5197" s="1" customFormat="1" ht="42" customHeight="1" x14ac:dyDescent="0.25"/>
    <row r="5198" s="1" customFormat="1" ht="42" customHeight="1" x14ac:dyDescent="0.25"/>
    <row r="5199" s="1" customFormat="1" ht="42" customHeight="1" x14ac:dyDescent="0.25"/>
    <row r="5200" s="1" customFormat="1" ht="42" customHeight="1" x14ac:dyDescent="0.25"/>
    <row r="5201" s="1" customFormat="1" ht="42" customHeight="1" x14ac:dyDescent="0.25"/>
    <row r="5202" s="1" customFormat="1" ht="42" customHeight="1" x14ac:dyDescent="0.25"/>
    <row r="5203" s="1" customFormat="1" ht="42" customHeight="1" x14ac:dyDescent="0.25"/>
    <row r="5204" s="1" customFormat="1" ht="42" customHeight="1" x14ac:dyDescent="0.25"/>
    <row r="5205" s="1" customFormat="1" ht="42" customHeight="1" x14ac:dyDescent="0.25"/>
    <row r="5206" s="1" customFormat="1" ht="42" customHeight="1" x14ac:dyDescent="0.25"/>
    <row r="5207" s="1" customFormat="1" ht="42" customHeight="1" x14ac:dyDescent="0.25"/>
    <row r="5208" s="1" customFormat="1" ht="42" customHeight="1" x14ac:dyDescent="0.25"/>
    <row r="5209" s="1" customFormat="1" ht="42" customHeight="1" x14ac:dyDescent="0.25"/>
    <row r="5210" s="1" customFormat="1" ht="42" customHeight="1" x14ac:dyDescent="0.25"/>
    <row r="5211" s="1" customFormat="1" ht="42" customHeight="1" x14ac:dyDescent="0.25"/>
    <row r="5212" s="1" customFormat="1" ht="42" customHeight="1" x14ac:dyDescent="0.25"/>
    <row r="5213" s="1" customFormat="1" ht="42" customHeight="1" x14ac:dyDescent="0.25"/>
    <row r="5214" s="1" customFormat="1" ht="42" customHeight="1" x14ac:dyDescent="0.25"/>
    <row r="5215" s="1" customFormat="1" ht="42" customHeight="1" x14ac:dyDescent="0.25"/>
    <row r="5216" s="1" customFormat="1" ht="42" customHeight="1" x14ac:dyDescent="0.25"/>
    <row r="5217" s="1" customFormat="1" ht="42" customHeight="1" x14ac:dyDescent="0.25"/>
    <row r="5218" s="1" customFormat="1" ht="42" customHeight="1" x14ac:dyDescent="0.25"/>
    <row r="5219" s="1" customFormat="1" ht="42" customHeight="1" x14ac:dyDescent="0.25"/>
    <row r="5220" s="1" customFormat="1" ht="42" customHeight="1" x14ac:dyDescent="0.25"/>
    <row r="5221" s="1" customFormat="1" ht="42" customHeight="1" x14ac:dyDescent="0.25"/>
    <row r="5222" s="1" customFormat="1" ht="42" customHeight="1" x14ac:dyDescent="0.25"/>
    <row r="5223" s="1" customFormat="1" ht="42" customHeight="1" x14ac:dyDescent="0.25"/>
    <row r="5224" s="1" customFormat="1" ht="42" customHeight="1" x14ac:dyDescent="0.25"/>
    <row r="5225" s="1" customFormat="1" ht="42" customHeight="1" x14ac:dyDescent="0.25"/>
    <row r="5226" s="1" customFormat="1" ht="42" customHeight="1" x14ac:dyDescent="0.25"/>
    <row r="5227" s="1" customFormat="1" ht="42" customHeight="1" x14ac:dyDescent="0.25"/>
    <row r="5228" s="1" customFormat="1" ht="42" customHeight="1" x14ac:dyDescent="0.25"/>
    <row r="5229" s="1" customFormat="1" ht="42" customHeight="1" x14ac:dyDescent="0.25"/>
    <row r="5230" s="1" customFormat="1" ht="42" customHeight="1" x14ac:dyDescent="0.25"/>
    <row r="5231" s="1" customFormat="1" ht="42" customHeight="1" x14ac:dyDescent="0.25"/>
    <row r="5232" s="1" customFormat="1" ht="42" customHeight="1" x14ac:dyDescent="0.25"/>
    <row r="5233" s="1" customFormat="1" ht="42" customHeight="1" x14ac:dyDescent="0.25"/>
    <row r="5234" s="1" customFormat="1" ht="42" customHeight="1" x14ac:dyDescent="0.25"/>
    <row r="5235" s="1" customFormat="1" ht="42" customHeight="1" x14ac:dyDescent="0.25"/>
    <row r="5236" s="1" customFormat="1" ht="42" customHeight="1" x14ac:dyDescent="0.25"/>
    <row r="5237" s="1" customFormat="1" ht="42" customHeight="1" x14ac:dyDescent="0.25"/>
    <row r="5238" s="1" customFormat="1" ht="42" customHeight="1" x14ac:dyDescent="0.25"/>
    <row r="5239" s="1" customFormat="1" ht="42" customHeight="1" x14ac:dyDescent="0.25"/>
    <row r="5240" s="1" customFormat="1" ht="42" customHeight="1" x14ac:dyDescent="0.25"/>
    <row r="5241" s="1" customFormat="1" ht="42" customHeight="1" x14ac:dyDescent="0.25"/>
    <row r="5242" s="1" customFormat="1" ht="42" customHeight="1" x14ac:dyDescent="0.25"/>
    <row r="5243" s="1" customFormat="1" ht="42" customHeight="1" x14ac:dyDescent="0.25"/>
    <row r="5244" s="1" customFormat="1" ht="42" customHeight="1" x14ac:dyDescent="0.25"/>
    <row r="5245" s="1" customFormat="1" ht="42" customHeight="1" x14ac:dyDescent="0.25"/>
    <row r="5246" s="1" customFormat="1" ht="42" customHeight="1" x14ac:dyDescent="0.25"/>
    <row r="5247" s="1" customFormat="1" ht="42" customHeight="1" x14ac:dyDescent="0.25"/>
    <row r="5248" s="1" customFormat="1" ht="42" customHeight="1" x14ac:dyDescent="0.25"/>
    <row r="5249" s="1" customFormat="1" ht="42" customHeight="1" x14ac:dyDescent="0.25"/>
    <row r="5250" s="1" customFormat="1" ht="42" customHeight="1" x14ac:dyDescent="0.25"/>
    <row r="5251" s="1" customFormat="1" ht="42" customHeight="1" x14ac:dyDescent="0.25"/>
    <row r="5252" s="1" customFormat="1" ht="42" customHeight="1" x14ac:dyDescent="0.25"/>
    <row r="5253" s="1" customFormat="1" ht="42" customHeight="1" x14ac:dyDescent="0.25"/>
    <row r="5254" s="1" customFormat="1" ht="42" customHeight="1" x14ac:dyDescent="0.25"/>
    <row r="5255" s="1" customFormat="1" ht="42" customHeight="1" x14ac:dyDescent="0.25"/>
    <row r="5256" s="1" customFormat="1" ht="42" customHeight="1" x14ac:dyDescent="0.25"/>
    <row r="5257" s="1" customFormat="1" ht="42" customHeight="1" x14ac:dyDescent="0.25"/>
    <row r="5258" s="1" customFormat="1" ht="42" customHeight="1" x14ac:dyDescent="0.25"/>
    <row r="5259" s="1" customFormat="1" ht="42" customHeight="1" x14ac:dyDescent="0.25"/>
    <row r="5260" s="1" customFormat="1" ht="42" customHeight="1" x14ac:dyDescent="0.25"/>
    <row r="5261" s="1" customFormat="1" ht="42" customHeight="1" x14ac:dyDescent="0.25"/>
    <row r="5262" s="1" customFormat="1" ht="42" customHeight="1" x14ac:dyDescent="0.25"/>
    <row r="5263" s="1" customFormat="1" ht="42" customHeight="1" x14ac:dyDescent="0.25"/>
    <row r="5264" s="1" customFormat="1" ht="42" customHeight="1" x14ac:dyDescent="0.25"/>
    <row r="5265" s="1" customFormat="1" ht="42" customHeight="1" x14ac:dyDescent="0.25"/>
    <row r="5266" s="1" customFormat="1" ht="42" customHeight="1" x14ac:dyDescent="0.25"/>
    <row r="5267" s="1" customFormat="1" ht="42" customHeight="1" x14ac:dyDescent="0.25"/>
    <row r="5268" s="1" customFormat="1" ht="42" customHeight="1" x14ac:dyDescent="0.25"/>
    <row r="5269" s="1" customFormat="1" ht="42" customHeight="1" x14ac:dyDescent="0.25"/>
    <row r="5270" s="1" customFormat="1" ht="42" customHeight="1" x14ac:dyDescent="0.25"/>
    <row r="5271" s="1" customFormat="1" ht="42" customHeight="1" x14ac:dyDescent="0.25"/>
    <row r="5272" s="1" customFormat="1" ht="42" customHeight="1" x14ac:dyDescent="0.25"/>
    <row r="5273" s="1" customFormat="1" ht="42" customHeight="1" x14ac:dyDescent="0.25"/>
    <row r="5274" s="1" customFormat="1" ht="42" customHeight="1" x14ac:dyDescent="0.25"/>
    <row r="5275" s="1" customFormat="1" ht="42" customHeight="1" x14ac:dyDescent="0.25"/>
    <row r="5276" s="1" customFormat="1" ht="42" customHeight="1" x14ac:dyDescent="0.25"/>
    <row r="5277" s="1" customFormat="1" ht="42" customHeight="1" x14ac:dyDescent="0.25"/>
    <row r="5278" s="1" customFormat="1" ht="42" customHeight="1" x14ac:dyDescent="0.25"/>
    <row r="5279" s="1" customFormat="1" ht="42" customHeight="1" x14ac:dyDescent="0.25"/>
    <row r="5280" s="1" customFormat="1" ht="42" customHeight="1" x14ac:dyDescent="0.25"/>
    <row r="5281" s="1" customFormat="1" ht="42" customHeight="1" x14ac:dyDescent="0.25"/>
    <row r="5282" s="1" customFormat="1" ht="42" customHeight="1" x14ac:dyDescent="0.25"/>
    <row r="5283" s="1" customFormat="1" ht="42" customHeight="1" x14ac:dyDescent="0.25"/>
    <row r="5284" s="1" customFormat="1" ht="42" customHeight="1" x14ac:dyDescent="0.25"/>
    <row r="5285" s="1" customFormat="1" ht="42" customHeight="1" x14ac:dyDescent="0.25"/>
    <row r="5286" s="1" customFormat="1" ht="42" customHeight="1" x14ac:dyDescent="0.25"/>
    <row r="5287" s="1" customFormat="1" ht="42" customHeight="1" x14ac:dyDescent="0.25"/>
    <row r="5288" s="1" customFormat="1" ht="42" customHeight="1" x14ac:dyDescent="0.25"/>
    <row r="5289" s="1" customFormat="1" ht="42" customHeight="1" x14ac:dyDescent="0.25"/>
    <row r="5290" s="1" customFormat="1" ht="42" customHeight="1" x14ac:dyDescent="0.25"/>
    <row r="5291" s="1" customFormat="1" ht="42" customHeight="1" x14ac:dyDescent="0.25"/>
    <row r="5292" s="1" customFormat="1" ht="42" customHeight="1" x14ac:dyDescent="0.25"/>
    <row r="5293" s="1" customFormat="1" ht="42" customHeight="1" x14ac:dyDescent="0.25"/>
    <row r="5294" s="1" customFormat="1" ht="42" customHeight="1" x14ac:dyDescent="0.25"/>
    <row r="5295" s="1" customFormat="1" ht="42" customHeight="1" x14ac:dyDescent="0.25"/>
    <row r="5296" s="1" customFormat="1" ht="42" customHeight="1" x14ac:dyDescent="0.25"/>
    <row r="5297" s="1" customFormat="1" ht="42" customHeight="1" x14ac:dyDescent="0.25"/>
    <row r="5298" s="1" customFormat="1" ht="42" customHeight="1" x14ac:dyDescent="0.25"/>
    <row r="5299" s="1" customFormat="1" ht="42" customHeight="1" x14ac:dyDescent="0.25"/>
    <row r="5300" s="1" customFormat="1" ht="42" customHeight="1" x14ac:dyDescent="0.25"/>
    <row r="5301" s="1" customFormat="1" ht="42" customHeight="1" x14ac:dyDescent="0.25"/>
    <row r="5302" s="1" customFormat="1" ht="42" customHeight="1" x14ac:dyDescent="0.25"/>
    <row r="5303" s="1" customFormat="1" ht="42" customHeight="1" x14ac:dyDescent="0.25"/>
    <row r="5304" s="1" customFormat="1" ht="42" customHeight="1" x14ac:dyDescent="0.25"/>
    <row r="5305" s="1" customFormat="1" ht="42" customHeight="1" x14ac:dyDescent="0.25"/>
    <row r="5306" s="1" customFormat="1" ht="42" customHeight="1" x14ac:dyDescent="0.25"/>
    <row r="5307" s="1" customFormat="1" ht="42" customHeight="1" x14ac:dyDescent="0.25"/>
    <row r="5308" s="1" customFormat="1" ht="42" customHeight="1" x14ac:dyDescent="0.25"/>
    <row r="5309" s="1" customFormat="1" ht="42" customHeight="1" x14ac:dyDescent="0.25"/>
    <row r="5310" s="1" customFormat="1" ht="42" customHeight="1" x14ac:dyDescent="0.25"/>
    <row r="5311" s="1" customFormat="1" ht="42" customHeight="1" x14ac:dyDescent="0.25"/>
    <row r="5312" s="1" customFormat="1" ht="42" customHeight="1" x14ac:dyDescent="0.25"/>
    <row r="5313" s="1" customFormat="1" ht="42" customHeight="1" x14ac:dyDescent="0.25"/>
    <row r="5314" s="1" customFormat="1" ht="42" customHeight="1" x14ac:dyDescent="0.25"/>
    <row r="5315" s="1" customFormat="1" ht="42" customHeight="1" x14ac:dyDescent="0.25"/>
    <row r="5316" s="1" customFormat="1" ht="42" customHeight="1" x14ac:dyDescent="0.25"/>
    <row r="5317" s="1" customFormat="1" ht="42" customHeight="1" x14ac:dyDescent="0.25"/>
    <row r="5318" s="1" customFormat="1" ht="42" customHeight="1" x14ac:dyDescent="0.25"/>
    <row r="5319" s="1" customFormat="1" ht="42" customHeight="1" x14ac:dyDescent="0.25"/>
    <row r="5320" s="1" customFormat="1" ht="42" customHeight="1" x14ac:dyDescent="0.25"/>
    <row r="5321" s="1" customFormat="1" ht="42" customHeight="1" x14ac:dyDescent="0.25"/>
    <row r="5322" s="1" customFormat="1" ht="42" customHeight="1" x14ac:dyDescent="0.25"/>
    <row r="5323" s="1" customFormat="1" ht="42" customHeight="1" x14ac:dyDescent="0.25"/>
    <row r="5324" s="1" customFormat="1" ht="42" customHeight="1" x14ac:dyDescent="0.25"/>
    <row r="5325" s="1" customFormat="1" ht="42" customHeight="1" x14ac:dyDescent="0.25"/>
    <row r="5326" s="1" customFormat="1" ht="42" customHeight="1" x14ac:dyDescent="0.25"/>
    <row r="5327" s="1" customFormat="1" ht="42" customHeight="1" x14ac:dyDescent="0.25"/>
    <row r="5328" s="1" customFormat="1" ht="42" customHeight="1" x14ac:dyDescent="0.25"/>
    <row r="5329" s="1" customFormat="1" ht="42" customHeight="1" x14ac:dyDescent="0.25"/>
    <row r="5330" s="1" customFormat="1" ht="42" customHeight="1" x14ac:dyDescent="0.25"/>
    <row r="5331" s="1" customFormat="1" ht="42" customHeight="1" x14ac:dyDescent="0.25"/>
    <row r="5332" s="1" customFormat="1" ht="42" customHeight="1" x14ac:dyDescent="0.25"/>
    <row r="5333" s="1" customFormat="1" ht="42" customHeight="1" x14ac:dyDescent="0.25"/>
    <row r="5334" s="1" customFormat="1" ht="42" customHeight="1" x14ac:dyDescent="0.25"/>
    <row r="5335" s="1" customFormat="1" ht="42" customHeight="1" x14ac:dyDescent="0.25"/>
    <row r="5336" s="1" customFormat="1" ht="42" customHeight="1" x14ac:dyDescent="0.25"/>
    <row r="5337" s="1" customFormat="1" ht="42" customHeight="1" x14ac:dyDescent="0.25"/>
    <row r="5338" s="1" customFormat="1" ht="42" customHeight="1" x14ac:dyDescent="0.25"/>
    <row r="5339" s="1" customFormat="1" ht="42" customHeight="1" x14ac:dyDescent="0.25"/>
    <row r="5340" s="1" customFormat="1" ht="42" customHeight="1" x14ac:dyDescent="0.25"/>
    <row r="5341" s="1" customFormat="1" ht="42" customHeight="1" x14ac:dyDescent="0.25"/>
    <row r="5342" s="1" customFormat="1" ht="42" customHeight="1" x14ac:dyDescent="0.25"/>
    <row r="5343" s="1" customFormat="1" ht="42" customHeight="1" x14ac:dyDescent="0.25"/>
    <row r="5344" s="1" customFormat="1" ht="42" customHeight="1" x14ac:dyDescent="0.25"/>
    <row r="5345" s="1" customFormat="1" ht="42" customHeight="1" x14ac:dyDescent="0.25"/>
    <row r="5346" s="1" customFormat="1" ht="42" customHeight="1" x14ac:dyDescent="0.25"/>
    <row r="5347" s="1" customFormat="1" ht="42" customHeight="1" x14ac:dyDescent="0.25"/>
    <row r="5348" s="1" customFormat="1" ht="42" customHeight="1" x14ac:dyDescent="0.25"/>
    <row r="5349" s="1" customFormat="1" ht="42" customHeight="1" x14ac:dyDescent="0.25"/>
    <row r="5350" s="1" customFormat="1" ht="42" customHeight="1" x14ac:dyDescent="0.25"/>
    <row r="5351" s="1" customFormat="1" ht="42" customHeight="1" x14ac:dyDescent="0.25"/>
    <row r="5352" s="1" customFormat="1" ht="42" customHeight="1" x14ac:dyDescent="0.25"/>
    <row r="5353" s="1" customFormat="1" ht="42" customHeight="1" x14ac:dyDescent="0.25"/>
    <row r="5354" s="1" customFormat="1" ht="42" customHeight="1" x14ac:dyDescent="0.25"/>
    <row r="5355" s="1" customFormat="1" ht="42" customHeight="1" x14ac:dyDescent="0.25"/>
    <row r="5356" s="1" customFormat="1" ht="42" customHeight="1" x14ac:dyDescent="0.25"/>
    <row r="5357" s="1" customFormat="1" ht="42" customHeight="1" x14ac:dyDescent="0.25"/>
    <row r="5358" s="1" customFormat="1" ht="42" customHeight="1" x14ac:dyDescent="0.25"/>
    <row r="5359" s="1" customFormat="1" ht="42" customHeight="1" x14ac:dyDescent="0.25"/>
    <row r="5360" s="1" customFormat="1" ht="42" customHeight="1" x14ac:dyDescent="0.25"/>
    <row r="5361" s="1" customFormat="1" ht="42" customHeight="1" x14ac:dyDescent="0.25"/>
    <row r="5362" s="1" customFormat="1" ht="42" customHeight="1" x14ac:dyDescent="0.25"/>
    <row r="5363" s="1" customFormat="1" ht="42" customHeight="1" x14ac:dyDescent="0.25"/>
    <row r="5364" s="1" customFormat="1" ht="42" customHeight="1" x14ac:dyDescent="0.25"/>
    <row r="5365" s="1" customFormat="1" ht="42" customHeight="1" x14ac:dyDescent="0.25"/>
    <row r="5366" s="1" customFormat="1" ht="42" customHeight="1" x14ac:dyDescent="0.25"/>
    <row r="5367" s="1" customFormat="1" ht="42" customHeight="1" x14ac:dyDescent="0.25"/>
    <row r="5368" s="1" customFormat="1" ht="42" customHeight="1" x14ac:dyDescent="0.25"/>
    <row r="5369" s="1" customFormat="1" ht="42" customHeight="1" x14ac:dyDescent="0.25"/>
    <row r="5370" s="1" customFormat="1" ht="42" customHeight="1" x14ac:dyDescent="0.25"/>
    <row r="5371" s="1" customFormat="1" ht="42" customHeight="1" x14ac:dyDescent="0.25"/>
    <row r="5372" s="1" customFormat="1" ht="42" customHeight="1" x14ac:dyDescent="0.25"/>
    <row r="5373" s="1" customFormat="1" ht="42" customHeight="1" x14ac:dyDescent="0.25"/>
    <row r="5374" s="1" customFormat="1" ht="42" customHeight="1" x14ac:dyDescent="0.25"/>
    <row r="5375" s="1" customFormat="1" ht="42" customHeight="1" x14ac:dyDescent="0.25"/>
    <row r="5376" s="1" customFormat="1" ht="42" customHeight="1" x14ac:dyDescent="0.25"/>
    <row r="5377" s="1" customFormat="1" ht="42" customHeight="1" x14ac:dyDescent="0.25"/>
    <row r="5378" s="1" customFormat="1" ht="42" customHeight="1" x14ac:dyDescent="0.25"/>
    <row r="5379" s="1" customFormat="1" ht="42" customHeight="1" x14ac:dyDescent="0.25"/>
    <row r="5380" s="1" customFormat="1" ht="42" customHeight="1" x14ac:dyDescent="0.25"/>
    <row r="5381" s="1" customFormat="1" ht="42" customHeight="1" x14ac:dyDescent="0.25"/>
    <row r="5382" s="1" customFormat="1" ht="42" customHeight="1" x14ac:dyDescent="0.25"/>
    <row r="5383" s="1" customFormat="1" ht="42" customHeight="1" x14ac:dyDescent="0.25"/>
    <row r="5384" s="1" customFormat="1" ht="42" customHeight="1" x14ac:dyDescent="0.25"/>
    <row r="5385" s="1" customFormat="1" ht="42" customHeight="1" x14ac:dyDescent="0.25"/>
    <row r="5386" s="1" customFormat="1" ht="42" customHeight="1" x14ac:dyDescent="0.25"/>
    <row r="5387" s="1" customFormat="1" ht="42" customHeight="1" x14ac:dyDescent="0.25"/>
    <row r="5388" s="1" customFormat="1" ht="42" customHeight="1" x14ac:dyDescent="0.25"/>
    <row r="5389" s="1" customFormat="1" ht="42" customHeight="1" x14ac:dyDescent="0.25"/>
    <row r="5390" s="1" customFormat="1" ht="42" customHeight="1" x14ac:dyDescent="0.25"/>
    <row r="5391" s="1" customFormat="1" ht="42" customHeight="1" x14ac:dyDescent="0.25"/>
    <row r="5392" s="1" customFormat="1" ht="42" customHeight="1" x14ac:dyDescent="0.25"/>
    <row r="5393" s="1" customFormat="1" ht="42" customHeight="1" x14ac:dyDescent="0.25"/>
    <row r="5394" s="1" customFormat="1" ht="42" customHeight="1" x14ac:dyDescent="0.25"/>
    <row r="5395" s="1" customFormat="1" ht="42" customHeight="1" x14ac:dyDescent="0.25"/>
    <row r="5396" s="1" customFormat="1" ht="42" customHeight="1" x14ac:dyDescent="0.25"/>
    <row r="5397" s="1" customFormat="1" ht="42" customHeight="1" x14ac:dyDescent="0.25"/>
    <row r="5398" s="1" customFormat="1" ht="42" customHeight="1" x14ac:dyDescent="0.25"/>
    <row r="5399" s="1" customFormat="1" ht="42" customHeight="1" x14ac:dyDescent="0.25"/>
    <row r="5400" s="1" customFormat="1" ht="42" customHeight="1" x14ac:dyDescent="0.25"/>
    <row r="5401" s="1" customFormat="1" ht="42" customHeight="1" x14ac:dyDescent="0.25"/>
    <row r="5402" s="1" customFormat="1" ht="42" customHeight="1" x14ac:dyDescent="0.25"/>
    <row r="5403" s="1" customFormat="1" ht="42" customHeight="1" x14ac:dyDescent="0.25"/>
    <row r="5404" s="1" customFormat="1" ht="42" customHeight="1" x14ac:dyDescent="0.25"/>
    <row r="5405" s="1" customFormat="1" ht="42" customHeight="1" x14ac:dyDescent="0.25"/>
    <row r="5406" s="1" customFormat="1" ht="42" customHeight="1" x14ac:dyDescent="0.25"/>
    <row r="5407" s="1" customFormat="1" ht="42" customHeight="1" x14ac:dyDescent="0.25"/>
    <row r="5408" s="1" customFormat="1" ht="42" customHeight="1" x14ac:dyDescent="0.25"/>
    <row r="5409" s="1" customFormat="1" ht="42" customHeight="1" x14ac:dyDescent="0.25"/>
    <row r="5410" s="1" customFormat="1" ht="42" customHeight="1" x14ac:dyDescent="0.25"/>
    <row r="5411" s="1" customFormat="1" ht="42" customHeight="1" x14ac:dyDescent="0.25"/>
    <row r="5412" s="1" customFormat="1" ht="42" customHeight="1" x14ac:dyDescent="0.25"/>
    <row r="5413" s="1" customFormat="1" ht="42" customHeight="1" x14ac:dyDescent="0.25"/>
    <row r="5414" s="1" customFormat="1" ht="42" customHeight="1" x14ac:dyDescent="0.25"/>
    <row r="5415" s="1" customFormat="1" ht="42" customHeight="1" x14ac:dyDescent="0.25"/>
    <row r="5416" s="1" customFormat="1" ht="42" customHeight="1" x14ac:dyDescent="0.25"/>
    <row r="5417" s="1" customFormat="1" ht="42" customHeight="1" x14ac:dyDescent="0.25"/>
    <row r="5418" s="1" customFormat="1" ht="42" customHeight="1" x14ac:dyDescent="0.25"/>
    <row r="5419" s="1" customFormat="1" ht="42" customHeight="1" x14ac:dyDescent="0.25"/>
    <row r="5420" s="1" customFormat="1" ht="42" customHeight="1" x14ac:dyDescent="0.25"/>
    <row r="5421" s="1" customFormat="1" ht="42" customHeight="1" x14ac:dyDescent="0.25"/>
    <row r="5422" s="1" customFormat="1" ht="42" customHeight="1" x14ac:dyDescent="0.25"/>
    <row r="5423" s="1" customFormat="1" ht="42" customHeight="1" x14ac:dyDescent="0.25"/>
    <row r="5424" s="1" customFormat="1" ht="42" customHeight="1" x14ac:dyDescent="0.25"/>
    <row r="5425" s="1" customFormat="1" ht="42" customHeight="1" x14ac:dyDescent="0.25"/>
    <row r="5426" s="1" customFormat="1" ht="42" customHeight="1" x14ac:dyDescent="0.25"/>
    <row r="5427" s="1" customFormat="1" ht="42" customHeight="1" x14ac:dyDescent="0.25"/>
    <row r="5428" s="1" customFormat="1" ht="42" customHeight="1" x14ac:dyDescent="0.25"/>
    <row r="5429" s="1" customFormat="1" ht="42" customHeight="1" x14ac:dyDescent="0.25"/>
    <row r="5430" s="1" customFormat="1" ht="42" customHeight="1" x14ac:dyDescent="0.25"/>
    <row r="5431" s="1" customFormat="1" ht="42" customHeight="1" x14ac:dyDescent="0.25"/>
    <row r="5432" s="1" customFormat="1" ht="42" customHeight="1" x14ac:dyDescent="0.25"/>
    <row r="5433" s="1" customFormat="1" ht="42" customHeight="1" x14ac:dyDescent="0.25"/>
    <row r="5434" s="1" customFormat="1" ht="42" customHeight="1" x14ac:dyDescent="0.25"/>
    <row r="5435" s="1" customFormat="1" ht="42" customHeight="1" x14ac:dyDescent="0.25"/>
    <row r="5436" s="1" customFormat="1" ht="42" customHeight="1" x14ac:dyDescent="0.25"/>
    <row r="5437" s="1" customFormat="1" ht="42" customHeight="1" x14ac:dyDescent="0.25"/>
    <row r="5438" s="1" customFormat="1" ht="42" customHeight="1" x14ac:dyDescent="0.25"/>
    <row r="5439" s="1" customFormat="1" ht="42" customHeight="1" x14ac:dyDescent="0.25"/>
    <row r="5440" s="1" customFormat="1" ht="42" customHeight="1" x14ac:dyDescent="0.25"/>
    <row r="5441" s="1" customFormat="1" ht="42" customHeight="1" x14ac:dyDescent="0.25"/>
    <row r="5442" s="1" customFormat="1" ht="42" customHeight="1" x14ac:dyDescent="0.25"/>
    <row r="5443" s="1" customFormat="1" ht="42" customHeight="1" x14ac:dyDescent="0.25"/>
    <row r="5444" s="1" customFormat="1" ht="42" customHeight="1" x14ac:dyDescent="0.25"/>
    <row r="5445" s="1" customFormat="1" ht="42" customHeight="1" x14ac:dyDescent="0.25"/>
    <row r="5446" s="1" customFormat="1" ht="42" customHeight="1" x14ac:dyDescent="0.25"/>
    <row r="5447" s="1" customFormat="1" ht="42" customHeight="1" x14ac:dyDescent="0.25"/>
    <row r="5448" s="1" customFormat="1" ht="42" customHeight="1" x14ac:dyDescent="0.25"/>
    <row r="5449" s="1" customFormat="1" ht="42" customHeight="1" x14ac:dyDescent="0.25"/>
    <row r="5450" s="1" customFormat="1" ht="42" customHeight="1" x14ac:dyDescent="0.25"/>
    <row r="5451" s="1" customFormat="1" ht="42" customHeight="1" x14ac:dyDescent="0.25"/>
    <row r="5452" s="1" customFormat="1" ht="42" customHeight="1" x14ac:dyDescent="0.25"/>
    <row r="5453" s="1" customFormat="1" ht="42" customHeight="1" x14ac:dyDescent="0.25"/>
    <row r="5454" s="1" customFormat="1" ht="42" customHeight="1" x14ac:dyDescent="0.25"/>
    <row r="5455" s="1" customFormat="1" ht="42" customHeight="1" x14ac:dyDescent="0.25"/>
    <row r="5456" s="1" customFormat="1" ht="42" customHeight="1" x14ac:dyDescent="0.25"/>
    <row r="5457" s="1" customFormat="1" ht="42" customHeight="1" x14ac:dyDescent="0.25"/>
    <row r="5458" s="1" customFormat="1" ht="42" customHeight="1" x14ac:dyDescent="0.25"/>
    <row r="5459" s="1" customFormat="1" ht="42" customHeight="1" x14ac:dyDescent="0.25"/>
    <row r="5460" s="1" customFormat="1" ht="42" customHeight="1" x14ac:dyDescent="0.25"/>
    <row r="5461" s="1" customFormat="1" ht="42" customHeight="1" x14ac:dyDescent="0.25"/>
    <row r="5462" s="1" customFormat="1" ht="42" customHeight="1" x14ac:dyDescent="0.25"/>
    <row r="5463" s="1" customFormat="1" ht="42" customHeight="1" x14ac:dyDescent="0.25"/>
    <row r="5464" s="1" customFormat="1" ht="42" customHeight="1" x14ac:dyDescent="0.25"/>
    <row r="5465" s="1" customFormat="1" ht="42" customHeight="1" x14ac:dyDescent="0.25"/>
    <row r="5466" s="1" customFormat="1" ht="42" customHeight="1" x14ac:dyDescent="0.25"/>
    <row r="5467" s="1" customFormat="1" ht="42" customHeight="1" x14ac:dyDescent="0.25"/>
    <row r="5468" s="1" customFormat="1" ht="42" customHeight="1" x14ac:dyDescent="0.25"/>
    <row r="5469" s="1" customFormat="1" ht="42" customHeight="1" x14ac:dyDescent="0.25"/>
    <row r="5470" s="1" customFormat="1" ht="42" customHeight="1" x14ac:dyDescent="0.25"/>
    <row r="5471" s="1" customFormat="1" ht="42" customHeight="1" x14ac:dyDescent="0.25"/>
    <row r="5472" s="1" customFormat="1" ht="42" customHeight="1" x14ac:dyDescent="0.25"/>
    <row r="5473" s="1" customFormat="1" ht="42" customHeight="1" x14ac:dyDescent="0.25"/>
    <row r="5474" s="1" customFormat="1" ht="42" customHeight="1" x14ac:dyDescent="0.25"/>
    <row r="5475" s="1" customFormat="1" ht="42" customHeight="1" x14ac:dyDescent="0.25"/>
    <row r="5476" s="1" customFormat="1" ht="42" customHeight="1" x14ac:dyDescent="0.25"/>
    <row r="5477" s="1" customFormat="1" ht="42" customHeight="1" x14ac:dyDescent="0.25"/>
    <row r="5478" s="1" customFormat="1" ht="42" customHeight="1" x14ac:dyDescent="0.25"/>
    <row r="5479" s="1" customFormat="1" ht="42" customHeight="1" x14ac:dyDescent="0.25"/>
    <row r="5480" s="1" customFormat="1" ht="42" customHeight="1" x14ac:dyDescent="0.25"/>
    <row r="5481" s="1" customFormat="1" ht="42" customHeight="1" x14ac:dyDescent="0.25"/>
    <row r="5482" s="1" customFormat="1" ht="42" customHeight="1" x14ac:dyDescent="0.25"/>
    <row r="5483" s="1" customFormat="1" ht="42" customHeight="1" x14ac:dyDescent="0.25"/>
    <row r="5484" s="1" customFormat="1" ht="42" customHeight="1" x14ac:dyDescent="0.25"/>
    <row r="5485" s="1" customFormat="1" ht="42" customHeight="1" x14ac:dyDescent="0.25"/>
    <row r="5486" s="1" customFormat="1" ht="42" customHeight="1" x14ac:dyDescent="0.25"/>
    <row r="5487" s="1" customFormat="1" ht="42" customHeight="1" x14ac:dyDescent="0.25"/>
    <row r="5488" s="1" customFormat="1" ht="42" customHeight="1" x14ac:dyDescent="0.25"/>
    <row r="5489" s="1" customFormat="1" ht="42" customHeight="1" x14ac:dyDescent="0.25"/>
    <row r="5490" s="1" customFormat="1" ht="42" customHeight="1" x14ac:dyDescent="0.25"/>
    <row r="5491" s="1" customFormat="1" ht="42" customHeight="1" x14ac:dyDescent="0.25"/>
    <row r="5492" s="1" customFormat="1" ht="42" customHeight="1" x14ac:dyDescent="0.25"/>
    <row r="5493" s="1" customFormat="1" ht="42" customHeight="1" x14ac:dyDescent="0.25"/>
    <row r="5494" s="1" customFormat="1" ht="42" customHeight="1" x14ac:dyDescent="0.25"/>
    <row r="5495" s="1" customFormat="1" ht="42" customHeight="1" x14ac:dyDescent="0.25"/>
    <row r="5496" s="1" customFormat="1" ht="42" customHeight="1" x14ac:dyDescent="0.25"/>
    <row r="5497" s="1" customFormat="1" ht="42" customHeight="1" x14ac:dyDescent="0.25"/>
    <row r="5498" s="1" customFormat="1" ht="42" customHeight="1" x14ac:dyDescent="0.25"/>
    <row r="5499" s="1" customFormat="1" ht="42" customHeight="1" x14ac:dyDescent="0.25"/>
    <row r="5500" s="1" customFormat="1" ht="42" customHeight="1" x14ac:dyDescent="0.25"/>
    <row r="5501" s="1" customFormat="1" ht="42" customHeight="1" x14ac:dyDescent="0.25"/>
    <row r="5502" s="1" customFormat="1" ht="42" customHeight="1" x14ac:dyDescent="0.25"/>
    <row r="5503" s="1" customFormat="1" ht="42" customHeight="1" x14ac:dyDescent="0.25"/>
    <row r="5504" s="1" customFormat="1" ht="42" customHeight="1" x14ac:dyDescent="0.25"/>
    <row r="5505" s="1" customFormat="1" ht="42" customHeight="1" x14ac:dyDescent="0.25"/>
    <row r="5506" s="1" customFormat="1" ht="42" customHeight="1" x14ac:dyDescent="0.25"/>
    <row r="5507" s="1" customFormat="1" ht="42" customHeight="1" x14ac:dyDescent="0.25"/>
    <row r="5508" s="1" customFormat="1" ht="42" customHeight="1" x14ac:dyDescent="0.25"/>
    <row r="5509" s="1" customFormat="1" ht="42" customHeight="1" x14ac:dyDescent="0.25"/>
    <row r="5510" s="1" customFormat="1" ht="42" customHeight="1" x14ac:dyDescent="0.25"/>
    <row r="5511" s="1" customFormat="1" ht="42" customHeight="1" x14ac:dyDescent="0.25"/>
    <row r="5512" s="1" customFormat="1" ht="42" customHeight="1" x14ac:dyDescent="0.25"/>
    <row r="5513" s="1" customFormat="1" ht="42" customHeight="1" x14ac:dyDescent="0.25"/>
    <row r="5514" s="1" customFormat="1" ht="42" customHeight="1" x14ac:dyDescent="0.25"/>
    <row r="5515" s="1" customFormat="1" ht="42" customHeight="1" x14ac:dyDescent="0.25"/>
    <row r="5516" s="1" customFormat="1" ht="42" customHeight="1" x14ac:dyDescent="0.25"/>
    <row r="5517" s="1" customFormat="1" ht="42" customHeight="1" x14ac:dyDescent="0.25"/>
    <row r="5518" s="1" customFormat="1" ht="42" customHeight="1" x14ac:dyDescent="0.25"/>
    <row r="5519" s="1" customFormat="1" ht="42" customHeight="1" x14ac:dyDescent="0.25"/>
    <row r="5520" s="1" customFormat="1" ht="42" customHeight="1" x14ac:dyDescent="0.25"/>
    <row r="5521" s="1" customFormat="1" ht="42" customHeight="1" x14ac:dyDescent="0.25"/>
    <row r="5522" s="1" customFormat="1" ht="42" customHeight="1" x14ac:dyDescent="0.25"/>
    <row r="5523" s="1" customFormat="1" ht="42" customHeight="1" x14ac:dyDescent="0.25"/>
    <row r="5524" s="1" customFormat="1" ht="42" customHeight="1" x14ac:dyDescent="0.25"/>
    <row r="5525" s="1" customFormat="1" ht="42" customHeight="1" x14ac:dyDescent="0.25"/>
    <row r="5526" s="1" customFormat="1" ht="42" customHeight="1" x14ac:dyDescent="0.25"/>
    <row r="5527" s="1" customFormat="1" ht="42" customHeight="1" x14ac:dyDescent="0.25"/>
    <row r="5528" s="1" customFormat="1" ht="42" customHeight="1" x14ac:dyDescent="0.25"/>
    <row r="5529" s="1" customFormat="1" ht="42" customHeight="1" x14ac:dyDescent="0.25"/>
    <row r="5530" s="1" customFormat="1" ht="42" customHeight="1" x14ac:dyDescent="0.25"/>
    <row r="5531" s="1" customFormat="1" ht="42" customHeight="1" x14ac:dyDescent="0.25"/>
    <row r="5532" s="1" customFormat="1" ht="42" customHeight="1" x14ac:dyDescent="0.25"/>
    <row r="5533" s="1" customFormat="1" ht="42" customHeight="1" x14ac:dyDescent="0.25"/>
    <row r="5534" s="1" customFormat="1" ht="42" customHeight="1" x14ac:dyDescent="0.25"/>
    <row r="5535" s="1" customFormat="1" ht="42" customHeight="1" x14ac:dyDescent="0.25"/>
    <row r="5536" s="1" customFormat="1" ht="42" customHeight="1" x14ac:dyDescent="0.25"/>
    <row r="5537" s="1" customFormat="1" ht="42" customHeight="1" x14ac:dyDescent="0.25"/>
    <row r="5538" s="1" customFormat="1" ht="42" customHeight="1" x14ac:dyDescent="0.25"/>
    <row r="5539" s="1" customFormat="1" ht="42" customHeight="1" x14ac:dyDescent="0.25"/>
    <row r="5540" s="1" customFormat="1" ht="42" customHeight="1" x14ac:dyDescent="0.25"/>
    <row r="5541" s="1" customFormat="1" ht="42" customHeight="1" x14ac:dyDescent="0.25"/>
    <row r="5542" s="1" customFormat="1" ht="42" customHeight="1" x14ac:dyDescent="0.25"/>
    <row r="5543" s="1" customFormat="1" ht="42" customHeight="1" x14ac:dyDescent="0.25"/>
    <row r="5544" s="1" customFormat="1" ht="42" customHeight="1" x14ac:dyDescent="0.25"/>
    <row r="5545" s="1" customFormat="1" ht="42" customHeight="1" x14ac:dyDescent="0.25"/>
    <row r="5546" s="1" customFormat="1" ht="42" customHeight="1" x14ac:dyDescent="0.25"/>
    <row r="5547" s="1" customFormat="1" ht="42" customHeight="1" x14ac:dyDescent="0.25"/>
    <row r="5548" s="1" customFormat="1" ht="42" customHeight="1" x14ac:dyDescent="0.25"/>
    <row r="5549" s="1" customFormat="1" ht="42" customHeight="1" x14ac:dyDescent="0.25"/>
    <row r="5550" s="1" customFormat="1" ht="42" customHeight="1" x14ac:dyDescent="0.25"/>
    <row r="5551" s="1" customFormat="1" ht="42" customHeight="1" x14ac:dyDescent="0.25"/>
    <row r="5552" s="1" customFormat="1" ht="42" customHeight="1" x14ac:dyDescent="0.25"/>
    <row r="5553" s="1" customFormat="1" ht="42" customHeight="1" x14ac:dyDescent="0.25"/>
    <row r="5554" s="1" customFormat="1" ht="42" customHeight="1" x14ac:dyDescent="0.25"/>
    <row r="5555" s="1" customFormat="1" ht="42" customHeight="1" x14ac:dyDescent="0.25"/>
    <row r="5556" s="1" customFormat="1" ht="42" customHeight="1" x14ac:dyDescent="0.25"/>
    <row r="5557" s="1" customFormat="1" ht="42" customHeight="1" x14ac:dyDescent="0.25"/>
    <row r="5558" s="1" customFormat="1" ht="42" customHeight="1" x14ac:dyDescent="0.25"/>
    <row r="5559" s="1" customFormat="1" ht="42" customHeight="1" x14ac:dyDescent="0.25"/>
    <row r="5560" s="1" customFormat="1" ht="42" customHeight="1" x14ac:dyDescent="0.25"/>
    <row r="5561" s="1" customFormat="1" ht="42" customHeight="1" x14ac:dyDescent="0.25"/>
    <row r="5562" s="1" customFormat="1" ht="42" customHeight="1" x14ac:dyDescent="0.25"/>
    <row r="5563" s="1" customFormat="1" ht="42" customHeight="1" x14ac:dyDescent="0.25"/>
    <row r="5564" s="1" customFormat="1" ht="42" customHeight="1" x14ac:dyDescent="0.25"/>
    <row r="5565" s="1" customFormat="1" ht="42" customHeight="1" x14ac:dyDescent="0.25"/>
    <row r="5566" s="1" customFormat="1" ht="42" customHeight="1" x14ac:dyDescent="0.25"/>
    <row r="5567" s="1" customFormat="1" ht="42" customHeight="1" x14ac:dyDescent="0.25"/>
    <row r="5568" s="1" customFormat="1" ht="42" customHeight="1" x14ac:dyDescent="0.25"/>
    <row r="5569" s="1" customFormat="1" ht="42" customHeight="1" x14ac:dyDescent="0.25"/>
    <row r="5570" s="1" customFormat="1" ht="42" customHeight="1" x14ac:dyDescent="0.25"/>
    <row r="5571" s="1" customFormat="1" ht="42" customHeight="1" x14ac:dyDescent="0.25"/>
    <row r="5572" s="1" customFormat="1" ht="42" customHeight="1" x14ac:dyDescent="0.25"/>
    <row r="5573" s="1" customFormat="1" ht="42" customHeight="1" x14ac:dyDescent="0.25"/>
    <row r="5574" s="1" customFormat="1" ht="42" customHeight="1" x14ac:dyDescent="0.25"/>
    <row r="5575" s="1" customFormat="1" ht="42" customHeight="1" x14ac:dyDescent="0.25"/>
    <row r="5576" s="1" customFormat="1" ht="42" customHeight="1" x14ac:dyDescent="0.25"/>
    <row r="5577" s="1" customFormat="1" ht="42" customHeight="1" x14ac:dyDescent="0.25"/>
    <row r="5578" s="1" customFormat="1" ht="42" customHeight="1" x14ac:dyDescent="0.25"/>
    <row r="5579" s="1" customFormat="1" ht="42" customHeight="1" x14ac:dyDescent="0.25"/>
    <row r="5580" s="1" customFormat="1" ht="42" customHeight="1" x14ac:dyDescent="0.25"/>
    <row r="5581" s="1" customFormat="1" ht="42" customHeight="1" x14ac:dyDescent="0.25"/>
    <row r="5582" s="1" customFormat="1" ht="42" customHeight="1" x14ac:dyDescent="0.25"/>
    <row r="5583" s="1" customFormat="1" ht="42" customHeight="1" x14ac:dyDescent="0.25"/>
    <row r="5584" s="1" customFormat="1" ht="42" customHeight="1" x14ac:dyDescent="0.25"/>
    <row r="5585" s="1" customFormat="1" ht="42" customHeight="1" x14ac:dyDescent="0.25"/>
    <row r="5586" s="1" customFormat="1" ht="42" customHeight="1" x14ac:dyDescent="0.25"/>
    <row r="5587" s="1" customFormat="1" ht="42" customHeight="1" x14ac:dyDescent="0.25"/>
    <row r="5588" s="1" customFormat="1" ht="42" customHeight="1" x14ac:dyDescent="0.25"/>
    <row r="5589" s="1" customFormat="1" ht="42" customHeight="1" x14ac:dyDescent="0.25"/>
    <row r="5590" s="1" customFormat="1" ht="42" customHeight="1" x14ac:dyDescent="0.25"/>
    <row r="5591" s="1" customFormat="1" ht="42" customHeight="1" x14ac:dyDescent="0.25"/>
    <row r="5592" s="1" customFormat="1" ht="42" customHeight="1" x14ac:dyDescent="0.25"/>
    <row r="5593" s="1" customFormat="1" ht="42" customHeight="1" x14ac:dyDescent="0.25"/>
    <row r="5594" s="1" customFormat="1" ht="42" customHeight="1" x14ac:dyDescent="0.25"/>
    <row r="5595" s="1" customFormat="1" ht="42" customHeight="1" x14ac:dyDescent="0.25"/>
    <row r="5596" s="1" customFormat="1" ht="42" customHeight="1" x14ac:dyDescent="0.25"/>
    <row r="5597" s="1" customFormat="1" ht="42" customHeight="1" x14ac:dyDescent="0.25"/>
    <row r="5598" s="1" customFormat="1" ht="42" customHeight="1" x14ac:dyDescent="0.25"/>
    <row r="5599" s="1" customFormat="1" ht="42" customHeight="1" x14ac:dyDescent="0.25"/>
    <row r="5600" s="1" customFormat="1" ht="42" customHeight="1" x14ac:dyDescent="0.25"/>
    <row r="5601" s="1" customFormat="1" ht="42" customHeight="1" x14ac:dyDescent="0.25"/>
    <row r="5602" s="1" customFormat="1" ht="42" customHeight="1" x14ac:dyDescent="0.25"/>
    <row r="5603" s="1" customFormat="1" ht="42" customHeight="1" x14ac:dyDescent="0.25"/>
    <row r="5604" s="1" customFormat="1" ht="42" customHeight="1" x14ac:dyDescent="0.25"/>
    <row r="5605" s="1" customFormat="1" ht="42" customHeight="1" x14ac:dyDescent="0.25"/>
    <row r="5606" s="1" customFormat="1" ht="42" customHeight="1" x14ac:dyDescent="0.25"/>
    <row r="5607" s="1" customFormat="1" ht="42" customHeight="1" x14ac:dyDescent="0.25"/>
    <row r="5608" s="1" customFormat="1" ht="42" customHeight="1" x14ac:dyDescent="0.25"/>
    <row r="5609" s="1" customFormat="1" ht="42" customHeight="1" x14ac:dyDescent="0.25"/>
    <row r="5610" s="1" customFormat="1" ht="42" customHeight="1" x14ac:dyDescent="0.25"/>
    <row r="5611" s="1" customFormat="1" ht="42" customHeight="1" x14ac:dyDescent="0.25"/>
    <row r="5612" s="1" customFormat="1" ht="42" customHeight="1" x14ac:dyDescent="0.25"/>
    <row r="5613" s="1" customFormat="1" ht="42" customHeight="1" x14ac:dyDescent="0.25"/>
    <row r="5614" s="1" customFormat="1" ht="42" customHeight="1" x14ac:dyDescent="0.25"/>
    <row r="5615" s="1" customFormat="1" ht="42" customHeight="1" x14ac:dyDescent="0.25"/>
    <row r="5616" s="1" customFormat="1" ht="42" customHeight="1" x14ac:dyDescent="0.25"/>
    <row r="5617" s="1" customFormat="1" ht="42" customHeight="1" x14ac:dyDescent="0.25"/>
    <row r="5618" s="1" customFormat="1" ht="42" customHeight="1" x14ac:dyDescent="0.25"/>
    <row r="5619" s="1" customFormat="1" ht="42" customHeight="1" x14ac:dyDescent="0.25"/>
    <row r="5620" s="1" customFormat="1" ht="42" customHeight="1" x14ac:dyDescent="0.25"/>
    <row r="5621" s="1" customFormat="1" ht="42" customHeight="1" x14ac:dyDescent="0.25"/>
    <row r="5622" s="1" customFormat="1" ht="42" customHeight="1" x14ac:dyDescent="0.25"/>
    <row r="5623" s="1" customFormat="1" ht="42" customHeight="1" x14ac:dyDescent="0.25"/>
    <row r="5624" s="1" customFormat="1" ht="42" customHeight="1" x14ac:dyDescent="0.25"/>
    <row r="5625" s="1" customFormat="1" ht="42" customHeight="1" x14ac:dyDescent="0.25"/>
    <row r="5626" s="1" customFormat="1" ht="42" customHeight="1" x14ac:dyDescent="0.25"/>
    <row r="5627" s="1" customFormat="1" ht="42" customHeight="1" x14ac:dyDescent="0.25"/>
    <row r="5628" s="1" customFormat="1" ht="42" customHeight="1" x14ac:dyDescent="0.25"/>
    <row r="5629" s="1" customFormat="1" ht="42" customHeight="1" x14ac:dyDescent="0.25"/>
    <row r="5630" s="1" customFormat="1" ht="42" customHeight="1" x14ac:dyDescent="0.25"/>
    <row r="5631" s="1" customFormat="1" ht="42" customHeight="1" x14ac:dyDescent="0.25"/>
    <row r="5632" s="1" customFormat="1" ht="42" customHeight="1" x14ac:dyDescent="0.25"/>
    <row r="5633" s="1" customFormat="1" ht="42" customHeight="1" x14ac:dyDescent="0.25"/>
    <row r="5634" s="1" customFormat="1" ht="42" customHeight="1" x14ac:dyDescent="0.25"/>
    <row r="5635" s="1" customFormat="1" ht="42" customHeight="1" x14ac:dyDescent="0.25"/>
    <row r="5636" s="1" customFormat="1" ht="42" customHeight="1" x14ac:dyDescent="0.25"/>
    <row r="5637" s="1" customFormat="1" ht="42" customHeight="1" x14ac:dyDescent="0.25"/>
    <row r="5638" s="1" customFormat="1" ht="42" customHeight="1" x14ac:dyDescent="0.25"/>
    <row r="5639" s="1" customFormat="1" ht="42" customHeight="1" x14ac:dyDescent="0.25"/>
    <row r="5640" s="1" customFormat="1" ht="42" customHeight="1" x14ac:dyDescent="0.25"/>
    <row r="5641" s="1" customFormat="1" ht="42" customHeight="1" x14ac:dyDescent="0.25"/>
    <row r="5642" s="1" customFormat="1" ht="42" customHeight="1" x14ac:dyDescent="0.25"/>
    <row r="5643" s="1" customFormat="1" ht="42" customHeight="1" x14ac:dyDescent="0.25"/>
    <row r="5644" s="1" customFormat="1" ht="42" customHeight="1" x14ac:dyDescent="0.25"/>
    <row r="5645" s="1" customFormat="1" ht="42" customHeight="1" x14ac:dyDescent="0.25"/>
    <row r="5646" s="1" customFormat="1" ht="42" customHeight="1" x14ac:dyDescent="0.25"/>
    <row r="5647" s="1" customFormat="1" ht="42" customHeight="1" x14ac:dyDescent="0.25"/>
    <row r="5648" s="1" customFormat="1" ht="42" customHeight="1" x14ac:dyDescent="0.25"/>
    <row r="5649" s="1" customFormat="1" ht="42" customHeight="1" x14ac:dyDescent="0.25"/>
    <row r="5650" s="1" customFormat="1" ht="42" customHeight="1" x14ac:dyDescent="0.25"/>
    <row r="5651" s="1" customFormat="1" ht="42" customHeight="1" x14ac:dyDescent="0.25"/>
    <row r="5652" s="1" customFormat="1" ht="42" customHeight="1" x14ac:dyDescent="0.25"/>
    <row r="5653" s="1" customFormat="1" ht="42" customHeight="1" x14ac:dyDescent="0.25"/>
    <row r="5654" s="1" customFormat="1" ht="42" customHeight="1" x14ac:dyDescent="0.25"/>
    <row r="5655" s="1" customFormat="1" ht="42" customHeight="1" x14ac:dyDescent="0.25"/>
    <row r="5656" s="1" customFormat="1" ht="42" customHeight="1" x14ac:dyDescent="0.25"/>
    <row r="5657" s="1" customFormat="1" ht="42" customHeight="1" x14ac:dyDescent="0.25"/>
    <row r="5658" s="1" customFormat="1" ht="42" customHeight="1" x14ac:dyDescent="0.25"/>
    <row r="5659" s="1" customFormat="1" ht="42" customHeight="1" x14ac:dyDescent="0.25"/>
    <row r="5660" s="1" customFormat="1" ht="42" customHeight="1" x14ac:dyDescent="0.25"/>
    <row r="5661" s="1" customFormat="1" ht="42" customHeight="1" x14ac:dyDescent="0.25"/>
    <row r="5662" s="1" customFormat="1" ht="42" customHeight="1" x14ac:dyDescent="0.25"/>
    <row r="5663" s="1" customFormat="1" ht="42" customHeight="1" x14ac:dyDescent="0.25"/>
    <row r="5664" s="1" customFormat="1" ht="42" customHeight="1" x14ac:dyDescent="0.25"/>
    <row r="5665" s="1" customFormat="1" ht="42" customHeight="1" x14ac:dyDescent="0.25"/>
    <row r="5666" s="1" customFormat="1" ht="42" customHeight="1" x14ac:dyDescent="0.25"/>
    <row r="5667" s="1" customFormat="1" ht="42" customHeight="1" x14ac:dyDescent="0.25"/>
    <row r="5668" s="1" customFormat="1" ht="42" customHeight="1" x14ac:dyDescent="0.25"/>
    <row r="5669" s="1" customFormat="1" ht="42" customHeight="1" x14ac:dyDescent="0.25"/>
    <row r="5670" s="1" customFormat="1" ht="42" customHeight="1" x14ac:dyDescent="0.25"/>
    <row r="5671" s="1" customFormat="1" ht="42" customHeight="1" x14ac:dyDescent="0.25"/>
    <row r="5672" s="1" customFormat="1" ht="42" customHeight="1" x14ac:dyDescent="0.25"/>
    <row r="5673" s="1" customFormat="1" ht="42" customHeight="1" x14ac:dyDescent="0.25"/>
    <row r="5674" s="1" customFormat="1" ht="42" customHeight="1" x14ac:dyDescent="0.25"/>
    <row r="5675" s="1" customFormat="1" ht="42" customHeight="1" x14ac:dyDescent="0.25"/>
    <row r="5676" s="1" customFormat="1" ht="42" customHeight="1" x14ac:dyDescent="0.25"/>
    <row r="5677" s="1" customFormat="1" ht="42" customHeight="1" x14ac:dyDescent="0.25"/>
    <row r="5678" s="1" customFormat="1" ht="42" customHeight="1" x14ac:dyDescent="0.25"/>
    <row r="5679" s="1" customFormat="1" ht="42" customHeight="1" x14ac:dyDescent="0.25"/>
    <row r="5680" s="1" customFormat="1" ht="42" customHeight="1" x14ac:dyDescent="0.25"/>
    <row r="5681" s="1" customFormat="1" ht="42" customHeight="1" x14ac:dyDescent="0.25"/>
    <row r="5682" s="1" customFormat="1" ht="42" customHeight="1" x14ac:dyDescent="0.25"/>
    <row r="5683" s="1" customFormat="1" ht="42" customHeight="1" x14ac:dyDescent="0.25"/>
    <row r="5684" s="1" customFormat="1" ht="42" customHeight="1" x14ac:dyDescent="0.25"/>
    <row r="5685" s="1" customFormat="1" ht="42" customHeight="1" x14ac:dyDescent="0.25"/>
    <row r="5686" s="1" customFormat="1" ht="42" customHeight="1" x14ac:dyDescent="0.25"/>
    <row r="5687" s="1" customFormat="1" ht="42" customHeight="1" x14ac:dyDescent="0.25"/>
    <row r="5688" s="1" customFormat="1" ht="42" customHeight="1" x14ac:dyDescent="0.25"/>
    <row r="5689" s="1" customFormat="1" ht="42" customHeight="1" x14ac:dyDescent="0.25"/>
    <row r="5690" s="1" customFormat="1" ht="42" customHeight="1" x14ac:dyDescent="0.25"/>
    <row r="5691" s="1" customFormat="1" ht="42" customHeight="1" x14ac:dyDescent="0.25"/>
    <row r="5692" s="1" customFormat="1" ht="42" customHeight="1" x14ac:dyDescent="0.25"/>
    <row r="5693" s="1" customFormat="1" ht="42" customHeight="1" x14ac:dyDescent="0.25"/>
    <row r="5694" s="1" customFormat="1" ht="42" customHeight="1" x14ac:dyDescent="0.25"/>
    <row r="5695" s="1" customFormat="1" ht="42" customHeight="1" x14ac:dyDescent="0.25"/>
    <row r="5696" s="1" customFormat="1" ht="42" customHeight="1" x14ac:dyDescent="0.25"/>
    <row r="5697" s="1" customFormat="1" ht="42" customHeight="1" x14ac:dyDescent="0.25"/>
    <row r="5698" s="1" customFormat="1" ht="42" customHeight="1" x14ac:dyDescent="0.25"/>
    <row r="5699" s="1" customFormat="1" ht="42" customHeight="1" x14ac:dyDescent="0.25"/>
    <row r="5700" s="1" customFormat="1" ht="42" customHeight="1" x14ac:dyDescent="0.25"/>
    <row r="5701" s="1" customFormat="1" ht="42" customHeight="1" x14ac:dyDescent="0.25"/>
    <row r="5702" s="1" customFormat="1" ht="42" customHeight="1" x14ac:dyDescent="0.25"/>
    <row r="5703" s="1" customFormat="1" ht="42" customHeight="1" x14ac:dyDescent="0.25"/>
    <row r="5704" s="1" customFormat="1" ht="42" customHeight="1" x14ac:dyDescent="0.25"/>
    <row r="5705" s="1" customFormat="1" ht="42" customHeight="1" x14ac:dyDescent="0.25"/>
    <row r="5706" s="1" customFormat="1" ht="42" customHeight="1" x14ac:dyDescent="0.25"/>
    <row r="5707" s="1" customFormat="1" ht="42" customHeight="1" x14ac:dyDescent="0.25"/>
    <row r="5708" s="1" customFormat="1" ht="42" customHeight="1" x14ac:dyDescent="0.25"/>
    <row r="5709" s="1" customFormat="1" ht="42" customHeight="1" x14ac:dyDescent="0.25"/>
    <row r="5710" s="1" customFormat="1" ht="42" customHeight="1" x14ac:dyDescent="0.25"/>
    <row r="5711" s="1" customFormat="1" ht="42" customHeight="1" x14ac:dyDescent="0.25"/>
    <row r="5712" s="1" customFormat="1" ht="42" customHeight="1" x14ac:dyDescent="0.25"/>
    <row r="5713" s="1" customFormat="1" ht="42" customHeight="1" x14ac:dyDescent="0.25"/>
    <row r="5714" s="1" customFormat="1" ht="42" customHeight="1" x14ac:dyDescent="0.25"/>
    <row r="5715" s="1" customFormat="1" ht="42" customHeight="1" x14ac:dyDescent="0.25"/>
    <row r="5716" s="1" customFormat="1" ht="42" customHeight="1" x14ac:dyDescent="0.25"/>
    <row r="5717" s="1" customFormat="1" ht="42" customHeight="1" x14ac:dyDescent="0.25"/>
    <row r="5718" s="1" customFormat="1" ht="42" customHeight="1" x14ac:dyDescent="0.25"/>
    <row r="5719" s="1" customFormat="1" ht="42" customHeight="1" x14ac:dyDescent="0.25"/>
    <row r="5720" s="1" customFormat="1" ht="42" customHeight="1" x14ac:dyDescent="0.25"/>
    <row r="5721" s="1" customFormat="1" ht="42" customHeight="1" x14ac:dyDescent="0.25"/>
    <row r="5722" s="1" customFormat="1" ht="42" customHeight="1" x14ac:dyDescent="0.25"/>
    <row r="5723" s="1" customFormat="1" ht="42" customHeight="1" x14ac:dyDescent="0.25"/>
    <row r="5724" s="1" customFormat="1" ht="42" customHeight="1" x14ac:dyDescent="0.25"/>
    <row r="5725" s="1" customFormat="1" ht="42" customHeight="1" x14ac:dyDescent="0.25"/>
    <row r="5726" s="1" customFormat="1" ht="42" customHeight="1" x14ac:dyDescent="0.25"/>
    <row r="5727" s="1" customFormat="1" ht="42" customHeight="1" x14ac:dyDescent="0.25"/>
    <row r="5728" s="1" customFormat="1" ht="42" customHeight="1" x14ac:dyDescent="0.25"/>
    <row r="5729" s="1" customFormat="1" ht="42" customHeight="1" x14ac:dyDescent="0.25"/>
    <row r="5730" s="1" customFormat="1" ht="42" customHeight="1" x14ac:dyDescent="0.25"/>
    <row r="5731" s="1" customFormat="1" ht="42" customHeight="1" x14ac:dyDescent="0.25"/>
    <row r="5732" s="1" customFormat="1" ht="42" customHeight="1" x14ac:dyDescent="0.25"/>
    <row r="5733" s="1" customFormat="1" ht="42" customHeight="1" x14ac:dyDescent="0.25"/>
    <row r="5734" s="1" customFormat="1" ht="42" customHeight="1" x14ac:dyDescent="0.25"/>
    <row r="5735" s="1" customFormat="1" ht="42" customHeight="1" x14ac:dyDescent="0.25"/>
    <row r="5736" s="1" customFormat="1" ht="42" customHeight="1" x14ac:dyDescent="0.25"/>
    <row r="5737" s="1" customFormat="1" ht="42" customHeight="1" x14ac:dyDescent="0.25"/>
    <row r="5738" s="1" customFormat="1" ht="42" customHeight="1" x14ac:dyDescent="0.25"/>
    <row r="5739" s="1" customFormat="1" ht="42" customHeight="1" x14ac:dyDescent="0.25"/>
    <row r="5740" s="1" customFormat="1" ht="42" customHeight="1" x14ac:dyDescent="0.25"/>
    <row r="5741" s="1" customFormat="1" ht="42" customHeight="1" x14ac:dyDescent="0.25"/>
    <row r="5742" s="1" customFormat="1" ht="42" customHeight="1" x14ac:dyDescent="0.25"/>
    <row r="5743" s="1" customFormat="1" ht="42" customHeight="1" x14ac:dyDescent="0.25"/>
    <row r="5744" s="1" customFormat="1" ht="42" customHeight="1" x14ac:dyDescent="0.25"/>
    <row r="5745" s="1" customFormat="1" ht="42" customHeight="1" x14ac:dyDescent="0.25"/>
    <row r="5746" s="1" customFormat="1" ht="42" customHeight="1" x14ac:dyDescent="0.25"/>
    <row r="5747" s="1" customFormat="1" ht="42" customHeight="1" x14ac:dyDescent="0.25"/>
    <row r="5748" s="1" customFormat="1" ht="42" customHeight="1" x14ac:dyDescent="0.25"/>
    <row r="5749" s="1" customFormat="1" ht="42" customHeight="1" x14ac:dyDescent="0.25"/>
    <row r="5750" s="1" customFormat="1" ht="42" customHeight="1" x14ac:dyDescent="0.25"/>
    <row r="5751" s="1" customFormat="1" ht="42" customHeight="1" x14ac:dyDescent="0.25"/>
    <row r="5752" s="1" customFormat="1" ht="42" customHeight="1" x14ac:dyDescent="0.25"/>
    <row r="5753" s="1" customFormat="1" ht="42" customHeight="1" x14ac:dyDescent="0.25"/>
    <row r="5754" s="1" customFormat="1" ht="42" customHeight="1" x14ac:dyDescent="0.25"/>
    <row r="5755" s="1" customFormat="1" ht="42" customHeight="1" x14ac:dyDescent="0.25"/>
    <row r="5756" s="1" customFormat="1" ht="42" customHeight="1" x14ac:dyDescent="0.25"/>
    <row r="5757" s="1" customFormat="1" ht="42" customHeight="1" x14ac:dyDescent="0.25"/>
    <row r="5758" s="1" customFormat="1" ht="42" customHeight="1" x14ac:dyDescent="0.25"/>
    <row r="5759" s="1" customFormat="1" ht="42" customHeight="1" x14ac:dyDescent="0.25"/>
    <row r="5760" s="1" customFormat="1" ht="42" customHeight="1" x14ac:dyDescent="0.25"/>
    <row r="5761" s="1" customFormat="1" ht="42" customHeight="1" x14ac:dyDescent="0.25"/>
    <row r="5762" s="1" customFormat="1" ht="42" customHeight="1" x14ac:dyDescent="0.25"/>
    <row r="5763" s="1" customFormat="1" ht="42" customHeight="1" x14ac:dyDescent="0.25"/>
    <row r="5764" s="1" customFormat="1" ht="42" customHeight="1" x14ac:dyDescent="0.25"/>
    <row r="5765" s="1" customFormat="1" ht="42" customHeight="1" x14ac:dyDescent="0.25"/>
    <row r="5766" s="1" customFormat="1" ht="42" customHeight="1" x14ac:dyDescent="0.25"/>
    <row r="5767" s="1" customFormat="1" ht="42" customHeight="1" x14ac:dyDescent="0.25"/>
    <row r="5768" s="1" customFormat="1" ht="42" customHeight="1" x14ac:dyDescent="0.25"/>
    <row r="5769" s="1" customFormat="1" ht="42" customHeight="1" x14ac:dyDescent="0.25"/>
    <row r="5770" s="1" customFormat="1" ht="42" customHeight="1" x14ac:dyDescent="0.25"/>
    <row r="5771" s="1" customFormat="1" ht="42" customHeight="1" x14ac:dyDescent="0.25"/>
    <row r="5772" s="1" customFormat="1" ht="42" customHeight="1" x14ac:dyDescent="0.25"/>
    <row r="5773" s="1" customFormat="1" ht="42" customHeight="1" x14ac:dyDescent="0.25"/>
    <row r="5774" s="1" customFormat="1" ht="42" customHeight="1" x14ac:dyDescent="0.25"/>
    <row r="5775" s="1" customFormat="1" ht="42" customHeight="1" x14ac:dyDescent="0.25"/>
    <row r="5776" s="1" customFormat="1" ht="42" customHeight="1" x14ac:dyDescent="0.25"/>
    <row r="5777" s="1" customFormat="1" ht="42" customHeight="1" x14ac:dyDescent="0.25"/>
    <row r="5778" s="1" customFormat="1" ht="42" customHeight="1" x14ac:dyDescent="0.25"/>
    <row r="5779" s="1" customFormat="1" ht="42" customHeight="1" x14ac:dyDescent="0.25"/>
    <row r="5780" s="1" customFormat="1" ht="42" customHeight="1" x14ac:dyDescent="0.25"/>
    <row r="5781" s="1" customFormat="1" ht="42" customHeight="1" x14ac:dyDescent="0.25"/>
    <row r="5782" s="1" customFormat="1" ht="42" customHeight="1" x14ac:dyDescent="0.25"/>
    <row r="5783" s="1" customFormat="1" ht="42" customHeight="1" x14ac:dyDescent="0.25"/>
    <row r="5784" s="1" customFormat="1" ht="42" customHeight="1" x14ac:dyDescent="0.25"/>
    <row r="5785" s="1" customFormat="1" ht="42" customHeight="1" x14ac:dyDescent="0.25"/>
    <row r="5786" s="1" customFormat="1" ht="42" customHeight="1" x14ac:dyDescent="0.25"/>
    <row r="5787" s="1" customFormat="1" ht="42" customHeight="1" x14ac:dyDescent="0.25"/>
    <row r="5788" s="1" customFormat="1" ht="42" customHeight="1" x14ac:dyDescent="0.25"/>
    <row r="5789" s="1" customFormat="1" ht="42" customHeight="1" x14ac:dyDescent="0.25"/>
    <row r="5790" s="1" customFormat="1" ht="42" customHeight="1" x14ac:dyDescent="0.25"/>
    <row r="5791" s="1" customFormat="1" ht="42" customHeight="1" x14ac:dyDescent="0.25"/>
    <row r="5792" s="1" customFormat="1" ht="42" customHeight="1" x14ac:dyDescent="0.25"/>
    <row r="5793" s="1" customFormat="1" ht="42" customHeight="1" x14ac:dyDescent="0.25"/>
    <row r="5794" s="1" customFormat="1" ht="42" customHeight="1" x14ac:dyDescent="0.25"/>
    <row r="5795" s="1" customFormat="1" ht="42" customHeight="1" x14ac:dyDescent="0.25"/>
    <row r="5796" s="1" customFormat="1" ht="42" customHeight="1" x14ac:dyDescent="0.25"/>
    <row r="5797" s="1" customFormat="1" ht="42" customHeight="1" x14ac:dyDescent="0.25"/>
    <row r="5798" s="1" customFormat="1" ht="42" customHeight="1" x14ac:dyDescent="0.25"/>
    <row r="5799" s="1" customFormat="1" ht="42" customHeight="1" x14ac:dyDescent="0.25"/>
    <row r="5800" s="1" customFormat="1" ht="42" customHeight="1" x14ac:dyDescent="0.25"/>
    <row r="5801" s="1" customFormat="1" ht="42" customHeight="1" x14ac:dyDescent="0.25"/>
    <row r="5802" s="1" customFormat="1" ht="42" customHeight="1" x14ac:dyDescent="0.25"/>
    <row r="5803" s="1" customFormat="1" ht="42" customHeight="1" x14ac:dyDescent="0.25"/>
    <row r="5804" s="1" customFormat="1" ht="42" customHeight="1" x14ac:dyDescent="0.25"/>
    <row r="5805" s="1" customFormat="1" ht="42" customHeight="1" x14ac:dyDescent="0.25"/>
    <row r="5806" s="1" customFormat="1" ht="42" customHeight="1" x14ac:dyDescent="0.25"/>
    <row r="5807" s="1" customFormat="1" ht="42" customHeight="1" x14ac:dyDescent="0.25"/>
    <row r="5808" s="1" customFormat="1" ht="42" customHeight="1" x14ac:dyDescent="0.25"/>
    <row r="5809" s="1" customFormat="1" ht="42" customHeight="1" x14ac:dyDescent="0.25"/>
    <row r="5810" s="1" customFormat="1" ht="42" customHeight="1" x14ac:dyDescent="0.25"/>
    <row r="5811" s="1" customFormat="1" ht="42" customHeight="1" x14ac:dyDescent="0.25"/>
    <row r="5812" s="1" customFormat="1" ht="42" customHeight="1" x14ac:dyDescent="0.25"/>
    <row r="5813" s="1" customFormat="1" ht="42" customHeight="1" x14ac:dyDescent="0.25"/>
    <row r="5814" s="1" customFormat="1" ht="42" customHeight="1" x14ac:dyDescent="0.25"/>
    <row r="5815" s="1" customFormat="1" ht="42" customHeight="1" x14ac:dyDescent="0.25"/>
    <row r="5816" s="1" customFormat="1" ht="42" customHeight="1" x14ac:dyDescent="0.25"/>
    <row r="5817" s="1" customFormat="1" ht="42" customHeight="1" x14ac:dyDescent="0.25"/>
    <row r="5818" s="1" customFormat="1" ht="42" customHeight="1" x14ac:dyDescent="0.25"/>
    <row r="5819" s="1" customFormat="1" ht="42" customHeight="1" x14ac:dyDescent="0.25"/>
    <row r="5820" s="1" customFormat="1" ht="42" customHeight="1" x14ac:dyDescent="0.25"/>
    <row r="5821" s="1" customFormat="1" ht="42" customHeight="1" x14ac:dyDescent="0.25"/>
    <row r="5822" s="1" customFormat="1" ht="42" customHeight="1" x14ac:dyDescent="0.25"/>
    <row r="5823" s="1" customFormat="1" ht="42" customHeight="1" x14ac:dyDescent="0.25"/>
    <row r="5824" s="1" customFormat="1" ht="42" customHeight="1" x14ac:dyDescent="0.25"/>
    <row r="5825" s="1" customFormat="1" ht="42" customHeight="1" x14ac:dyDescent="0.25"/>
    <row r="5826" s="1" customFormat="1" ht="42" customHeight="1" x14ac:dyDescent="0.25"/>
    <row r="5827" s="1" customFormat="1" ht="42" customHeight="1" x14ac:dyDescent="0.25"/>
    <row r="5828" s="1" customFormat="1" ht="42" customHeight="1" x14ac:dyDescent="0.25"/>
    <row r="5829" s="1" customFormat="1" ht="42" customHeight="1" x14ac:dyDescent="0.25"/>
    <row r="5830" s="1" customFormat="1" ht="42" customHeight="1" x14ac:dyDescent="0.25"/>
    <row r="5831" s="1" customFormat="1" ht="42" customHeight="1" x14ac:dyDescent="0.25"/>
    <row r="5832" s="1" customFormat="1" ht="42" customHeight="1" x14ac:dyDescent="0.25"/>
    <row r="5833" s="1" customFormat="1" ht="42" customHeight="1" x14ac:dyDescent="0.25"/>
    <row r="5834" s="1" customFormat="1" ht="42" customHeight="1" x14ac:dyDescent="0.25"/>
    <row r="5835" s="1" customFormat="1" ht="42" customHeight="1" x14ac:dyDescent="0.25"/>
    <row r="5836" s="1" customFormat="1" ht="42" customHeight="1" x14ac:dyDescent="0.25"/>
    <row r="5837" s="1" customFormat="1" ht="42" customHeight="1" x14ac:dyDescent="0.25"/>
    <row r="5838" s="1" customFormat="1" ht="42" customHeight="1" x14ac:dyDescent="0.25"/>
    <row r="5839" s="1" customFormat="1" ht="42" customHeight="1" x14ac:dyDescent="0.25"/>
    <row r="5840" s="1" customFormat="1" ht="42" customHeight="1" x14ac:dyDescent="0.25"/>
    <row r="5841" s="1" customFormat="1" ht="42" customHeight="1" x14ac:dyDescent="0.25"/>
    <row r="5842" s="1" customFormat="1" ht="42" customHeight="1" x14ac:dyDescent="0.25"/>
    <row r="5843" s="1" customFormat="1" ht="42" customHeight="1" x14ac:dyDescent="0.25"/>
    <row r="5844" s="1" customFormat="1" ht="42" customHeight="1" x14ac:dyDescent="0.25"/>
    <row r="5845" s="1" customFormat="1" ht="42" customHeight="1" x14ac:dyDescent="0.25"/>
    <row r="5846" s="1" customFormat="1" ht="42" customHeight="1" x14ac:dyDescent="0.25"/>
    <row r="5847" s="1" customFormat="1" ht="42" customHeight="1" x14ac:dyDescent="0.25"/>
    <row r="5848" s="1" customFormat="1" ht="42" customHeight="1" x14ac:dyDescent="0.25"/>
    <row r="5849" s="1" customFormat="1" ht="42" customHeight="1" x14ac:dyDescent="0.25"/>
    <row r="5850" s="1" customFormat="1" ht="42" customHeight="1" x14ac:dyDescent="0.25"/>
    <row r="5851" s="1" customFormat="1" ht="42" customHeight="1" x14ac:dyDescent="0.25"/>
    <row r="5852" s="1" customFormat="1" ht="42" customHeight="1" x14ac:dyDescent="0.25"/>
    <row r="5853" s="1" customFormat="1" ht="42" customHeight="1" x14ac:dyDescent="0.25"/>
    <row r="5854" s="1" customFormat="1" ht="42" customHeight="1" x14ac:dyDescent="0.25"/>
    <row r="5855" s="1" customFormat="1" ht="42" customHeight="1" x14ac:dyDescent="0.25"/>
    <row r="5856" s="1" customFormat="1" ht="42" customHeight="1" x14ac:dyDescent="0.25"/>
    <row r="5857" s="1" customFormat="1" ht="42" customHeight="1" x14ac:dyDescent="0.25"/>
    <row r="5858" s="1" customFormat="1" ht="42" customHeight="1" x14ac:dyDescent="0.25"/>
    <row r="5859" s="1" customFormat="1" ht="42" customHeight="1" x14ac:dyDescent="0.25"/>
    <row r="5860" s="1" customFormat="1" ht="42" customHeight="1" x14ac:dyDescent="0.25"/>
    <row r="5861" s="1" customFormat="1" ht="42" customHeight="1" x14ac:dyDescent="0.25"/>
    <row r="5862" s="1" customFormat="1" ht="42" customHeight="1" x14ac:dyDescent="0.25"/>
    <row r="5863" s="1" customFormat="1" ht="42" customHeight="1" x14ac:dyDescent="0.25"/>
    <row r="5864" s="1" customFormat="1" ht="42" customHeight="1" x14ac:dyDescent="0.25"/>
    <row r="5865" s="1" customFormat="1" ht="42" customHeight="1" x14ac:dyDescent="0.25"/>
    <row r="5866" s="1" customFormat="1" ht="42" customHeight="1" x14ac:dyDescent="0.25"/>
    <row r="5867" s="1" customFormat="1" ht="42" customHeight="1" x14ac:dyDescent="0.25"/>
    <row r="5868" s="1" customFormat="1" ht="42" customHeight="1" x14ac:dyDescent="0.25"/>
    <row r="5869" s="1" customFormat="1" ht="42" customHeight="1" x14ac:dyDescent="0.25"/>
    <row r="5870" s="1" customFormat="1" ht="42" customHeight="1" x14ac:dyDescent="0.25"/>
    <row r="5871" s="1" customFormat="1" ht="42" customHeight="1" x14ac:dyDescent="0.25"/>
    <row r="5872" s="1" customFormat="1" ht="42" customHeight="1" x14ac:dyDescent="0.25"/>
    <row r="5873" s="1" customFormat="1" ht="42" customHeight="1" x14ac:dyDescent="0.25"/>
    <row r="5874" s="1" customFormat="1" ht="42" customHeight="1" x14ac:dyDescent="0.25"/>
    <row r="5875" s="1" customFormat="1" ht="42" customHeight="1" x14ac:dyDescent="0.25"/>
    <row r="5876" s="1" customFormat="1" ht="42" customHeight="1" x14ac:dyDescent="0.25"/>
    <row r="5877" s="1" customFormat="1" ht="42" customHeight="1" x14ac:dyDescent="0.25"/>
    <row r="5878" s="1" customFormat="1" ht="42" customHeight="1" x14ac:dyDescent="0.25"/>
    <row r="5879" s="1" customFormat="1" ht="42" customHeight="1" x14ac:dyDescent="0.25"/>
    <row r="5880" s="1" customFormat="1" ht="42" customHeight="1" x14ac:dyDescent="0.25"/>
    <row r="5881" s="1" customFormat="1" ht="42" customHeight="1" x14ac:dyDescent="0.25"/>
    <row r="5882" s="1" customFormat="1" ht="42" customHeight="1" x14ac:dyDescent="0.25"/>
    <row r="5883" s="1" customFormat="1" ht="42" customHeight="1" x14ac:dyDescent="0.25"/>
    <row r="5884" s="1" customFormat="1" ht="42" customHeight="1" x14ac:dyDescent="0.25"/>
    <row r="5885" s="1" customFormat="1" ht="42" customHeight="1" x14ac:dyDescent="0.25"/>
    <row r="5886" s="1" customFormat="1" ht="42" customHeight="1" x14ac:dyDescent="0.25"/>
    <row r="5887" s="1" customFormat="1" ht="42" customHeight="1" x14ac:dyDescent="0.25"/>
    <row r="5888" s="1" customFormat="1" ht="42" customHeight="1" x14ac:dyDescent="0.25"/>
    <row r="5889" s="1" customFormat="1" ht="42" customHeight="1" x14ac:dyDescent="0.25"/>
    <row r="5890" s="1" customFormat="1" ht="42" customHeight="1" x14ac:dyDescent="0.25"/>
    <row r="5891" s="1" customFormat="1" ht="42" customHeight="1" x14ac:dyDescent="0.25"/>
    <row r="5892" s="1" customFormat="1" ht="42" customHeight="1" x14ac:dyDescent="0.25"/>
    <row r="5893" s="1" customFormat="1" ht="42" customHeight="1" x14ac:dyDescent="0.25"/>
    <row r="5894" s="1" customFormat="1" ht="42" customHeight="1" x14ac:dyDescent="0.25"/>
    <row r="5895" s="1" customFormat="1" ht="42" customHeight="1" x14ac:dyDescent="0.25"/>
    <row r="5896" s="1" customFormat="1" ht="42" customHeight="1" x14ac:dyDescent="0.25"/>
    <row r="5897" s="1" customFormat="1" ht="42" customHeight="1" x14ac:dyDescent="0.25"/>
    <row r="5898" s="1" customFormat="1" ht="42" customHeight="1" x14ac:dyDescent="0.25"/>
    <row r="5899" s="1" customFormat="1" ht="42" customHeight="1" x14ac:dyDescent="0.25"/>
    <row r="5900" s="1" customFormat="1" ht="42" customHeight="1" x14ac:dyDescent="0.25"/>
    <row r="5901" s="1" customFormat="1" ht="42" customHeight="1" x14ac:dyDescent="0.25"/>
    <row r="5902" s="1" customFormat="1" ht="42" customHeight="1" x14ac:dyDescent="0.25"/>
    <row r="5903" s="1" customFormat="1" ht="42" customHeight="1" x14ac:dyDescent="0.25"/>
    <row r="5904" s="1" customFormat="1" ht="42" customHeight="1" x14ac:dyDescent="0.25"/>
    <row r="5905" s="1" customFormat="1" ht="42" customHeight="1" x14ac:dyDescent="0.25"/>
    <row r="5906" s="1" customFormat="1" ht="42" customHeight="1" x14ac:dyDescent="0.25"/>
    <row r="5907" s="1" customFormat="1" ht="42" customHeight="1" x14ac:dyDescent="0.25"/>
    <row r="5908" s="1" customFormat="1" ht="42" customHeight="1" x14ac:dyDescent="0.25"/>
    <row r="5909" s="1" customFormat="1" ht="42" customHeight="1" x14ac:dyDescent="0.25"/>
    <row r="5910" s="1" customFormat="1" ht="42" customHeight="1" x14ac:dyDescent="0.25"/>
    <row r="5911" s="1" customFormat="1" ht="42" customHeight="1" x14ac:dyDescent="0.25"/>
    <row r="5912" s="1" customFormat="1" ht="42" customHeight="1" x14ac:dyDescent="0.25"/>
    <row r="5913" s="1" customFormat="1" ht="42" customHeight="1" x14ac:dyDescent="0.25"/>
    <row r="5914" s="1" customFormat="1" ht="42" customHeight="1" x14ac:dyDescent="0.25"/>
    <row r="5915" s="1" customFormat="1" ht="42" customHeight="1" x14ac:dyDescent="0.25"/>
    <row r="5916" s="1" customFormat="1" ht="42" customHeight="1" x14ac:dyDescent="0.25"/>
    <row r="5917" s="1" customFormat="1" ht="42" customHeight="1" x14ac:dyDescent="0.25"/>
    <row r="5918" s="1" customFormat="1" ht="42" customHeight="1" x14ac:dyDescent="0.25"/>
    <row r="5919" s="1" customFormat="1" ht="42" customHeight="1" x14ac:dyDescent="0.25"/>
    <row r="5920" s="1" customFormat="1" ht="42" customHeight="1" x14ac:dyDescent="0.25"/>
    <row r="5921" s="1" customFormat="1" ht="42" customHeight="1" x14ac:dyDescent="0.25"/>
    <row r="5922" s="1" customFormat="1" ht="42" customHeight="1" x14ac:dyDescent="0.25"/>
    <row r="5923" s="1" customFormat="1" ht="42" customHeight="1" x14ac:dyDescent="0.25"/>
    <row r="5924" s="1" customFormat="1" ht="42" customHeight="1" x14ac:dyDescent="0.25"/>
    <row r="5925" s="1" customFormat="1" ht="42" customHeight="1" x14ac:dyDescent="0.25"/>
    <row r="5926" s="1" customFormat="1" ht="42" customHeight="1" x14ac:dyDescent="0.25"/>
    <row r="5927" s="1" customFormat="1" ht="42" customHeight="1" x14ac:dyDescent="0.25"/>
    <row r="5928" s="1" customFormat="1" ht="42" customHeight="1" x14ac:dyDescent="0.25"/>
    <row r="5929" s="1" customFormat="1" ht="42" customHeight="1" x14ac:dyDescent="0.25"/>
    <row r="5930" s="1" customFormat="1" ht="42" customHeight="1" x14ac:dyDescent="0.25"/>
    <row r="5931" s="1" customFormat="1" ht="42" customHeight="1" x14ac:dyDescent="0.25"/>
    <row r="5932" s="1" customFormat="1" ht="42" customHeight="1" x14ac:dyDescent="0.25"/>
    <row r="5933" s="1" customFormat="1" ht="42" customHeight="1" x14ac:dyDescent="0.25"/>
    <row r="5934" s="1" customFormat="1" ht="42" customHeight="1" x14ac:dyDescent="0.25"/>
    <row r="5935" s="1" customFormat="1" ht="42" customHeight="1" x14ac:dyDescent="0.25"/>
    <row r="5936" s="1" customFormat="1" ht="42" customHeight="1" x14ac:dyDescent="0.25"/>
    <row r="5937" s="1" customFormat="1" ht="42" customHeight="1" x14ac:dyDescent="0.25"/>
    <row r="5938" s="1" customFormat="1" ht="42" customHeight="1" x14ac:dyDescent="0.25"/>
    <row r="5939" s="1" customFormat="1" ht="42" customHeight="1" x14ac:dyDescent="0.25"/>
    <row r="5940" s="1" customFormat="1" ht="42" customHeight="1" x14ac:dyDescent="0.25"/>
    <row r="5941" s="1" customFormat="1" ht="42" customHeight="1" x14ac:dyDescent="0.25"/>
    <row r="5942" s="1" customFormat="1" ht="42" customHeight="1" x14ac:dyDescent="0.25"/>
    <row r="5943" s="1" customFormat="1" ht="42" customHeight="1" x14ac:dyDescent="0.25"/>
    <row r="5944" s="1" customFormat="1" ht="42" customHeight="1" x14ac:dyDescent="0.25"/>
    <row r="5945" s="1" customFormat="1" ht="42" customHeight="1" x14ac:dyDescent="0.25"/>
    <row r="5946" s="1" customFormat="1" ht="42" customHeight="1" x14ac:dyDescent="0.25"/>
    <row r="5947" s="1" customFormat="1" ht="42" customHeight="1" x14ac:dyDescent="0.25"/>
    <row r="5948" s="1" customFormat="1" ht="42" customHeight="1" x14ac:dyDescent="0.25"/>
    <row r="5949" s="1" customFormat="1" ht="42" customHeight="1" x14ac:dyDescent="0.25"/>
    <row r="5950" s="1" customFormat="1" ht="42" customHeight="1" x14ac:dyDescent="0.25"/>
    <row r="5951" s="1" customFormat="1" ht="42" customHeight="1" x14ac:dyDescent="0.25"/>
    <row r="5952" s="1" customFormat="1" ht="42" customHeight="1" x14ac:dyDescent="0.25"/>
    <row r="5953" s="1" customFormat="1" ht="42" customHeight="1" x14ac:dyDescent="0.25"/>
    <row r="5954" s="1" customFormat="1" ht="42" customHeight="1" x14ac:dyDescent="0.25"/>
    <row r="5955" s="1" customFormat="1" ht="42" customHeight="1" x14ac:dyDescent="0.25"/>
    <row r="5956" s="1" customFormat="1" ht="42" customHeight="1" x14ac:dyDescent="0.25"/>
    <row r="5957" s="1" customFormat="1" ht="42" customHeight="1" x14ac:dyDescent="0.25"/>
    <row r="5958" s="1" customFormat="1" ht="42" customHeight="1" x14ac:dyDescent="0.25"/>
    <row r="5959" s="1" customFormat="1" ht="42" customHeight="1" x14ac:dyDescent="0.25"/>
    <row r="5960" s="1" customFormat="1" ht="42" customHeight="1" x14ac:dyDescent="0.25"/>
    <row r="5961" s="1" customFormat="1" ht="42" customHeight="1" x14ac:dyDescent="0.25"/>
    <row r="5962" s="1" customFormat="1" ht="42" customHeight="1" x14ac:dyDescent="0.25"/>
    <row r="5963" s="1" customFormat="1" ht="42" customHeight="1" x14ac:dyDescent="0.25"/>
    <row r="5964" s="1" customFormat="1" ht="42" customHeight="1" x14ac:dyDescent="0.25"/>
    <row r="5965" s="1" customFormat="1" ht="42" customHeight="1" x14ac:dyDescent="0.25"/>
    <row r="5966" s="1" customFormat="1" ht="42" customHeight="1" x14ac:dyDescent="0.25"/>
    <row r="5967" s="1" customFormat="1" ht="42" customHeight="1" x14ac:dyDescent="0.25"/>
    <row r="5968" s="1" customFormat="1" ht="42" customHeight="1" x14ac:dyDescent="0.25"/>
    <row r="5969" s="1" customFormat="1" ht="42" customHeight="1" x14ac:dyDescent="0.25"/>
    <row r="5970" s="1" customFormat="1" ht="42" customHeight="1" x14ac:dyDescent="0.25"/>
    <row r="5971" s="1" customFormat="1" ht="42" customHeight="1" x14ac:dyDescent="0.25"/>
    <row r="5972" s="1" customFormat="1" ht="42" customHeight="1" x14ac:dyDescent="0.25"/>
    <row r="5973" s="1" customFormat="1" ht="42" customHeight="1" x14ac:dyDescent="0.25"/>
    <row r="5974" s="1" customFormat="1" ht="42" customHeight="1" x14ac:dyDescent="0.25"/>
    <row r="5975" s="1" customFormat="1" ht="42" customHeight="1" x14ac:dyDescent="0.25"/>
    <row r="5976" s="1" customFormat="1" ht="42" customHeight="1" x14ac:dyDescent="0.25"/>
    <row r="5977" s="1" customFormat="1" ht="42" customHeight="1" x14ac:dyDescent="0.25"/>
    <row r="5978" s="1" customFormat="1" ht="42" customHeight="1" x14ac:dyDescent="0.25"/>
    <row r="5979" s="1" customFormat="1" ht="42" customHeight="1" x14ac:dyDescent="0.25"/>
    <row r="5980" s="1" customFormat="1" ht="42" customHeight="1" x14ac:dyDescent="0.25"/>
    <row r="5981" s="1" customFormat="1" ht="42" customHeight="1" x14ac:dyDescent="0.25"/>
    <row r="5982" s="1" customFormat="1" ht="42" customHeight="1" x14ac:dyDescent="0.25"/>
    <row r="5983" s="1" customFormat="1" ht="42" customHeight="1" x14ac:dyDescent="0.25"/>
    <row r="5984" s="1" customFormat="1" ht="42" customHeight="1" x14ac:dyDescent="0.25"/>
    <row r="5985" s="1" customFormat="1" ht="42" customHeight="1" x14ac:dyDescent="0.25"/>
    <row r="5986" s="1" customFormat="1" ht="42" customHeight="1" x14ac:dyDescent="0.25"/>
    <row r="5987" s="1" customFormat="1" ht="42" customHeight="1" x14ac:dyDescent="0.25"/>
    <row r="5988" s="1" customFormat="1" ht="42" customHeight="1" x14ac:dyDescent="0.25"/>
    <row r="5989" s="1" customFormat="1" ht="42" customHeight="1" x14ac:dyDescent="0.25"/>
    <row r="5990" s="1" customFormat="1" ht="42" customHeight="1" x14ac:dyDescent="0.25"/>
    <row r="5991" s="1" customFormat="1" ht="42" customHeight="1" x14ac:dyDescent="0.25"/>
    <row r="5992" s="1" customFormat="1" ht="42" customHeight="1" x14ac:dyDescent="0.25"/>
    <row r="5993" s="1" customFormat="1" ht="42" customHeight="1" x14ac:dyDescent="0.25"/>
    <row r="5994" s="1" customFormat="1" ht="42" customHeight="1" x14ac:dyDescent="0.25"/>
    <row r="5995" s="1" customFormat="1" ht="42" customHeight="1" x14ac:dyDescent="0.25"/>
    <row r="5996" s="1" customFormat="1" ht="42" customHeight="1" x14ac:dyDescent="0.25"/>
    <row r="5997" s="1" customFormat="1" ht="42" customHeight="1" x14ac:dyDescent="0.25"/>
    <row r="5998" s="1" customFormat="1" ht="42" customHeight="1" x14ac:dyDescent="0.25"/>
    <row r="5999" s="1" customFormat="1" ht="42" customHeight="1" x14ac:dyDescent="0.25"/>
    <row r="6000" s="1" customFormat="1" ht="42" customHeight="1" x14ac:dyDescent="0.25"/>
    <row r="6001" s="1" customFormat="1" ht="42" customHeight="1" x14ac:dyDescent="0.25"/>
    <row r="6002" s="1" customFormat="1" ht="42" customHeight="1" x14ac:dyDescent="0.25"/>
    <row r="6003" s="1" customFormat="1" ht="42" customHeight="1" x14ac:dyDescent="0.25"/>
    <row r="6004" s="1" customFormat="1" ht="42" customHeight="1" x14ac:dyDescent="0.25"/>
    <row r="6005" s="1" customFormat="1" ht="42" customHeight="1" x14ac:dyDescent="0.25"/>
    <row r="6006" s="1" customFormat="1" ht="42" customHeight="1" x14ac:dyDescent="0.25"/>
    <row r="6007" s="1" customFormat="1" ht="42" customHeight="1" x14ac:dyDescent="0.25"/>
    <row r="6008" s="1" customFormat="1" ht="42" customHeight="1" x14ac:dyDescent="0.25"/>
    <row r="6009" s="1" customFormat="1" ht="42" customHeight="1" x14ac:dyDescent="0.25"/>
    <row r="6010" s="1" customFormat="1" ht="42" customHeight="1" x14ac:dyDescent="0.25"/>
    <row r="6011" s="1" customFormat="1" ht="42" customHeight="1" x14ac:dyDescent="0.25"/>
    <row r="6012" s="1" customFormat="1" ht="42" customHeight="1" x14ac:dyDescent="0.25"/>
    <row r="6013" s="1" customFormat="1" ht="42" customHeight="1" x14ac:dyDescent="0.25"/>
    <row r="6014" s="1" customFormat="1" ht="42" customHeight="1" x14ac:dyDescent="0.25"/>
    <row r="6015" s="1" customFormat="1" ht="42" customHeight="1" x14ac:dyDescent="0.25"/>
    <row r="6016" s="1" customFormat="1" ht="42" customHeight="1" x14ac:dyDescent="0.25"/>
    <row r="6017" s="1" customFormat="1" ht="42" customHeight="1" x14ac:dyDescent="0.25"/>
    <row r="6018" s="1" customFormat="1" ht="42" customHeight="1" x14ac:dyDescent="0.25"/>
    <row r="6019" s="1" customFormat="1" ht="42" customHeight="1" x14ac:dyDescent="0.25"/>
    <row r="6020" s="1" customFormat="1" ht="42" customHeight="1" x14ac:dyDescent="0.25"/>
    <row r="6021" s="1" customFormat="1" ht="42" customHeight="1" x14ac:dyDescent="0.25"/>
    <row r="6022" s="1" customFormat="1" ht="42" customHeight="1" x14ac:dyDescent="0.25"/>
    <row r="6023" s="1" customFormat="1" ht="42" customHeight="1" x14ac:dyDescent="0.25"/>
    <row r="6024" s="1" customFormat="1" ht="42" customHeight="1" x14ac:dyDescent="0.25"/>
    <row r="6025" s="1" customFormat="1" ht="42" customHeight="1" x14ac:dyDescent="0.25"/>
    <row r="6026" s="1" customFormat="1" ht="42" customHeight="1" x14ac:dyDescent="0.25"/>
    <row r="6027" s="1" customFormat="1" ht="42" customHeight="1" x14ac:dyDescent="0.25"/>
    <row r="6028" s="1" customFormat="1" ht="42" customHeight="1" x14ac:dyDescent="0.25"/>
    <row r="6029" s="1" customFormat="1" ht="42" customHeight="1" x14ac:dyDescent="0.25"/>
    <row r="6030" s="1" customFormat="1" ht="42" customHeight="1" x14ac:dyDescent="0.25"/>
    <row r="6031" s="1" customFormat="1" ht="42" customHeight="1" x14ac:dyDescent="0.25"/>
    <row r="6032" s="1" customFormat="1" ht="42" customHeight="1" x14ac:dyDescent="0.25"/>
    <row r="6033" s="1" customFormat="1" ht="42" customHeight="1" x14ac:dyDescent="0.25"/>
    <row r="6034" s="1" customFormat="1" ht="42" customHeight="1" x14ac:dyDescent="0.25"/>
    <row r="6035" s="1" customFormat="1" ht="42" customHeight="1" x14ac:dyDescent="0.25"/>
    <row r="6036" s="1" customFormat="1" ht="42" customHeight="1" x14ac:dyDescent="0.25"/>
    <row r="6037" s="1" customFormat="1" ht="42" customHeight="1" x14ac:dyDescent="0.25"/>
    <row r="6038" s="1" customFormat="1" ht="42" customHeight="1" x14ac:dyDescent="0.25"/>
    <row r="6039" s="1" customFormat="1" ht="42" customHeight="1" x14ac:dyDescent="0.25"/>
    <row r="6040" s="1" customFormat="1" ht="42" customHeight="1" x14ac:dyDescent="0.25"/>
    <row r="6041" s="1" customFormat="1" ht="42" customHeight="1" x14ac:dyDescent="0.25"/>
    <row r="6042" s="1" customFormat="1" ht="42" customHeight="1" x14ac:dyDescent="0.25"/>
    <row r="6043" s="1" customFormat="1" ht="42" customHeight="1" x14ac:dyDescent="0.25"/>
    <row r="6044" s="1" customFormat="1" ht="42" customHeight="1" x14ac:dyDescent="0.25"/>
    <row r="6045" s="1" customFormat="1" ht="42" customHeight="1" x14ac:dyDescent="0.25"/>
    <row r="6046" s="1" customFormat="1" ht="42" customHeight="1" x14ac:dyDescent="0.25"/>
    <row r="6047" s="1" customFormat="1" ht="42" customHeight="1" x14ac:dyDescent="0.25"/>
    <row r="6048" s="1" customFormat="1" ht="42" customHeight="1" x14ac:dyDescent="0.25"/>
    <row r="6049" s="1" customFormat="1" ht="42" customHeight="1" x14ac:dyDescent="0.25"/>
    <row r="6050" s="1" customFormat="1" ht="42" customHeight="1" x14ac:dyDescent="0.25"/>
    <row r="6051" s="1" customFormat="1" ht="42" customHeight="1" x14ac:dyDescent="0.25"/>
    <row r="6052" s="1" customFormat="1" ht="42" customHeight="1" x14ac:dyDescent="0.25"/>
    <row r="6053" s="1" customFormat="1" ht="42" customHeight="1" x14ac:dyDescent="0.25"/>
    <row r="6054" s="1" customFormat="1" ht="42" customHeight="1" x14ac:dyDescent="0.25"/>
    <row r="6055" s="1" customFormat="1" ht="42" customHeight="1" x14ac:dyDescent="0.25"/>
    <row r="6056" s="1" customFormat="1" ht="42" customHeight="1" x14ac:dyDescent="0.25"/>
    <row r="6057" s="1" customFormat="1" ht="42" customHeight="1" x14ac:dyDescent="0.25"/>
    <row r="6058" s="1" customFormat="1" ht="42" customHeight="1" x14ac:dyDescent="0.25"/>
    <row r="6059" s="1" customFormat="1" ht="42" customHeight="1" x14ac:dyDescent="0.25"/>
    <row r="6060" s="1" customFormat="1" ht="42" customHeight="1" x14ac:dyDescent="0.25"/>
    <row r="6061" s="1" customFormat="1" ht="42" customHeight="1" x14ac:dyDescent="0.25"/>
    <row r="6062" s="1" customFormat="1" ht="42" customHeight="1" x14ac:dyDescent="0.25"/>
    <row r="6063" s="1" customFormat="1" ht="42" customHeight="1" x14ac:dyDescent="0.25"/>
    <row r="6064" s="1" customFormat="1" ht="42" customHeight="1" x14ac:dyDescent="0.25"/>
    <row r="6065" s="1" customFormat="1" ht="42" customHeight="1" x14ac:dyDescent="0.25"/>
    <row r="6066" s="1" customFormat="1" ht="42" customHeight="1" x14ac:dyDescent="0.25"/>
    <row r="6067" s="1" customFormat="1" ht="42" customHeight="1" x14ac:dyDescent="0.25"/>
    <row r="6068" s="1" customFormat="1" ht="42" customHeight="1" x14ac:dyDescent="0.25"/>
    <row r="6069" s="1" customFormat="1" ht="42" customHeight="1" x14ac:dyDescent="0.25"/>
    <row r="6070" s="1" customFormat="1" ht="42" customHeight="1" x14ac:dyDescent="0.25"/>
    <row r="6071" s="1" customFormat="1" ht="42" customHeight="1" x14ac:dyDescent="0.25"/>
    <row r="6072" s="1" customFormat="1" ht="42" customHeight="1" x14ac:dyDescent="0.25"/>
    <row r="6073" s="1" customFormat="1" ht="42" customHeight="1" x14ac:dyDescent="0.25"/>
    <row r="6074" s="1" customFormat="1" ht="42" customHeight="1" x14ac:dyDescent="0.25"/>
    <row r="6075" s="1" customFormat="1" ht="42" customHeight="1" x14ac:dyDescent="0.25"/>
    <row r="6076" s="1" customFormat="1" ht="42" customHeight="1" x14ac:dyDescent="0.25"/>
    <row r="6077" s="1" customFormat="1" ht="42" customHeight="1" x14ac:dyDescent="0.25"/>
    <row r="6078" s="1" customFormat="1" ht="42" customHeight="1" x14ac:dyDescent="0.25"/>
    <row r="6079" s="1" customFormat="1" ht="42" customHeight="1" x14ac:dyDescent="0.25"/>
    <row r="6080" s="1" customFormat="1" ht="42" customHeight="1" x14ac:dyDescent="0.25"/>
    <row r="6081" s="1" customFormat="1" ht="42" customHeight="1" x14ac:dyDescent="0.25"/>
    <row r="6082" s="1" customFormat="1" ht="42" customHeight="1" x14ac:dyDescent="0.25"/>
    <row r="6083" s="1" customFormat="1" ht="42" customHeight="1" x14ac:dyDescent="0.25"/>
    <row r="6084" s="1" customFormat="1" ht="42" customHeight="1" x14ac:dyDescent="0.25"/>
    <row r="6085" s="1" customFormat="1" ht="42" customHeight="1" x14ac:dyDescent="0.25"/>
    <row r="6086" s="1" customFormat="1" ht="42" customHeight="1" x14ac:dyDescent="0.25"/>
    <row r="6087" s="1" customFormat="1" ht="42" customHeight="1" x14ac:dyDescent="0.25"/>
    <row r="6088" s="1" customFormat="1" ht="42" customHeight="1" x14ac:dyDescent="0.25"/>
    <row r="6089" s="1" customFormat="1" ht="42" customHeight="1" x14ac:dyDescent="0.25"/>
    <row r="6090" s="1" customFormat="1" ht="42" customHeight="1" x14ac:dyDescent="0.25"/>
    <row r="6091" s="1" customFormat="1" ht="42" customHeight="1" x14ac:dyDescent="0.25"/>
    <row r="6092" s="1" customFormat="1" ht="42" customHeight="1" x14ac:dyDescent="0.25"/>
    <row r="6093" s="1" customFormat="1" ht="42" customHeight="1" x14ac:dyDescent="0.25"/>
    <row r="6094" s="1" customFormat="1" ht="42" customHeight="1" x14ac:dyDescent="0.25"/>
    <row r="6095" s="1" customFormat="1" ht="42" customHeight="1" x14ac:dyDescent="0.25"/>
    <row r="6096" s="1" customFormat="1" ht="42" customHeight="1" x14ac:dyDescent="0.25"/>
    <row r="6097" s="1" customFormat="1" ht="42" customHeight="1" x14ac:dyDescent="0.25"/>
    <row r="6098" s="1" customFormat="1" ht="42" customHeight="1" x14ac:dyDescent="0.25"/>
    <row r="6099" s="1" customFormat="1" ht="42" customHeight="1" x14ac:dyDescent="0.25"/>
    <row r="6100" s="1" customFormat="1" ht="42" customHeight="1" x14ac:dyDescent="0.25"/>
    <row r="6101" s="1" customFormat="1" ht="42" customHeight="1" x14ac:dyDescent="0.25"/>
    <row r="6102" s="1" customFormat="1" ht="42" customHeight="1" x14ac:dyDescent="0.25"/>
    <row r="6103" s="1" customFormat="1" ht="42" customHeight="1" x14ac:dyDescent="0.25"/>
    <row r="6104" s="1" customFormat="1" ht="42" customHeight="1" x14ac:dyDescent="0.25"/>
    <row r="6105" s="1" customFormat="1" ht="42" customHeight="1" x14ac:dyDescent="0.25"/>
    <row r="6106" s="1" customFormat="1" ht="42" customHeight="1" x14ac:dyDescent="0.25"/>
    <row r="6107" s="1" customFormat="1" ht="42" customHeight="1" x14ac:dyDescent="0.25"/>
    <row r="6108" s="1" customFormat="1" ht="42" customHeight="1" x14ac:dyDescent="0.25"/>
    <row r="6109" s="1" customFormat="1" ht="42" customHeight="1" x14ac:dyDescent="0.25"/>
    <row r="6110" s="1" customFormat="1" ht="42" customHeight="1" x14ac:dyDescent="0.25"/>
    <row r="6111" s="1" customFormat="1" ht="42" customHeight="1" x14ac:dyDescent="0.25"/>
    <row r="6112" s="1" customFormat="1" ht="42" customHeight="1" x14ac:dyDescent="0.25"/>
    <row r="6113" s="1" customFormat="1" ht="42" customHeight="1" x14ac:dyDescent="0.25"/>
    <row r="6114" s="1" customFormat="1" ht="42" customHeight="1" x14ac:dyDescent="0.25"/>
    <row r="6115" s="1" customFormat="1" ht="42" customHeight="1" x14ac:dyDescent="0.25"/>
    <row r="6116" s="1" customFormat="1" ht="42" customHeight="1" x14ac:dyDescent="0.25"/>
    <row r="6117" s="1" customFormat="1" ht="42" customHeight="1" x14ac:dyDescent="0.25"/>
    <row r="6118" s="1" customFormat="1" ht="42" customHeight="1" x14ac:dyDescent="0.25"/>
    <row r="6119" s="1" customFormat="1" ht="42" customHeight="1" x14ac:dyDescent="0.25"/>
    <row r="6120" s="1" customFormat="1" ht="42" customHeight="1" x14ac:dyDescent="0.25"/>
    <row r="6121" s="1" customFormat="1" ht="42" customHeight="1" x14ac:dyDescent="0.25"/>
    <row r="6122" s="1" customFormat="1" ht="42" customHeight="1" x14ac:dyDescent="0.25"/>
    <row r="6123" s="1" customFormat="1" ht="42" customHeight="1" x14ac:dyDescent="0.25"/>
    <row r="6124" s="1" customFormat="1" ht="42" customHeight="1" x14ac:dyDescent="0.25"/>
    <row r="6125" s="1" customFormat="1" ht="42" customHeight="1" x14ac:dyDescent="0.25"/>
    <row r="6126" s="1" customFormat="1" ht="42" customHeight="1" x14ac:dyDescent="0.25"/>
    <row r="6127" s="1" customFormat="1" ht="42" customHeight="1" x14ac:dyDescent="0.25"/>
    <row r="6128" s="1" customFormat="1" ht="42" customHeight="1" x14ac:dyDescent="0.25"/>
    <row r="6129" s="1" customFormat="1" ht="42" customHeight="1" x14ac:dyDescent="0.25"/>
    <row r="6130" s="1" customFormat="1" ht="42" customHeight="1" x14ac:dyDescent="0.25"/>
    <row r="6131" s="1" customFormat="1" ht="42" customHeight="1" x14ac:dyDescent="0.25"/>
    <row r="6132" s="1" customFormat="1" ht="42" customHeight="1" x14ac:dyDescent="0.25"/>
    <row r="6133" s="1" customFormat="1" ht="42" customHeight="1" x14ac:dyDescent="0.25"/>
    <row r="6134" s="1" customFormat="1" ht="42" customHeight="1" x14ac:dyDescent="0.25"/>
    <row r="6135" s="1" customFormat="1" ht="42" customHeight="1" x14ac:dyDescent="0.25"/>
    <row r="6136" s="1" customFormat="1" ht="42" customHeight="1" x14ac:dyDescent="0.25"/>
    <row r="6137" s="1" customFormat="1" ht="42" customHeight="1" x14ac:dyDescent="0.25"/>
    <row r="6138" s="1" customFormat="1" ht="42" customHeight="1" x14ac:dyDescent="0.25"/>
    <row r="6139" s="1" customFormat="1" ht="42" customHeight="1" x14ac:dyDescent="0.25"/>
    <row r="6140" s="1" customFormat="1" ht="42" customHeight="1" x14ac:dyDescent="0.25"/>
    <row r="6141" s="1" customFormat="1" ht="42" customHeight="1" x14ac:dyDescent="0.25"/>
    <row r="6142" s="1" customFormat="1" ht="42" customHeight="1" x14ac:dyDescent="0.25"/>
    <row r="6143" s="1" customFormat="1" ht="42" customHeight="1" x14ac:dyDescent="0.25"/>
    <row r="6144" s="1" customFormat="1" ht="42" customHeight="1" x14ac:dyDescent="0.25"/>
    <row r="6145" s="1" customFormat="1" ht="42" customHeight="1" x14ac:dyDescent="0.25"/>
    <row r="6146" s="1" customFormat="1" ht="42" customHeight="1" x14ac:dyDescent="0.25"/>
    <row r="6147" s="1" customFormat="1" ht="42" customHeight="1" x14ac:dyDescent="0.25"/>
    <row r="6148" s="1" customFormat="1" ht="42" customHeight="1" x14ac:dyDescent="0.25"/>
    <row r="6149" s="1" customFormat="1" ht="42" customHeight="1" x14ac:dyDescent="0.25"/>
    <row r="6150" s="1" customFormat="1" ht="42" customHeight="1" x14ac:dyDescent="0.25"/>
    <row r="6151" s="1" customFormat="1" ht="42" customHeight="1" x14ac:dyDescent="0.25"/>
    <row r="6152" s="1" customFormat="1" ht="42" customHeight="1" x14ac:dyDescent="0.25"/>
    <row r="6153" s="1" customFormat="1" ht="42" customHeight="1" x14ac:dyDescent="0.25"/>
    <row r="6154" s="1" customFormat="1" ht="42" customHeight="1" x14ac:dyDescent="0.25"/>
    <row r="6155" s="1" customFormat="1" ht="42" customHeight="1" x14ac:dyDescent="0.25"/>
    <row r="6156" s="1" customFormat="1" ht="42" customHeight="1" x14ac:dyDescent="0.25"/>
    <row r="6157" s="1" customFormat="1" ht="42" customHeight="1" x14ac:dyDescent="0.25"/>
    <row r="6158" s="1" customFormat="1" ht="42" customHeight="1" x14ac:dyDescent="0.25"/>
    <row r="6159" s="1" customFormat="1" ht="42" customHeight="1" x14ac:dyDescent="0.25"/>
    <row r="6160" s="1" customFormat="1" ht="42" customHeight="1" x14ac:dyDescent="0.25"/>
    <row r="6161" s="1" customFormat="1" ht="42" customHeight="1" x14ac:dyDescent="0.25"/>
    <row r="6162" s="1" customFormat="1" ht="42" customHeight="1" x14ac:dyDescent="0.25"/>
    <row r="6163" s="1" customFormat="1" ht="42" customHeight="1" x14ac:dyDescent="0.25"/>
    <row r="6164" s="1" customFormat="1" ht="42" customHeight="1" x14ac:dyDescent="0.25"/>
    <row r="6165" s="1" customFormat="1" ht="42" customHeight="1" x14ac:dyDescent="0.25"/>
    <row r="6166" s="1" customFormat="1" ht="42" customHeight="1" x14ac:dyDescent="0.25"/>
    <row r="6167" s="1" customFormat="1" ht="42" customHeight="1" x14ac:dyDescent="0.25"/>
    <row r="6168" s="1" customFormat="1" ht="42" customHeight="1" x14ac:dyDescent="0.25"/>
    <row r="6169" s="1" customFormat="1" ht="42" customHeight="1" x14ac:dyDescent="0.25"/>
    <row r="6170" s="1" customFormat="1" ht="42" customHeight="1" x14ac:dyDescent="0.25"/>
    <row r="6171" s="1" customFormat="1" ht="42" customHeight="1" x14ac:dyDescent="0.25"/>
    <row r="6172" s="1" customFormat="1" ht="42" customHeight="1" x14ac:dyDescent="0.25"/>
    <row r="6173" s="1" customFormat="1" ht="42" customHeight="1" x14ac:dyDescent="0.25"/>
    <row r="6174" s="1" customFormat="1" ht="42" customHeight="1" x14ac:dyDescent="0.25"/>
    <row r="6175" s="1" customFormat="1" ht="42" customHeight="1" x14ac:dyDescent="0.25"/>
    <row r="6176" s="1" customFormat="1" ht="42" customHeight="1" x14ac:dyDescent="0.25"/>
    <row r="6177" s="1" customFormat="1" ht="42" customHeight="1" x14ac:dyDescent="0.25"/>
    <row r="6178" s="1" customFormat="1" ht="42" customHeight="1" x14ac:dyDescent="0.25"/>
    <row r="6179" s="1" customFormat="1" ht="42" customHeight="1" x14ac:dyDescent="0.25"/>
    <row r="6180" s="1" customFormat="1" ht="42" customHeight="1" x14ac:dyDescent="0.25"/>
    <row r="6181" s="1" customFormat="1" ht="42" customHeight="1" x14ac:dyDescent="0.25"/>
    <row r="6182" s="1" customFormat="1" ht="42" customHeight="1" x14ac:dyDescent="0.25"/>
    <row r="6183" s="1" customFormat="1" ht="42" customHeight="1" x14ac:dyDescent="0.25"/>
    <row r="6184" s="1" customFormat="1" ht="42" customHeight="1" x14ac:dyDescent="0.25"/>
    <row r="6185" s="1" customFormat="1" ht="42" customHeight="1" x14ac:dyDescent="0.25"/>
    <row r="6186" s="1" customFormat="1" ht="42" customHeight="1" x14ac:dyDescent="0.25"/>
    <row r="6187" s="1" customFormat="1" ht="42" customHeight="1" x14ac:dyDescent="0.25"/>
    <row r="6188" s="1" customFormat="1" ht="42" customHeight="1" x14ac:dyDescent="0.25"/>
    <row r="6189" s="1" customFormat="1" ht="42" customHeight="1" x14ac:dyDescent="0.25"/>
    <row r="6190" s="1" customFormat="1" ht="42" customHeight="1" x14ac:dyDescent="0.25"/>
    <row r="6191" s="1" customFormat="1" ht="42" customHeight="1" x14ac:dyDescent="0.25"/>
    <row r="6192" s="1" customFormat="1" ht="42" customHeight="1" x14ac:dyDescent="0.25"/>
    <row r="6193" s="1" customFormat="1" ht="42" customHeight="1" x14ac:dyDescent="0.25"/>
    <row r="6194" s="1" customFormat="1" ht="42" customHeight="1" x14ac:dyDescent="0.25"/>
    <row r="6195" s="1" customFormat="1" ht="42" customHeight="1" x14ac:dyDescent="0.25"/>
    <row r="6196" s="1" customFormat="1" ht="42" customHeight="1" x14ac:dyDescent="0.25"/>
    <row r="6197" s="1" customFormat="1" ht="42" customHeight="1" x14ac:dyDescent="0.25"/>
    <row r="6198" s="1" customFormat="1" ht="42" customHeight="1" x14ac:dyDescent="0.25"/>
    <row r="6199" s="1" customFormat="1" ht="42" customHeight="1" x14ac:dyDescent="0.25"/>
    <row r="6200" s="1" customFormat="1" ht="42" customHeight="1" x14ac:dyDescent="0.25"/>
    <row r="6201" s="1" customFormat="1" ht="42" customHeight="1" x14ac:dyDescent="0.25"/>
    <row r="6202" s="1" customFormat="1" ht="42" customHeight="1" x14ac:dyDescent="0.25"/>
    <row r="6203" s="1" customFormat="1" ht="42" customHeight="1" x14ac:dyDescent="0.25"/>
    <row r="6204" s="1" customFormat="1" ht="42" customHeight="1" x14ac:dyDescent="0.25"/>
    <row r="6205" s="1" customFormat="1" ht="42" customHeight="1" x14ac:dyDescent="0.25"/>
    <row r="6206" s="1" customFormat="1" ht="42" customHeight="1" x14ac:dyDescent="0.25"/>
    <row r="6207" s="1" customFormat="1" ht="42" customHeight="1" x14ac:dyDescent="0.25"/>
    <row r="6208" s="1" customFormat="1" ht="42" customHeight="1" x14ac:dyDescent="0.25"/>
    <row r="6209" s="1" customFormat="1" ht="42" customHeight="1" x14ac:dyDescent="0.25"/>
    <row r="6210" s="1" customFormat="1" ht="42" customHeight="1" x14ac:dyDescent="0.25"/>
    <row r="6211" s="1" customFormat="1" ht="42" customHeight="1" x14ac:dyDescent="0.25"/>
    <row r="6212" s="1" customFormat="1" ht="42" customHeight="1" x14ac:dyDescent="0.25"/>
    <row r="6213" s="1" customFormat="1" ht="42" customHeight="1" x14ac:dyDescent="0.25"/>
    <row r="6214" s="1" customFormat="1" ht="42" customHeight="1" x14ac:dyDescent="0.25"/>
    <row r="6215" s="1" customFormat="1" ht="42" customHeight="1" x14ac:dyDescent="0.25"/>
    <row r="6216" s="1" customFormat="1" ht="42" customHeight="1" x14ac:dyDescent="0.25"/>
    <row r="6217" s="1" customFormat="1" ht="42" customHeight="1" x14ac:dyDescent="0.25"/>
    <row r="6218" s="1" customFormat="1" ht="42" customHeight="1" x14ac:dyDescent="0.25"/>
    <row r="6219" s="1" customFormat="1" ht="42" customHeight="1" x14ac:dyDescent="0.25"/>
    <row r="6220" s="1" customFormat="1" ht="42" customHeight="1" x14ac:dyDescent="0.25"/>
    <row r="6221" s="1" customFormat="1" ht="42" customHeight="1" x14ac:dyDescent="0.25"/>
    <row r="6222" s="1" customFormat="1" ht="42" customHeight="1" x14ac:dyDescent="0.25"/>
    <row r="6223" s="1" customFormat="1" ht="42" customHeight="1" x14ac:dyDescent="0.25"/>
    <row r="6224" s="1" customFormat="1" ht="42" customHeight="1" x14ac:dyDescent="0.25"/>
    <row r="6225" s="1" customFormat="1" ht="42" customHeight="1" x14ac:dyDescent="0.25"/>
    <row r="6226" s="1" customFormat="1" ht="42" customHeight="1" x14ac:dyDescent="0.25"/>
    <row r="6227" s="1" customFormat="1" ht="42" customHeight="1" x14ac:dyDescent="0.25"/>
    <row r="6228" s="1" customFormat="1" ht="42" customHeight="1" x14ac:dyDescent="0.25"/>
    <row r="6229" s="1" customFormat="1" ht="42" customHeight="1" x14ac:dyDescent="0.25"/>
    <row r="6230" s="1" customFormat="1" ht="42" customHeight="1" x14ac:dyDescent="0.25"/>
    <row r="6231" s="1" customFormat="1" ht="42" customHeight="1" x14ac:dyDescent="0.25"/>
    <row r="6232" s="1" customFormat="1" ht="42" customHeight="1" x14ac:dyDescent="0.25"/>
    <row r="6233" s="1" customFormat="1" ht="42" customHeight="1" x14ac:dyDescent="0.25"/>
    <row r="6234" s="1" customFormat="1" ht="42" customHeight="1" x14ac:dyDescent="0.25"/>
    <row r="6235" s="1" customFormat="1" ht="42" customHeight="1" x14ac:dyDescent="0.25"/>
    <row r="6236" s="1" customFormat="1" ht="42" customHeight="1" x14ac:dyDescent="0.25"/>
    <row r="6237" s="1" customFormat="1" ht="42" customHeight="1" x14ac:dyDescent="0.25"/>
    <row r="6238" s="1" customFormat="1" ht="42" customHeight="1" x14ac:dyDescent="0.25"/>
    <row r="6239" s="1" customFormat="1" ht="42" customHeight="1" x14ac:dyDescent="0.25"/>
    <row r="6240" s="1" customFormat="1" ht="42" customHeight="1" x14ac:dyDescent="0.25"/>
    <row r="6241" s="1" customFormat="1" ht="42" customHeight="1" x14ac:dyDescent="0.25"/>
    <row r="6242" s="1" customFormat="1" ht="42" customHeight="1" x14ac:dyDescent="0.25"/>
    <row r="6243" s="1" customFormat="1" ht="42" customHeight="1" x14ac:dyDescent="0.25"/>
    <row r="6244" s="1" customFormat="1" ht="42" customHeight="1" x14ac:dyDescent="0.25"/>
    <row r="6245" s="1" customFormat="1" ht="42" customHeight="1" x14ac:dyDescent="0.25"/>
    <row r="6246" s="1" customFormat="1" ht="42" customHeight="1" x14ac:dyDescent="0.25"/>
    <row r="6247" s="1" customFormat="1" ht="42" customHeight="1" x14ac:dyDescent="0.25"/>
    <row r="6248" s="1" customFormat="1" ht="42" customHeight="1" x14ac:dyDescent="0.25"/>
    <row r="6249" s="1" customFormat="1" ht="42" customHeight="1" x14ac:dyDescent="0.25"/>
    <row r="6250" s="1" customFormat="1" ht="42" customHeight="1" x14ac:dyDescent="0.25"/>
    <row r="6251" s="1" customFormat="1" ht="42" customHeight="1" x14ac:dyDescent="0.25"/>
    <row r="6252" s="1" customFormat="1" ht="42" customHeight="1" x14ac:dyDescent="0.25"/>
    <row r="6253" s="1" customFormat="1" ht="42" customHeight="1" x14ac:dyDescent="0.25"/>
    <row r="6254" s="1" customFormat="1" ht="42" customHeight="1" x14ac:dyDescent="0.25"/>
    <row r="6255" s="1" customFormat="1" ht="42" customHeight="1" x14ac:dyDescent="0.25"/>
    <row r="6256" s="1" customFormat="1" ht="42" customHeight="1" x14ac:dyDescent="0.25"/>
    <row r="6257" s="1" customFormat="1" ht="42" customHeight="1" x14ac:dyDescent="0.25"/>
    <row r="6258" s="1" customFormat="1" ht="42" customHeight="1" x14ac:dyDescent="0.25"/>
    <row r="6259" s="1" customFormat="1" ht="42" customHeight="1" x14ac:dyDescent="0.25"/>
    <row r="6260" s="1" customFormat="1" ht="42" customHeight="1" x14ac:dyDescent="0.25"/>
    <row r="6261" s="1" customFormat="1" ht="42" customHeight="1" x14ac:dyDescent="0.25"/>
    <row r="6262" s="1" customFormat="1" ht="42" customHeight="1" x14ac:dyDescent="0.25"/>
    <row r="6263" s="1" customFormat="1" ht="42" customHeight="1" x14ac:dyDescent="0.25"/>
    <row r="6264" s="1" customFormat="1" ht="42" customHeight="1" x14ac:dyDescent="0.25"/>
    <row r="6265" s="1" customFormat="1" ht="42" customHeight="1" x14ac:dyDescent="0.25"/>
    <row r="6266" s="1" customFormat="1" ht="42" customHeight="1" x14ac:dyDescent="0.25"/>
    <row r="6267" s="1" customFormat="1" ht="42" customHeight="1" x14ac:dyDescent="0.25"/>
    <row r="6268" s="1" customFormat="1" ht="42" customHeight="1" x14ac:dyDescent="0.25"/>
    <row r="6269" s="1" customFormat="1" ht="42" customHeight="1" x14ac:dyDescent="0.25"/>
    <row r="6270" s="1" customFormat="1" ht="42" customHeight="1" x14ac:dyDescent="0.25"/>
    <row r="6271" s="1" customFormat="1" ht="42" customHeight="1" x14ac:dyDescent="0.25"/>
    <row r="6272" s="1" customFormat="1" ht="42" customHeight="1" x14ac:dyDescent="0.25"/>
    <row r="6273" s="1" customFormat="1" ht="42" customHeight="1" x14ac:dyDescent="0.25"/>
    <row r="6274" s="1" customFormat="1" ht="42" customHeight="1" x14ac:dyDescent="0.25"/>
    <row r="6275" s="1" customFormat="1" ht="42" customHeight="1" x14ac:dyDescent="0.25"/>
    <row r="6276" s="1" customFormat="1" ht="42" customHeight="1" x14ac:dyDescent="0.25"/>
    <row r="6277" s="1" customFormat="1" ht="42" customHeight="1" x14ac:dyDescent="0.25"/>
    <row r="6278" s="1" customFormat="1" ht="42" customHeight="1" x14ac:dyDescent="0.25"/>
    <row r="6279" s="1" customFormat="1" ht="42" customHeight="1" x14ac:dyDescent="0.25"/>
    <row r="6280" s="1" customFormat="1" ht="42" customHeight="1" x14ac:dyDescent="0.25"/>
    <row r="6281" s="1" customFormat="1" ht="42" customHeight="1" x14ac:dyDescent="0.25"/>
    <row r="6282" s="1" customFormat="1" ht="42" customHeight="1" x14ac:dyDescent="0.25"/>
    <row r="6283" s="1" customFormat="1" ht="42" customHeight="1" x14ac:dyDescent="0.25"/>
    <row r="6284" s="1" customFormat="1" ht="42" customHeight="1" x14ac:dyDescent="0.25"/>
    <row r="6285" s="1" customFormat="1" ht="42" customHeight="1" x14ac:dyDescent="0.25"/>
    <row r="6286" s="1" customFormat="1" ht="42" customHeight="1" x14ac:dyDescent="0.25"/>
    <row r="6287" s="1" customFormat="1" ht="42" customHeight="1" x14ac:dyDescent="0.25"/>
    <row r="6288" s="1" customFormat="1" ht="42" customHeight="1" x14ac:dyDescent="0.25"/>
    <row r="6289" s="1" customFormat="1" ht="42" customHeight="1" x14ac:dyDescent="0.25"/>
    <row r="6290" s="1" customFormat="1" ht="42" customHeight="1" x14ac:dyDescent="0.25"/>
    <row r="6291" s="1" customFormat="1" ht="42" customHeight="1" x14ac:dyDescent="0.25"/>
    <row r="6292" s="1" customFormat="1" ht="42" customHeight="1" x14ac:dyDescent="0.25"/>
    <row r="6293" s="1" customFormat="1" ht="42" customHeight="1" x14ac:dyDescent="0.25"/>
    <row r="6294" s="1" customFormat="1" ht="42" customHeight="1" x14ac:dyDescent="0.25"/>
    <row r="6295" s="1" customFormat="1" ht="42" customHeight="1" x14ac:dyDescent="0.25"/>
    <row r="6296" s="1" customFormat="1" ht="42" customHeight="1" x14ac:dyDescent="0.25"/>
    <row r="6297" s="1" customFormat="1" ht="42" customHeight="1" x14ac:dyDescent="0.25"/>
    <row r="6298" s="1" customFormat="1" ht="42" customHeight="1" x14ac:dyDescent="0.25"/>
    <row r="6299" s="1" customFormat="1" ht="42" customHeight="1" x14ac:dyDescent="0.25"/>
    <row r="6300" s="1" customFormat="1" ht="42" customHeight="1" x14ac:dyDescent="0.25"/>
    <row r="6301" s="1" customFormat="1" ht="42" customHeight="1" x14ac:dyDescent="0.25"/>
    <row r="6302" s="1" customFormat="1" ht="42" customHeight="1" x14ac:dyDescent="0.25"/>
    <row r="6303" s="1" customFormat="1" ht="42" customHeight="1" x14ac:dyDescent="0.25"/>
    <row r="6304" s="1" customFormat="1" ht="42" customHeight="1" x14ac:dyDescent="0.25"/>
    <row r="6305" s="1" customFormat="1" ht="42" customHeight="1" x14ac:dyDescent="0.25"/>
    <row r="6306" s="1" customFormat="1" ht="42" customHeight="1" x14ac:dyDescent="0.25"/>
    <row r="6307" s="1" customFormat="1" ht="42" customHeight="1" x14ac:dyDescent="0.25"/>
    <row r="6308" s="1" customFormat="1" ht="42" customHeight="1" x14ac:dyDescent="0.25"/>
    <row r="6309" s="1" customFormat="1" ht="42" customHeight="1" x14ac:dyDescent="0.25"/>
    <row r="6310" s="1" customFormat="1" ht="42" customHeight="1" x14ac:dyDescent="0.25"/>
    <row r="6311" s="1" customFormat="1" ht="42" customHeight="1" x14ac:dyDescent="0.25"/>
    <row r="6312" s="1" customFormat="1" ht="42" customHeight="1" x14ac:dyDescent="0.25"/>
    <row r="6313" s="1" customFormat="1" ht="42" customHeight="1" x14ac:dyDescent="0.25"/>
    <row r="6314" s="1" customFormat="1" ht="42" customHeight="1" x14ac:dyDescent="0.25"/>
    <row r="6315" s="1" customFormat="1" ht="42" customHeight="1" x14ac:dyDescent="0.25"/>
    <row r="6316" s="1" customFormat="1" ht="42" customHeight="1" x14ac:dyDescent="0.25"/>
    <row r="6317" s="1" customFormat="1" ht="42" customHeight="1" x14ac:dyDescent="0.25"/>
    <row r="6318" s="1" customFormat="1" ht="42" customHeight="1" x14ac:dyDescent="0.25"/>
    <row r="6319" s="1" customFormat="1" ht="42" customHeight="1" x14ac:dyDescent="0.25"/>
    <row r="6320" s="1" customFormat="1" ht="42" customHeight="1" x14ac:dyDescent="0.25"/>
    <row r="6321" s="1" customFormat="1" ht="42" customHeight="1" x14ac:dyDescent="0.25"/>
    <row r="6322" s="1" customFormat="1" ht="42" customHeight="1" x14ac:dyDescent="0.25"/>
    <row r="6323" s="1" customFormat="1" ht="42" customHeight="1" x14ac:dyDescent="0.25"/>
    <row r="6324" s="1" customFormat="1" ht="42" customHeight="1" x14ac:dyDescent="0.25"/>
    <row r="6325" s="1" customFormat="1" ht="42" customHeight="1" x14ac:dyDescent="0.25"/>
    <row r="6326" s="1" customFormat="1" ht="42" customHeight="1" x14ac:dyDescent="0.25"/>
    <row r="6327" s="1" customFormat="1" ht="42" customHeight="1" x14ac:dyDescent="0.25"/>
    <row r="6328" s="1" customFormat="1" ht="42" customHeight="1" x14ac:dyDescent="0.25"/>
    <row r="6329" s="1" customFormat="1" ht="42" customHeight="1" x14ac:dyDescent="0.25"/>
    <row r="6330" s="1" customFormat="1" ht="42" customHeight="1" x14ac:dyDescent="0.25"/>
    <row r="6331" s="1" customFormat="1" ht="42" customHeight="1" x14ac:dyDescent="0.25"/>
    <row r="6332" s="1" customFormat="1" ht="42" customHeight="1" x14ac:dyDescent="0.25"/>
    <row r="6333" s="1" customFormat="1" ht="42" customHeight="1" x14ac:dyDescent="0.25"/>
    <row r="6334" s="1" customFormat="1" ht="42" customHeight="1" x14ac:dyDescent="0.25"/>
    <row r="6335" s="1" customFormat="1" ht="42" customHeight="1" x14ac:dyDescent="0.25"/>
    <row r="6336" s="1" customFormat="1" ht="42" customHeight="1" x14ac:dyDescent="0.25"/>
    <row r="6337" s="1" customFormat="1" ht="42" customHeight="1" x14ac:dyDescent="0.25"/>
    <row r="6338" s="1" customFormat="1" ht="42" customHeight="1" x14ac:dyDescent="0.25"/>
    <row r="6339" s="1" customFormat="1" ht="42" customHeight="1" x14ac:dyDescent="0.25"/>
    <row r="6340" s="1" customFormat="1" ht="42" customHeight="1" x14ac:dyDescent="0.25"/>
    <row r="6341" s="1" customFormat="1" ht="42" customHeight="1" x14ac:dyDescent="0.25"/>
    <row r="6342" s="1" customFormat="1" ht="42" customHeight="1" x14ac:dyDescent="0.25"/>
    <row r="6343" s="1" customFormat="1" ht="42" customHeight="1" x14ac:dyDescent="0.25"/>
    <row r="6344" s="1" customFormat="1" ht="42" customHeight="1" x14ac:dyDescent="0.25"/>
    <row r="6345" s="1" customFormat="1" ht="42" customHeight="1" x14ac:dyDescent="0.25"/>
    <row r="6346" s="1" customFormat="1" ht="42" customHeight="1" x14ac:dyDescent="0.25"/>
    <row r="6347" s="1" customFormat="1" ht="42" customHeight="1" x14ac:dyDescent="0.25"/>
    <row r="6348" s="1" customFormat="1" ht="42" customHeight="1" x14ac:dyDescent="0.25"/>
    <row r="6349" s="1" customFormat="1" ht="42" customHeight="1" x14ac:dyDescent="0.25"/>
    <row r="6350" s="1" customFormat="1" ht="42" customHeight="1" x14ac:dyDescent="0.25"/>
    <row r="6351" s="1" customFormat="1" ht="42" customHeight="1" x14ac:dyDescent="0.25"/>
    <row r="6352" s="1" customFormat="1" ht="42" customHeight="1" x14ac:dyDescent="0.25"/>
    <row r="6353" s="1" customFormat="1" ht="42" customHeight="1" x14ac:dyDescent="0.25"/>
    <row r="6354" s="1" customFormat="1" ht="42" customHeight="1" x14ac:dyDescent="0.25"/>
    <row r="6355" s="1" customFormat="1" ht="42" customHeight="1" x14ac:dyDescent="0.25"/>
    <row r="6356" s="1" customFormat="1" ht="42" customHeight="1" x14ac:dyDescent="0.25"/>
    <row r="6357" s="1" customFormat="1" ht="42" customHeight="1" x14ac:dyDescent="0.25"/>
    <row r="6358" s="1" customFormat="1" ht="42" customHeight="1" x14ac:dyDescent="0.25"/>
    <row r="6359" s="1" customFormat="1" ht="42" customHeight="1" x14ac:dyDescent="0.25"/>
    <row r="6360" s="1" customFormat="1" ht="42" customHeight="1" x14ac:dyDescent="0.25"/>
    <row r="6361" s="1" customFormat="1" ht="42" customHeight="1" x14ac:dyDescent="0.25"/>
    <row r="6362" s="1" customFormat="1" ht="42" customHeight="1" x14ac:dyDescent="0.25"/>
    <row r="6363" s="1" customFormat="1" ht="42" customHeight="1" x14ac:dyDescent="0.25"/>
    <row r="6364" s="1" customFormat="1" ht="42" customHeight="1" x14ac:dyDescent="0.25"/>
    <row r="6365" s="1" customFormat="1" ht="42" customHeight="1" x14ac:dyDescent="0.25"/>
    <row r="6366" s="1" customFormat="1" ht="42" customHeight="1" x14ac:dyDescent="0.25"/>
    <row r="6367" s="1" customFormat="1" ht="42" customHeight="1" x14ac:dyDescent="0.25"/>
    <row r="6368" s="1" customFormat="1" ht="42" customHeight="1" x14ac:dyDescent="0.25"/>
    <row r="6369" s="1" customFormat="1" ht="42" customHeight="1" x14ac:dyDescent="0.25"/>
    <row r="6370" s="1" customFormat="1" ht="42" customHeight="1" x14ac:dyDescent="0.25"/>
    <row r="6371" s="1" customFormat="1" ht="42" customHeight="1" x14ac:dyDescent="0.25"/>
    <row r="6372" s="1" customFormat="1" ht="42" customHeight="1" x14ac:dyDescent="0.25"/>
    <row r="6373" s="1" customFormat="1" ht="42" customHeight="1" x14ac:dyDescent="0.25"/>
    <row r="6374" s="1" customFormat="1" ht="42" customHeight="1" x14ac:dyDescent="0.25"/>
    <row r="6375" s="1" customFormat="1" ht="42" customHeight="1" x14ac:dyDescent="0.25"/>
    <row r="6376" s="1" customFormat="1" ht="42" customHeight="1" x14ac:dyDescent="0.25"/>
    <row r="6377" s="1" customFormat="1" ht="42" customHeight="1" x14ac:dyDescent="0.25"/>
    <row r="6378" s="1" customFormat="1" ht="42" customHeight="1" x14ac:dyDescent="0.25"/>
    <row r="6379" s="1" customFormat="1" ht="42" customHeight="1" x14ac:dyDescent="0.25"/>
    <row r="6380" s="1" customFormat="1" ht="42" customHeight="1" x14ac:dyDescent="0.25"/>
    <row r="6381" s="1" customFormat="1" ht="42" customHeight="1" x14ac:dyDescent="0.25"/>
    <row r="6382" s="1" customFormat="1" ht="42" customHeight="1" x14ac:dyDescent="0.25"/>
    <row r="6383" s="1" customFormat="1" ht="42" customHeight="1" x14ac:dyDescent="0.25"/>
    <row r="6384" s="1" customFormat="1" ht="42" customHeight="1" x14ac:dyDescent="0.25"/>
    <row r="6385" s="1" customFormat="1" ht="42" customHeight="1" x14ac:dyDescent="0.25"/>
    <row r="6386" s="1" customFormat="1" ht="42" customHeight="1" x14ac:dyDescent="0.25"/>
    <row r="6387" s="1" customFormat="1" ht="42" customHeight="1" x14ac:dyDescent="0.25"/>
    <row r="6388" s="1" customFormat="1" ht="42" customHeight="1" x14ac:dyDescent="0.25"/>
    <row r="6389" s="1" customFormat="1" ht="42" customHeight="1" x14ac:dyDescent="0.25"/>
    <row r="6390" s="1" customFormat="1" ht="42" customHeight="1" x14ac:dyDescent="0.25"/>
    <row r="6391" s="1" customFormat="1" ht="42" customHeight="1" x14ac:dyDescent="0.25"/>
    <row r="6392" s="1" customFormat="1" ht="42" customHeight="1" x14ac:dyDescent="0.25"/>
    <row r="6393" s="1" customFormat="1" ht="42" customHeight="1" x14ac:dyDescent="0.25"/>
    <row r="6394" s="1" customFormat="1" ht="42" customHeight="1" x14ac:dyDescent="0.25"/>
    <row r="6395" s="1" customFormat="1" ht="42" customHeight="1" x14ac:dyDescent="0.25"/>
    <row r="6396" s="1" customFormat="1" ht="42" customHeight="1" x14ac:dyDescent="0.25"/>
    <row r="6397" s="1" customFormat="1" ht="42" customHeight="1" x14ac:dyDescent="0.25"/>
    <row r="6398" s="1" customFormat="1" ht="42" customHeight="1" x14ac:dyDescent="0.25"/>
    <row r="6399" s="1" customFormat="1" ht="42" customHeight="1" x14ac:dyDescent="0.25"/>
    <row r="6400" s="1" customFormat="1" ht="42" customHeight="1" x14ac:dyDescent="0.25"/>
    <row r="6401" s="1" customFormat="1" ht="42" customHeight="1" x14ac:dyDescent="0.25"/>
    <row r="6402" s="1" customFormat="1" ht="42" customHeight="1" x14ac:dyDescent="0.25"/>
    <row r="6403" s="1" customFormat="1" ht="42" customHeight="1" x14ac:dyDescent="0.25"/>
    <row r="6404" s="1" customFormat="1" ht="42" customHeight="1" x14ac:dyDescent="0.25"/>
    <row r="6405" s="1" customFormat="1" ht="42" customHeight="1" x14ac:dyDescent="0.25"/>
    <row r="6406" s="1" customFormat="1" ht="42" customHeight="1" x14ac:dyDescent="0.25"/>
    <row r="6407" s="1" customFormat="1" ht="42" customHeight="1" x14ac:dyDescent="0.25"/>
    <row r="6408" s="1" customFormat="1" ht="42" customHeight="1" x14ac:dyDescent="0.25"/>
    <row r="6409" s="1" customFormat="1" ht="42" customHeight="1" x14ac:dyDescent="0.25"/>
    <row r="6410" s="1" customFormat="1" ht="42" customHeight="1" x14ac:dyDescent="0.25"/>
    <row r="6411" s="1" customFormat="1" ht="42" customHeight="1" x14ac:dyDescent="0.25"/>
    <row r="6412" s="1" customFormat="1" ht="42" customHeight="1" x14ac:dyDescent="0.25"/>
    <row r="6413" s="1" customFormat="1" ht="42" customHeight="1" x14ac:dyDescent="0.25"/>
    <row r="6414" s="1" customFormat="1" ht="42" customHeight="1" x14ac:dyDescent="0.25"/>
    <row r="6415" s="1" customFormat="1" ht="42" customHeight="1" x14ac:dyDescent="0.25"/>
    <row r="6416" s="1" customFormat="1" ht="42" customHeight="1" x14ac:dyDescent="0.25"/>
    <row r="6417" s="1" customFormat="1" ht="42" customHeight="1" x14ac:dyDescent="0.25"/>
    <row r="6418" s="1" customFormat="1" ht="42" customHeight="1" x14ac:dyDescent="0.25"/>
    <row r="6419" s="1" customFormat="1" ht="42" customHeight="1" x14ac:dyDescent="0.25"/>
    <row r="6420" s="1" customFormat="1" ht="42" customHeight="1" x14ac:dyDescent="0.25"/>
    <row r="6421" s="1" customFormat="1" ht="42" customHeight="1" x14ac:dyDescent="0.25"/>
    <row r="6422" s="1" customFormat="1" ht="42" customHeight="1" x14ac:dyDescent="0.25"/>
    <row r="6423" s="1" customFormat="1" ht="42" customHeight="1" x14ac:dyDescent="0.25"/>
    <row r="6424" s="1" customFormat="1" ht="42" customHeight="1" x14ac:dyDescent="0.25"/>
    <row r="6425" s="1" customFormat="1" ht="42" customHeight="1" x14ac:dyDescent="0.25"/>
    <row r="6426" s="1" customFormat="1" ht="42" customHeight="1" x14ac:dyDescent="0.25"/>
    <row r="6427" s="1" customFormat="1" ht="42" customHeight="1" x14ac:dyDescent="0.25"/>
    <row r="6428" s="1" customFormat="1" ht="42" customHeight="1" x14ac:dyDescent="0.25"/>
    <row r="6429" s="1" customFormat="1" ht="42" customHeight="1" x14ac:dyDescent="0.25"/>
    <row r="6430" s="1" customFormat="1" ht="42" customHeight="1" x14ac:dyDescent="0.25"/>
    <row r="6431" s="1" customFormat="1" ht="42" customHeight="1" x14ac:dyDescent="0.25"/>
    <row r="6432" s="1" customFormat="1" ht="42" customHeight="1" x14ac:dyDescent="0.25"/>
    <row r="6433" s="1" customFormat="1" ht="42" customHeight="1" x14ac:dyDescent="0.25"/>
    <row r="6434" s="1" customFormat="1" ht="42" customHeight="1" x14ac:dyDescent="0.25"/>
    <row r="6435" s="1" customFormat="1" ht="42" customHeight="1" x14ac:dyDescent="0.25"/>
    <row r="6436" s="1" customFormat="1" ht="42" customHeight="1" x14ac:dyDescent="0.25"/>
    <row r="6437" s="1" customFormat="1" ht="42" customHeight="1" x14ac:dyDescent="0.25"/>
    <row r="6438" s="1" customFormat="1" ht="42" customHeight="1" x14ac:dyDescent="0.25"/>
    <row r="6439" s="1" customFormat="1" ht="42" customHeight="1" x14ac:dyDescent="0.25"/>
    <row r="6440" s="1" customFormat="1" ht="42" customHeight="1" x14ac:dyDescent="0.25"/>
    <row r="6441" s="1" customFormat="1" ht="42" customHeight="1" x14ac:dyDescent="0.25"/>
    <row r="6442" s="1" customFormat="1" ht="42" customHeight="1" x14ac:dyDescent="0.25"/>
    <row r="6443" s="1" customFormat="1" ht="42" customHeight="1" x14ac:dyDescent="0.25"/>
    <row r="6444" s="1" customFormat="1" ht="42" customHeight="1" x14ac:dyDescent="0.25"/>
    <row r="6445" s="1" customFormat="1" ht="42" customHeight="1" x14ac:dyDescent="0.25"/>
    <row r="6446" s="1" customFormat="1" ht="42" customHeight="1" x14ac:dyDescent="0.25"/>
    <row r="6447" s="1" customFormat="1" ht="42" customHeight="1" x14ac:dyDescent="0.25"/>
    <row r="6448" s="1" customFormat="1" ht="42" customHeight="1" x14ac:dyDescent="0.25"/>
    <row r="6449" s="1" customFormat="1" ht="42" customHeight="1" x14ac:dyDescent="0.25"/>
    <row r="6450" s="1" customFormat="1" ht="42" customHeight="1" x14ac:dyDescent="0.25"/>
    <row r="6451" s="1" customFormat="1" ht="42" customHeight="1" x14ac:dyDescent="0.25"/>
    <row r="6452" s="1" customFormat="1" ht="42" customHeight="1" x14ac:dyDescent="0.25"/>
    <row r="6453" s="1" customFormat="1" ht="42" customHeight="1" x14ac:dyDescent="0.25"/>
    <row r="6454" s="1" customFormat="1" ht="42" customHeight="1" x14ac:dyDescent="0.25"/>
    <row r="6455" s="1" customFormat="1" ht="42" customHeight="1" x14ac:dyDescent="0.25"/>
    <row r="6456" s="1" customFormat="1" ht="42" customHeight="1" x14ac:dyDescent="0.25"/>
    <row r="6457" s="1" customFormat="1" ht="42" customHeight="1" x14ac:dyDescent="0.25"/>
    <row r="6458" s="1" customFormat="1" ht="42" customHeight="1" x14ac:dyDescent="0.25"/>
    <row r="6459" s="1" customFormat="1" ht="42" customHeight="1" x14ac:dyDescent="0.25"/>
    <row r="6460" s="1" customFormat="1" ht="42" customHeight="1" x14ac:dyDescent="0.25"/>
    <row r="6461" s="1" customFormat="1" ht="42" customHeight="1" x14ac:dyDescent="0.25"/>
    <row r="6462" s="1" customFormat="1" ht="42" customHeight="1" x14ac:dyDescent="0.25"/>
    <row r="6463" s="1" customFormat="1" ht="42" customHeight="1" x14ac:dyDescent="0.25"/>
    <row r="6464" s="1" customFormat="1" ht="42" customHeight="1" x14ac:dyDescent="0.25"/>
    <row r="6465" s="1" customFormat="1" ht="42" customHeight="1" x14ac:dyDescent="0.25"/>
    <row r="6466" s="1" customFormat="1" ht="42" customHeight="1" x14ac:dyDescent="0.25"/>
    <row r="6467" s="1" customFormat="1" ht="42" customHeight="1" x14ac:dyDescent="0.25"/>
    <row r="6468" s="1" customFormat="1" ht="42" customHeight="1" x14ac:dyDescent="0.25"/>
    <row r="6469" s="1" customFormat="1" ht="42" customHeight="1" x14ac:dyDescent="0.25"/>
    <row r="6470" s="1" customFormat="1" ht="42" customHeight="1" x14ac:dyDescent="0.25"/>
    <row r="6471" s="1" customFormat="1" ht="42" customHeight="1" x14ac:dyDescent="0.25"/>
    <row r="6472" s="1" customFormat="1" ht="42" customHeight="1" x14ac:dyDescent="0.25"/>
    <row r="6473" s="1" customFormat="1" ht="42" customHeight="1" x14ac:dyDescent="0.25"/>
    <row r="6474" s="1" customFormat="1" ht="42" customHeight="1" x14ac:dyDescent="0.25"/>
    <row r="6475" s="1" customFormat="1" ht="42" customHeight="1" x14ac:dyDescent="0.25"/>
    <row r="6476" s="1" customFormat="1" ht="42" customHeight="1" x14ac:dyDescent="0.25"/>
    <row r="6477" s="1" customFormat="1" ht="42" customHeight="1" x14ac:dyDescent="0.25"/>
    <row r="6478" s="1" customFormat="1" ht="42" customHeight="1" x14ac:dyDescent="0.25"/>
    <row r="6479" s="1" customFormat="1" ht="42" customHeight="1" x14ac:dyDescent="0.25"/>
    <row r="6480" s="1" customFormat="1" ht="42" customHeight="1" x14ac:dyDescent="0.25"/>
    <row r="6481" s="1" customFormat="1" ht="42" customHeight="1" x14ac:dyDescent="0.25"/>
    <row r="6482" s="1" customFormat="1" ht="42" customHeight="1" x14ac:dyDescent="0.25"/>
    <row r="6483" s="1" customFormat="1" ht="42" customHeight="1" x14ac:dyDescent="0.25"/>
    <row r="6484" s="1" customFormat="1" ht="42" customHeight="1" x14ac:dyDescent="0.25"/>
    <row r="6485" s="1" customFormat="1" ht="42" customHeight="1" x14ac:dyDescent="0.25"/>
    <row r="6486" s="1" customFormat="1" ht="42" customHeight="1" x14ac:dyDescent="0.25"/>
    <row r="6487" s="1" customFormat="1" ht="42" customHeight="1" x14ac:dyDescent="0.25"/>
    <row r="6488" s="1" customFormat="1" ht="42" customHeight="1" x14ac:dyDescent="0.25"/>
    <row r="6489" s="1" customFormat="1" ht="42" customHeight="1" x14ac:dyDescent="0.25"/>
    <row r="6490" s="1" customFormat="1" ht="42" customHeight="1" x14ac:dyDescent="0.25"/>
    <row r="6491" s="1" customFormat="1" ht="42" customHeight="1" x14ac:dyDescent="0.25"/>
    <row r="6492" s="1" customFormat="1" ht="42" customHeight="1" x14ac:dyDescent="0.25"/>
    <row r="6493" s="1" customFormat="1" ht="42" customHeight="1" x14ac:dyDescent="0.25"/>
    <row r="6494" s="1" customFormat="1" ht="42" customHeight="1" x14ac:dyDescent="0.25"/>
    <row r="6495" s="1" customFormat="1" ht="42" customHeight="1" x14ac:dyDescent="0.25"/>
    <row r="6496" s="1" customFormat="1" ht="42" customHeight="1" x14ac:dyDescent="0.25"/>
    <row r="6497" s="1" customFormat="1" ht="42" customHeight="1" x14ac:dyDescent="0.25"/>
    <row r="6498" s="1" customFormat="1" ht="42" customHeight="1" x14ac:dyDescent="0.25"/>
    <row r="6499" s="1" customFormat="1" ht="42" customHeight="1" x14ac:dyDescent="0.25"/>
    <row r="6500" s="1" customFormat="1" ht="42" customHeight="1" x14ac:dyDescent="0.25"/>
    <row r="6501" s="1" customFormat="1" ht="42" customHeight="1" x14ac:dyDescent="0.25"/>
    <row r="6502" s="1" customFormat="1" ht="42" customHeight="1" x14ac:dyDescent="0.25"/>
    <row r="6503" s="1" customFormat="1" ht="42" customHeight="1" x14ac:dyDescent="0.25"/>
    <row r="6504" s="1" customFormat="1" ht="42" customHeight="1" x14ac:dyDescent="0.25"/>
    <row r="6505" s="1" customFormat="1" ht="42" customHeight="1" x14ac:dyDescent="0.25"/>
    <row r="6506" s="1" customFormat="1" ht="42" customHeight="1" x14ac:dyDescent="0.25"/>
    <row r="6507" s="1" customFormat="1" ht="42" customHeight="1" x14ac:dyDescent="0.25"/>
    <row r="6508" s="1" customFormat="1" ht="42" customHeight="1" x14ac:dyDescent="0.25"/>
    <row r="6509" s="1" customFormat="1" ht="42" customHeight="1" x14ac:dyDescent="0.25"/>
    <row r="6510" s="1" customFormat="1" ht="42" customHeight="1" x14ac:dyDescent="0.25"/>
    <row r="6511" s="1" customFormat="1" ht="42" customHeight="1" x14ac:dyDescent="0.25"/>
    <row r="6512" s="1" customFormat="1" ht="42" customHeight="1" x14ac:dyDescent="0.25"/>
    <row r="6513" s="1" customFormat="1" ht="42" customHeight="1" x14ac:dyDescent="0.25"/>
    <row r="6514" s="1" customFormat="1" ht="42" customHeight="1" x14ac:dyDescent="0.25"/>
    <row r="6515" s="1" customFormat="1" ht="42" customHeight="1" x14ac:dyDescent="0.25"/>
    <row r="6516" s="1" customFormat="1" ht="42" customHeight="1" x14ac:dyDescent="0.25"/>
    <row r="6517" s="1" customFormat="1" ht="42" customHeight="1" x14ac:dyDescent="0.25"/>
    <row r="6518" s="1" customFormat="1" ht="42" customHeight="1" x14ac:dyDescent="0.25"/>
    <row r="6519" s="1" customFormat="1" ht="42" customHeight="1" x14ac:dyDescent="0.25"/>
    <row r="6520" s="1" customFormat="1" ht="42" customHeight="1" x14ac:dyDescent="0.25"/>
    <row r="6521" s="1" customFormat="1" ht="42" customHeight="1" x14ac:dyDescent="0.25"/>
    <row r="6522" s="1" customFormat="1" ht="42" customHeight="1" x14ac:dyDescent="0.25"/>
    <row r="6523" s="1" customFormat="1" ht="42" customHeight="1" x14ac:dyDescent="0.25"/>
    <row r="6524" s="1" customFormat="1" ht="42" customHeight="1" x14ac:dyDescent="0.25"/>
    <row r="6525" s="1" customFormat="1" ht="42" customHeight="1" x14ac:dyDescent="0.25"/>
    <row r="6526" s="1" customFormat="1" ht="42" customHeight="1" x14ac:dyDescent="0.25"/>
    <row r="6527" s="1" customFormat="1" ht="42" customHeight="1" x14ac:dyDescent="0.25"/>
    <row r="6528" s="1" customFormat="1" ht="42" customHeight="1" x14ac:dyDescent="0.25"/>
    <row r="6529" s="1" customFormat="1" ht="42" customHeight="1" x14ac:dyDescent="0.25"/>
    <row r="6530" s="1" customFormat="1" ht="42" customHeight="1" x14ac:dyDescent="0.25"/>
    <row r="6531" s="1" customFormat="1" ht="42" customHeight="1" x14ac:dyDescent="0.25"/>
    <row r="6532" s="1" customFormat="1" ht="42" customHeight="1" x14ac:dyDescent="0.25"/>
    <row r="6533" s="1" customFormat="1" ht="42" customHeight="1" x14ac:dyDescent="0.25"/>
    <row r="6534" s="1" customFormat="1" ht="42" customHeight="1" x14ac:dyDescent="0.25"/>
    <row r="6535" s="1" customFormat="1" ht="42" customHeight="1" x14ac:dyDescent="0.25"/>
    <row r="6536" s="1" customFormat="1" ht="42" customHeight="1" x14ac:dyDescent="0.25"/>
    <row r="6537" s="1" customFormat="1" ht="42" customHeight="1" x14ac:dyDescent="0.25"/>
    <row r="6538" s="1" customFormat="1" ht="42" customHeight="1" x14ac:dyDescent="0.25"/>
    <row r="6539" s="1" customFormat="1" ht="42" customHeight="1" x14ac:dyDescent="0.25"/>
    <row r="6540" s="1" customFormat="1" ht="42" customHeight="1" x14ac:dyDescent="0.25"/>
    <row r="6541" s="1" customFormat="1" ht="42" customHeight="1" x14ac:dyDescent="0.25"/>
    <row r="6542" s="1" customFormat="1" ht="42" customHeight="1" x14ac:dyDescent="0.25"/>
    <row r="6543" s="1" customFormat="1" ht="42" customHeight="1" x14ac:dyDescent="0.25"/>
    <row r="6544" s="1" customFormat="1" ht="42" customHeight="1" x14ac:dyDescent="0.25"/>
    <row r="6545" s="1" customFormat="1" ht="42" customHeight="1" x14ac:dyDescent="0.25"/>
    <row r="6546" s="1" customFormat="1" ht="42" customHeight="1" x14ac:dyDescent="0.25"/>
    <row r="6547" s="1" customFormat="1" ht="42" customHeight="1" x14ac:dyDescent="0.25"/>
    <row r="6548" s="1" customFormat="1" ht="42" customHeight="1" x14ac:dyDescent="0.25"/>
    <row r="6549" s="1" customFormat="1" ht="42" customHeight="1" x14ac:dyDescent="0.25"/>
    <row r="6550" s="1" customFormat="1" ht="42" customHeight="1" x14ac:dyDescent="0.25"/>
    <row r="6551" s="1" customFormat="1" ht="42" customHeight="1" x14ac:dyDescent="0.25"/>
    <row r="6552" s="1" customFormat="1" ht="42" customHeight="1" x14ac:dyDescent="0.25"/>
    <row r="6553" s="1" customFormat="1" ht="42" customHeight="1" x14ac:dyDescent="0.25"/>
    <row r="6554" s="1" customFormat="1" ht="42" customHeight="1" x14ac:dyDescent="0.25"/>
    <row r="6555" s="1" customFormat="1" ht="42" customHeight="1" x14ac:dyDescent="0.25"/>
    <row r="6556" s="1" customFormat="1" ht="42" customHeight="1" x14ac:dyDescent="0.25"/>
    <row r="6557" s="1" customFormat="1" ht="42" customHeight="1" x14ac:dyDescent="0.25"/>
    <row r="6558" s="1" customFormat="1" ht="42" customHeight="1" x14ac:dyDescent="0.25"/>
    <row r="6559" s="1" customFormat="1" ht="42" customHeight="1" x14ac:dyDescent="0.25"/>
    <row r="6560" s="1" customFormat="1" ht="42" customHeight="1" x14ac:dyDescent="0.25"/>
    <row r="6561" s="1" customFormat="1" ht="42" customHeight="1" x14ac:dyDescent="0.25"/>
    <row r="6562" s="1" customFormat="1" ht="42" customHeight="1" x14ac:dyDescent="0.25"/>
    <row r="6563" s="1" customFormat="1" ht="42" customHeight="1" x14ac:dyDescent="0.25"/>
    <row r="6564" s="1" customFormat="1" ht="42" customHeight="1" x14ac:dyDescent="0.25"/>
    <row r="6565" s="1" customFormat="1" ht="42" customHeight="1" x14ac:dyDescent="0.25"/>
    <row r="6566" s="1" customFormat="1" ht="42" customHeight="1" x14ac:dyDescent="0.25"/>
    <row r="6567" s="1" customFormat="1" ht="42" customHeight="1" x14ac:dyDescent="0.25"/>
    <row r="6568" s="1" customFormat="1" ht="42" customHeight="1" x14ac:dyDescent="0.25"/>
    <row r="6569" s="1" customFormat="1" ht="42" customHeight="1" x14ac:dyDescent="0.25"/>
    <row r="6570" s="1" customFormat="1" ht="42" customHeight="1" x14ac:dyDescent="0.25"/>
    <row r="6571" s="1" customFormat="1" ht="42" customHeight="1" x14ac:dyDescent="0.25"/>
    <row r="6572" s="1" customFormat="1" ht="42" customHeight="1" x14ac:dyDescent="0.25"/>
    <row r="6573" s="1" customFormat="1" ht="42" customHeight="1" x14ac:dyDescent="0.25"/>
    <row r="6574" s="1" customFormat="1" ht="42" customHeight="1" x14ac:dyDescent="0.25"/>
    <row r="6575" s="1" customFormat="1" ht="42" customHeight="1" x14ac:dyDescent="0.25"/>
    <row r="6576" s="1" customFormat="1" ht="42" customHeight="1" x14ac:dyDescent="0.25"/>
    <row r="6577" s="1" customFormat="1" ht="42" customHeight="1" x14ac:dyDescent="0.25"/>
    <row r="6578" s="1" customFormat="1" ht="42" customHeight="1" x14ac:dyDescent="0.25"/>
    <row r="6579" s="1" customFormat="1" ht="42" customHeight="1" x14ac:dyDescent="0.25"/>
    <row r="6580" s="1" customFormat="1" ht="42" customHeight="1" x14ac:dyDescent="0.25"/>
    <row r="6581" s="1" customFormat="1" ht="42" customHeight="1" x14ac:dyDescent="0.25"/>
    <row r="6582" s="1" customFormat="1" ht="42" customHeight="1" x14ac:dyDescent="0.25"/>
    <row r="6583" s="1" customFormat="1" ht="42" customHeight="1" x14ac:dyDescent="0.25"/>
    <row r="6584" s="1" customFormat="1" ht="42" customHeight="1" x14ac:dyDescent="0.25"/>
    <row r="6585" s="1" customFormat="1" ht="42" customHeight="1" x14ac:dyDescent="0.25"/>
    <row r="6586" s="1" customFormat="1" ht="42" customHeight="1" x14ac:dyDescent="0.25"/>
    <row r="6587" s="1" customFormat="1" ht="42" customHeight="1" x14ac:dyDescent="0.25"/>
    <row r="6588" s="1" customFormat="1" ht="42" customHeight="1" x14ac:dyDescent="0.25"/>
    <row r="6589" s="1" customFormat="1" ht="42" customHeight="1" x14ac:dyDescent="0.25"/>
    <row r="6590" s="1" customFormat="1" ht="42" customHeight="1" x14ac:dyDescent="0.25"/>
    <row r="6591" s="1" customFormat="1" ht="42" customHeight="1" x14ac:dyDescent="0.25"/>
    <row r="6592" s="1" customFormat="1" ht="42" customHeight="1" x14ac:dyDescent="0.25"/>
    <row r="6593" s="1" customFormat="1" ht="42" customHeight="1" x14ac:dyDescent="0.25"/>
    <row r="6594" s="1" customFormat="1" ht="42" customHeight="1" x14ac:dyDescent="0.25"/>
    <row r="6595" s="1" customFormat="1" ht="42" customHeight="1" x14ac:dyDescent="0.25"/>
    <row r="6596" s="1" customFormat="1" ht="42" customHeight="1" x14ac:dyDescent="0.25"/>
    <row r="6597" s="1" customFormat="1" ht="42" customHeight="1" x14ac:dyDescent="0.25"/>
    <row r="6598" s="1" customFormat="1" ht="42" customHeight="1" x14ac:dyDescent="0.25"/>
    <row r="6599" s="1" customFormat="1" ht="42" customHeight="1" x14ac:dyDescent="0.25"/>
    <row r="6600" s="1" customFormat="1" ht="42" customHeight="1" x14ac:dyDescent="0.25"/>
    <row r="6601" s="1" customFormat="1" ht="42" customHeight="1" x14ac:dyDescent="0.25"/>
    <row r="6602" s="1" customFormat="1" ht="42" customHeight="1" x14ac:dyDescent="0.25"/>
    <row r="6603" s="1" customFormat="1" ht="42" customHeight="1" x14ac:dyDescent="0.25"/>
    <row r="6604" s="1" customFormat="1" ht="42" customHeight="1" x14ac:dyDescent="0.25"/>
    <row r="6605" s="1" customFormat="1" ht="42" customHeight="1" x14ac:dyDescent="0.25"/>
    <row r="6606" s="1" customFormat="1" ht="42" customHeight="1" x14ac:dyDescent="0.25"/>
    <row r="6607" s="1" customFormat="1" ht="42" customHeight="1" x14ac:dyDescent="0.25"/>
    <row r="6608" s="1" customFormat="1" ht="42" customHeight="1" x14ac:dyDescent="0.25"/>
    <row r="6609" s="1" customFormat="1" ht="42" customHeight="1" x14ac:dyDescent="0.25"/>
    <row r="6610" s="1" customFormat="1" ht="42" customHeight="1" x14ac:dyDescent="0.25"/>
    <row r="6611" s="1" customFormat="1" ht="42" customHeight="1" x14ac:dyDescent="0.25"/>
    <row r="6612" s="1" customFormat="1" ht="42" customHeight="1" x14ac:dyDescent="0.25"/>
    <row r="6613" s="1" customFormat="1" ht="42" customHeight="1" x14ac:dyDescent="0.25"/>
    <row r="6614" s="1" customFormat="1" ht="42" customHeight="1" x14ac:dyDescent="0.25"/>
    <row r="6615" s="1" customFormat="1" ht="42" customHeight="1" x14ac:dyDescent="0.25"/>
    <row r="6616" s="1" customFormat="1" ht="42" customHeight="1" x14ac:dyDescent="0.25"/>
    <row r="6617" s="1" customFormat="1" ht="42" customHeight="1" x14ac:dyDescent="0.25"/>
    <row r="6618" s="1" customFormat="1" ht="42" customHeight="1" x14ac:dyDescent="0.25"/>
    <row r="6619" s="1" customFormat="1" ht="42" customHeight="1" x14ac:dyDescent="0.25"/>
    <row r="6620" s="1" customFormat="1" ht="42" customHeight="1" x14ac:dyDescent="0.25"/>
    <row r="6621" s="1" customFormat="1" ht="42" customHeight="1" x14ac:dyDescent="0.25"/>
    <row r="6622" s="1" customFormat="1" ht="42" customHeight="1" x14ac:dyDescent="0.25"/>
    <row r="6623" s="1" customFormat="1" ht="42" customHeight="1" x14ac:dyDescent="0.25"/>
    <row r="6624" s="1" customFormat="1" ht="42" customHeight="1" x14ac:dyDescent="0.25"/>
    <row r="6625" s="1" customFormat="1" ht="42" customHeight="1" x14ac:dyDescent="0.25"/>
    <row r="6626" s="1" customFormat="1" ht="42" customHeight="1" x14ac:dyDescent="0.25"/>
    <row r="6627" s="1" customFormat="1" ht="42" customHeight="1" x14ac:dyDescent="0.25"/>
    <row r="6628" s="1" customFormat="1" ht="42" customHeight="1" x14ac:dyDescent="0.25"/>
    <row r="6629" s="1" customFormat="1" ht="42" customHeight="1" x14ac:dyDescent="0.25"/>
    <row r="6630" s="1" customFormat="1" ht="42" customHeight="1" x14ac:dyDescent="0.25"/>
    <row r="6631" s="1" customFormat="1" ht="42" customHeight="1" x14ac:dyDescent="0.25"/>
    <row r="6632" s="1" customFormat="1" ht="42" customHeight="1" x14ac:dyDescent="0.25"/>
    <row r="6633" s="1" customFormat="1" ht="42" customHeight="1" x14ac:dyDescent="0.25"/>
    <row r="6634" s="1" customFormat="1" ht="42" customHeight="1" x14ac:dyDescent="0.25"/>
    <row r="6635" s="1" customFormat="1" ht="42" customHeight="1" x14ac:dyDescent="0.25"/>
    <row r="6636" s="1" customFormat="1" ht="42" customHeight="1" x14ac:dyDescent="0.25"/>
    <row r="6637" s="1" customFormat="1" ht="42" customHeight="1" x14ac:dyDescent="0.25"/>
    <row r="6638" s="1" customFormat="1" ht="42" customHeight="1" x14ac:dyDescent="0.25"/>
    <row r="6639" s="1" customFormat="1" ht="42" customHeight="1" x14ac:dyDescent="0.25"/>
    <row r="6640" s="1" customFormat="1" ht="42" customHeight="1" x14ac:dyDescent="0.25"/>
    <row r="6641" s="1" customFormat="1" ht="42" customHeight="1" x14ac:dyDescent="0.25"/>
    <row r="6642" s="1" customFormat="1" ht="42" customHeight="1" x14ac:dyDescent="0.25"/>
    <row r="6643" s="1" customFormat="1" ht="42" customHeight="1" x14ac:dyDescent="0.25"/>
    <row r="6644" s="1" customFormat="1" ht="42" customHeight="1" x14ac:dyDescent="0.25"/>
    <row r="6645" s="1" customFormat="1" ht="42" customHeight="1" x14ac:dyDescent="0.25"/>
    <row r="6646" s="1" customFormat="1" ht="42" customHeight="1" x14ac:dyDescent="0.25"/>
    <row r="6647" s="1" customFormat="1" ht="42" customHeight="1" x14ac:dyDescent="0.25"/>
    <row r="6648" s="1" customFormat="1" ht="42" customHeight="1" x14ac:dyDescent="0.25"/>
    <row r="6649" s="1" customFormat="1" ht="42" customHeight="1" x14ac:dyDescent="0.25"/>
    <row r="6650" s="1" customFormat="1" ht="42" customHeight="1" x14ac:dyDescent="0.25"/>
    <row r="6651" s="1" customFormat="1" ht="42" customHeight="1" x14ac:dyDescent="0.25"/>
    <row r="6652" s="1" customFormat="1" ht="42" customHeight="1" x14ac:dyDescent="0.25"/>
    <row r="6653" s="1" customFormat="1" ht="42" customHeight="1" x14ac:dyDescent="0.25"/>
    <row r="6654" s="1" customFormat="1" ht="42" customHeight="1" x14ac:dyDescent="0.25"/>
    <row r="6655" s="1" customFormat="1" ht="42" customHeight="1" x14ac:dyDescent="0.25"/>
    <row r="6656" s="1" customFormat="1" ht="42" customHeight="1" x14ac:dyDescent="0.25"/>
    <row r="6657" s="1" customFormat="1" ht="42" customHeight="1" x14ac:dyDescent="0.25"/>
    <row r="6658" s="1" customFormat="1" ht="42" customHeight="1" x14ac:dyDescent="0.25"/>
    <row r="6659" s="1" customFormat="1" ht="42" customHeight="1" x14ac:dyDescent="0.25"/>
    <row r="6660" s="1" customFormat="1" ht="42" customHeight="1" x14ac:dyDescent="0.25"/>
    <row r="6661" s="1" customFormat="1" ht="42" customHeight="1" x14ac:dyDescent="0.25"/>
    <row r="6662" s="1" customFormat="1" ht="42" customHeight="1" x14ac:dyDescent="0.25"/>
    <row r="6663" s="1" customFormat="1" ht="42" customHeight="1" x14ac:dyDescent="0.25"/>
    <row r="6664" s="1" customFormat="1" ht="42" customHeight="1" x14ac:dyDescent="0.25"/>
    <row r="6665" s="1" customFormat="1" ht="42" customHeight="1" x14ac:dyDescent="0.25"/>
    <row r="6666" s="1" customFormat="1" ht="42" customHeight="1" x14ac:dyDescent="0.25"/>
    <row r="6667" s="1" customFormat="1" ht="42" customHeight="1" x14ac:dyDescent="0.25"/>
    <row r="6668" s="1" customFormat="1" ht="42" customHeight="1" x14ac:dyDescent="0.25"/>
    <row r="6669" s="1" customFormat="1" ht="42" customHeight="1" x14ac:dyDescent="0.25"/>
    <row r="6670" s="1" customFormat="1" ht="42" customHeight="1" x14ac:dyDescent="0.25"/>
    <row r="6671" s="1" customFormat="1" ht="42" customHeight="1" x14ac:dyDescent="0.25"/>
    <row r="6672" s="1" customFormat="1" ht="42" customHeight="1" x14ac:dyDescent="0.25"/>
    <row r="6673" s="1" customFormat="1" ht="42" customHeight="1" x14ac:dyDescent="0.25"/>
    <row r="6674" s="1" customFormat="1" ht="42" customHeight="1" x14ac:dyDescent="0.25"/>
    <row r="6675" s="1" customFormat="1" ht="42" customHeight="1" x14ac:dyDescent="0.25"/>
    <row r="6676" s="1" customFormat="1" ht="42" customHeight="1" x14ac:dyDescent="0.25"/>
    <row r="6677" s="1" customFormat="1" ht="42" customHeight="1" x14ac:dyDescent="0.25"/>
    <row r="6678" s="1" customFormat="1" ht="42" customHeight="1" x14ac:dyDescent="0.25"/>
    <row r="6679" s="1" customFormat="1" ht="42" customHeight="1" x14ac:dyDescent="0.25"/>
    <row r="6680" s="1" customFormat="1" ht="42" customHeight="1" x14ac:dyDescent="0.25"/>
    <row r="6681" s="1" customFormat="1" ht="42" customHeight="1" x14ac:dyDescent="0.25"/>
    <row r="6682" s="1" customFormat="1" ht="42" customHeight="1" x14ac:dyDescent="0.25"/>
    <row r="6683" s="1" customFormat="1" ht="42" customHeight="1" x14ac:dyDescent="0.25"/>
    <row r="6684" s="1" customFormat="1" ht="42" customHeight="1" x14ac:dyDescent="0.25"/>
    <row r="6685" s="1" customFormat="1" ht="42" customHeight="1" x14ac:dyDescent="0.25"/>
    <row r="6686" s="1" customFormat="1" ht="42" customHeight="1" x14ac:dyDescent="0.25"/>
    <row r="6687" s="1" customFormat="1" ht="42" customHeight="1" x14ac:dyDescent="0.25"/>
    <row r="6688" s="1" customFormat="1" ht="42" customHeight="1" x14ac:dyDescent="0.25"/>
    <row r="6689" s="1" customFormat="1" ht="42" customHeight="1" x14ac:dyDescent="0.25"/>
    <row r="6690" s="1" customFormat="1" ht="42" customHeight="1" x14ac:dyDescent="0.25"/>
    <row r="6691" s="1" customFormat="1" ht="42" customHeight="1" x14ac:dyDescent="0.25"/>
    <row r="6692" s="1" customFormat="1" ht="42" customHeight="1" x14ac:dyDescent="0.25"/>
    <row r="6693" s="1" customFormat="1" ht="42" customHeight="1" x14ac:dyDescent="0.25"/>
    <row r="6694" s="1" customFormat="1" ht="42" customHeight="1" x14ac:dyDescent="0.25"/>
    <row r="6695" s="1" customFormat="1" ht="42" customHeight="1" x14ac:dyDescent="0.25"/>
    <row r="6696" s="1" customFormat="1" ht="42" customHeight="1" x14ac:dyDescent="0.25"/>
    <row r="6697" s="1" customFormat="1" ht="42" customHeight="1" x14ac:dyDescent="0.25"/>
    <row r="6698" s="1" customFormat="1" ht="42" customHeight="1" x14ac:dyDescent="0.25"/>
    <row r="6699" s="1" customFormat="1" ht="42" customHeight="1" x14ac:dyDescent="0.25"/>
    <row r="6700" s="1" customFormat="1" ht="42" customHeight="1" x14ac:dyDescent="0.25"/>
    <row r="6701" s="1" customFormat="1" ht="42" customHeight="1" x14ac:dyDescent="0.25"/>
    <row r="6702" s="1" customFormat="1" ht="42" customHeight="1" x14ac:dyDescent="0.25"/>
    <row r="6703" s="1" customFormat="1" ht="42" customHeight="1" x14ac:dyDescent="0.25"/>
    <row r="6704" s="1" customFormat="1" ht="42" customHeight="1" x14ac:dyDescent="0.25"/>
    <row r="6705" s="1" customFormat="1" ht="42" customHeight="1" x14ac:dyDescent="0.25"/>
    <row r="6706" s="1" customFormat="1" ht="42" customHeight="1" x14ac:dyDescent="0.25"/>
    <row r="6707" s="1" customFormat="1" ht="42" customHeight="1" x14ac:dyDescent="0.25"/>
    <row r="6708" s="1" customFormat="1" ht="42" customHeight="1" x14ac:dyDescent="0.25"/>
    <row r="6709" s="1" customFormat="1" ht="42" customHeight="1" x14ac:dyDescent="0.25"/>
    <row r="6710" s="1" customFormat="1" ht="42" customHeight="1" x14ac:dyDescent="0.25"/>
    <row r="6711" s="1" customFormat="1" ht="42" customHeight="1" x14ac:dyDescent="0.25"/>
    <row r="6712" s="1" customFormat="1" ht="42" customHeight="1" x14ac:dyDescent="0.25"/>
    <row r="6713" s="1" customFormat="1" ht="42" customHeight="1" x14ac:dyDescent="0.25"/>
    <row r="6714" s="1" customFormat="1" ht="42" customHeight="1" x14ac:dyDescent="0.25"/>
    <row r="6715" s="1" customFormat="1" ht="42" customHeight="1" x14ac:dyDescent="0.25"/>
    <row r="6716" s="1" customFormat="1" ht="42" customHeight="1" x14ac:dyDescent="0.25"/>
    <row r="6717" s="1" customFormat="1" ht="42" customHeight="1" x14ac:dyDescent="0.25"/>
    <row r="6718" s="1" customFormat="1" ht="42" customHeight="1" x14ac:dyDescent="0.25"/>
    <row r="6719" s="1" customFormat="1" ht="42" customHeight="1" x14ac:dyDescent="0.25"/>
    <row r="6720" s="1" customFormat="1" ht="42" customHeight="1" x14ac:dyDescent="0.25"/>
    <row r="6721" s="1" customFormat="1" ht="42" customHeight="1" x14ac:dyDescent="0.25"/>
    <row r="6722" s="1" customFormat="1" ht="42" customHeight="1" x14ac:dyDescent="0.25"/>
    <row r="6723" s="1" customFormat="1" ht="42" customHeight="1" x14ac:dyDescent="0.25"/>
    <row r="6724" s="1" customFormat="1" ht="42" customHeight="1" x14ac:dyDescent="0.25"/>
    <row r="6725" s="1" customFormat="1" ht="42" customHeight="1" x14ac:dyDescent="0.25"/>
    <row r="6726" s="1" customFormat="1" ht="42" customHeight="1" x14ac:dyDescent="0.25"/>
    <row r="6727" s="1" customFormat="1" ht="42" customHeight="1" x14ac:dyDescent="0.25"/>
    <row r="6728" s="1" customFormat="1" ht="42" customHeight="1" x14ac:dyDescent="0.25"/>
    <row r="6729" s="1" customFormat="1" ht="42" customHeight="1" x14ac:dyDescent="0.25"/>
    <row r="6730" s="1" customFormat="1" ht="42" customHeight="1" x14ac:dyDescent="0.25"/>
    <row r="6731" s="1" customFormat="1" ht="42" customHeight="1" x14ac:dyDescent="0.25"/>
    <row r="6732" s="1" customFormat="1" ht="42" customHeight="1" x14ac:dyDescent="0.25"/>
    <row r="6733" s="1" customFormat="1" ht="42" customHeight="1" x14ac:dyDescent="0.25"/>
    <row r="6734" s="1" customFormat="1" ht="42" customHeight="1" x14ac:dyDescent="0.25"/>
    <row r="6735" s="1" customFormat="1" ht="42" customHeight="1" x14ac:dyDescent="0.25"/>
    <row r="6736" s="1" customFormat="1" ht="42" customHeight="1" x14ac:dyDescent="0.25"/>
    <row r="6737" s="1" customFormat="1" ht="42" customHeight="1" x14ac:dyDescent="0.25"/>
    <row r="6738" s="1" customFormat="1" ht="42" customHeight="1" x14ac:dyDescent="0.25"/>
    <row r="6739" s="1" customFormat="1" ht="42" customHeight="1" x14ac:dyDescent="0.25"/>
    <row r="6740" s="1" customFormat="1" ht="42" customHeight="1" x14ac:dyDescent="0.25"/>
    <row r="6741" s="1" customFormat="1" ht="42" customHeight="1" x14ac:dyDescent="0.25"/>
    <row r="6742" s="1" customFormat="1" ht="42" customHeight="1" x14ac:dyDescent="0.25"/>
    <row r="6743" s="1" customFormat="1" ht="42" customHeight="1" x14ac:dyDescent="0.25"/>
    <row r="6744" s="1" customFormat="1" ht="42" customHeight="1" x14ac:dyDescent="0.25"/>
    <row r="6745" s="1" customFormat="1" ht="42" customHeight="1" x14ac:dyDescent="0.25"/>
    <row r="6746" s="1" customFormat="1" ht="42" customHeight="1" x14ac:dyDescent="0.25"/>
    <row r="6747" s="1" customFormat="1" ht="42" customHeight="1" x14ac:dyDescent="0.25"/>
    <row r="6748" s="1" customFormat="1" ht="42" customHeight="1" x14ac:dyDescent="0.25"/>
    <row r="6749" s="1" customFormat="1" ht="42" customHeight="1" x14ac:dyDescent="0.25"/>
    <row r="6750" s="1" customFormat="1" ht="42" customHeight="1" x14ac:dyDescent="0.25"/>
    <row r="6751" s="1" customFormat="1" ht="42" customHeight="1" x14ac:dyDescent="0.25"/>
    <row r="6752" s="1" customFormat="1" ht="42" customHeight="1" x14ac:dyDescent="0.25"/>
    <row r="6753" s="1" customFormat="1" ht="42" customHeight="1" x14ac:dyDescent="0.25"/>
    <row r="6754" s="1" customFormat="1" ht="42" customHeight="1" x14ac:dyDescent="0.25"/>
    <row r="6755" s="1" customFormat="1" ht="42" customHeight="1" x14ac:dyDescent="0.25"/>
    <row r="6756" s="1" customFormat="1" ht="42" customHeight="1" x14ac:dyDescent="0.25"/>
    <row r="6757" s="1" customFormat="1" ht="42" customHeight="1" x14ac:dyDescent="0.25"/>
    <row r="6758" s="1" customFormat="1" ht="42" customHeight="1" x14ac:dyDescent="0.25"/>
    <row r="6759" s="1" customFormat="1" ht="42" customHeight="1" x14ac:dyDescent="0.25"/>
    <row r="6760" s="1" customFormat="1" ht="42" customHeight="1" x14ac:dyDescent="0.25"/>
    <row r="6761" s="1" customFormat="1" ht="42" customHeight="1" x14ac:dyDescent="0.25"/>
    <row r="6762" s="1" customFormat="1" ht="42" customHeight="1" x14ac:dyDescent="0.25"/>
    <row r="6763" s="1" customFormat="1" ht="42" customHeight="1" x14ac:dyDescent="0.25"/>
    <row r="6764" s="1" customFormat="1" ht="42" customHeight="1" x14ac:dyDescent="0.25"/>
    <row r="6765" s="1" customFormat="1" ht="42" customHeight="1" x14ac:dyDescent="0.25"/>
    <row r="6766" s="1" customFormat="1" ht="42" customHeight="1" x14ac:dyDescent="0.25"/>
    <row r="6767" s="1" customFormat="1" ht="42" customHeight="1" x14ac:dyDescent="0.25"/>
    <row r="6768" s="1" customFormat="1" ht="42" customHeight="1" x14ac:dyDescent="0.25"/>
    <row r="6769" s="1" customFormat="1" ht="42" customHeight="1" x14ac:dyDescent="0.25"/>
    <row r="6770" s="1" customFormat="1" ht="42" customHeight="1" x14ac:dyDescent="0.25"/>
    <row r="6771" s="1" customFormat="1" ht="42" customHeight="1" x14ac:dyDescent="0.25"/>
    <row r="6772" s="1" customFormat="1" ht="42" customHeight="1" x14ac:dyDescent="0.25"/>
    <row r="6773" s="1" customFormat="1" ht="42" customHeight="1" x14ac:dyDescent="0.25"/>
    <row r="6774" s="1" customFormat="1" ht="42" customHeight="1" x14ac:dyDescent="0.25"/>
    <row r="6775" s="1" customFormat="1" ht="42" customHeight="1" x14ac:dyDescent="0.25"/>
    <row r="6776" s="1" customFormat="1" ht="42" customHeight="1" x14ac:dyDescent="0.25"/>
    <row r="6777" s="1" customFormat="1" ht="42" customHeight="1" x14ac:dyDescent="0.25"/>
    <row r="6778" s="1" customFormat="1" ht="42" customHeight="1" x14ac:dyDescent="0.25"/>
    <row r="6779" s="1" customFormat="1" ht="42" customHeight="1" x14ac:dyDescent="0.25"/>
    <row r="6780" s="1" customFormat="1" ht="42" customHeight="1" x14ac:dyDescent="0.25"/>
    <row r="6781" s="1" customFormat="1" ht="42" customHeight="1" x14ac:dyDescent="0.25"/>
    <row r="6782" s="1" customFormat="1" ht="42" customHeight="1" x14ac:dyDescent="0.25"/>
    <row r="6783" s="1" customFormat="1" ht="42" customHeight="1" x14ac:dyDescent="0.25"/>
    <row r="6784" s="1" customFormat="1" ht="42" customHeight="1" x14ac:dyDescent="0.25"/>
    <row r="6785" s="1" customFormat="1" ht="42" customHeight="1" x14ac:dyDescent="0.25"/>
    <row r="6786" s="1" customFormat="1" ht="42" customHeight="1" x14ac:dyDescent="0.25"/>
    <row r="6787" s="1" customFormat="1" ht="42" customHeight="1" x14ac:dyDescent="0.25"/>
    <row r="6788" s="1" customFormat="1" ht="42" customHeight="1" x14ac:dyDescent="0.25"/>
    <row r="6789" s="1" customFormat="1" ht="42" customHeight="1" x14ac:dyDescent="0.25"/>
    <row r="6790" s="1" customFormat="1" ht="42" customHeight="1" x14ac:dyDescent="0.25"/>
    <row r="6791" s="1" customFormat="1" ht="42" customHeight="1" x14ac:dyDescent="0.25"/>
    <row r="6792" s="1" customFormat="1" ht="42" customHeight="1" x14ac:dyDescent="0.25"/>
    <row r="6793" s="1" customFormat="1" ht="42" customHeight="1" x14ac:dyDescent="0.25"/>
    <row r="6794" s="1" customFormat="1" ht="42" customHeight="1" x14ac:dyDescent="0.25"/>
    <row r="6795" s="1" customFormat="1" ht="42" customHeight="1" x14ac:dyDescent="0.25"/>
    <row r="6796" s="1" customFormat="1" ht="42" customHeight="1" x14ac:dyDescent="0.25"/>
    <row r="6797" s="1" customFormat="1" ht="42" customHeight="1" x14ac:dyDescent="0.25"/>
    <row r="6798" s="1" customFormat="1" ht="42" customHeight="1" x14ac:dyDescent="0.25"/>
    <row r="6799" s="1" customFormat="1" ht="42" customHeight="1" x14ac:dyDescent="0.25"/>
    <row r="6800" s="1" customFormat="1" ht="42" customHeight="1" x14ac:dyDescent="0.25"/>
    <row r="6801" s="1" customFormat="1" ht="42" customHeight="1" x14ac:dyDescent="0.25"/>
    <row r="6802" s="1" customFormat="1" ht="42" customHeight="1" x14ac:dyDescent="0.25"/>
    <row r="6803" s="1" customFormat="1" ht="42" customHeight="1" x14ac:dyDescent="0.25"/>
    <row r="6804" s="1" customFormat="1" ht="42" customHeight="1" x14ac:dyDescent="0.25"/>
    <row r="6805" s="1" customFormat="1" ht="42" customHeight="1" x14ac:dyDescent="0.25"/>
    <row r="6806" s="1" customFormat="1" ht="42" customHeight="1" x14ac:dyDescent="0.25"/>
    <row r="6807" s="1" customFormat="1" ht="42" customHeight="1" x14ac:dyDescent="0.25"/>
    <row r="6808" s="1" customFormat="1" ht="42" customHeight="1" x14ac:dyDescent="0.25"/>
    <row r="6809" s="1" customFormat="1" ht="42" customHeight="1" x14ac:dyDescent="0.25"/>
    <row r="6810" s="1" customFormat="1" ht="42" customHeight="1" x14ac:dyDescent="0.25"/>
    <row r="6811" s="1" customFormat="1" ht="42" customHeight="1" x14ac:dyDescent="0.25"/>
    <row r="6812" s="1" customFormat="1" ht="42" customHeight="1" x14ac:dyDescent="0.25"/>
    <row r="6813" s="1" customFormat="1" ht="42" customHeight="1" x14ac:dyDescent="0.25"/>
    <row r="6814" s="1" customFormat="1" ht="42" customHeight="1" x14ac:dyDescent="0.25"/>
    <row r="6815" s="1" customFormat="1" ht="42" customHeight="1" x14ac:dyDescent="0.25"/>
    <row r="6816" s="1" customFormat="1" ht="42" customHeight="1" x14ac:dyDescent="0.25"/>
    <row r="6817" s="1" customFormat="1" ht="42" customHeight="1" x14ac:dyDescent="0.25"/>
    <row r="6818" s="1" customFormat="1" ht="42" customHeight="1" x14ac:dyDescent="0.25"/>
    <row r="6819" s="1" customFormat="1" ht="42" customHeight="1" x14ac:dyDescent="0.25"/>
    <row r="6820" s="1" customFormat="1" ht="42" customHeight="1" x14ac:dyDescent="0.25"/>
    <row r="6821" s="1" customFormat="1" ht="42" customHeight="1" x14ac:dyDescent="0.25"/>
    <row r="6822" s="1" customFormat="1" ht="42" customHeight="1" x14ac:dyDescent="0.25"/>
    <row r="6823" s="1" customFormat="1" ht="42" customHeight="1" x14ac:dyDescent="0.25"/>
    <row r="6824" s="1" customFormat="1" ht="42" customHeight="1" x14ac:dyDescent="0.25"/>
    <row r="6825" s="1" customFormat="1" ht="42" customHeight="1" x14ac:dyDescent="0.25"/>
    <row r="6826" s="1" customFormat="1" ht="42" customHeight="1" x14ac:dyDescent="0.25"/>
    <row r="6827" s="1" customFormat="1" ht="42" customHeight="1" x14ac:dyDescent="0.25"/>
    <row r="6828" s="1" customFormat="1" ht="42" customHeight="1" x14ac:dyDescent="0.25"/>
    <row r="6829" s="1" customFormat="1" ht="42" customHeight="1" x14ac:dyDescent="0.25"/>
    <row r="6830" s="1" customFormat="1" ht="42" customHeight="1" x14ac:dyDescent="0.25"/>
    <row r="6831" s="1" customFormat="1" ht="42" customHeight="1" x14ac:dyDescent="0.25"/>
    <row r="6832" s="1" customFormat="1" ht="42" customHeight="1" x14ac:dyDescent="0.25"/>
    <row r="6833" s="1" customFormat="1" ht="42" customHeight="1" x14ac:dyDescent="0.25"/>
    <row r="6834" s="1" customFormat="1" ht="42" customHeight="1" x14ac:dyDescent="0.25"/>
    <row r="6835" s="1" customFormat="1" ht="42" customHeight="1" x14ac:dyDescent="0.25"/>
    <row r="6836" s="1" customFormat="1" ht="42" customHeight="1" x14ac:dyDescent="0.25"/>
    <row r="6837" s="1" customFormat="1" ht="42" customHeight="1" x14ac:dyDescent="0.25"/>
    <row r="6838" s="1" customFormat="1" ht="42" customHeight="1" x14ac:dyDescent="0.25"/>
    <row r="6839" s="1" customFormat="1" ht="42" customHeight="1" x14ac:dyDescent="0.25"/>
    <row r="6840" s="1" customFormat="1" ht="42" customHeight="1" x14ac:dyDescent="0.25"/>
    <row r="6841" s="1" customFormat="1" ht="42" customHeight="1" x14ac:dyDescent="0.25"/>
    <row r="6842" s="1" customFormat="1" ht="42" customHeight="1" x14ac:dyDescent="0.25"/>
    <row r="6843" s="1" customFormat="1" ht="42" customHeight="1" x14ac:dyDescent="0.25"/>
    <row r="6844" s="1" customFormat="1" ht="42" customHeight="1" x14ac:dyDescent="0.25"/>
    <row r="6845" s="1" customFormat="1" ht="42" customHeight="1" x14ac:dyDescent="0.25"/>
    <row r="6846" s="1" customFormat="1" ht="42" customHeight="1" x14ac:dyDescent="0.25"/>
    <row r="6847" s="1" customFormat="1" ht="42" customHeight="1" x14ac:dyDescent="0.25"/>
    <row r="6848" s="1" customFormat="1" ht="42" customHeight="1" x14ac:dyDescent="0.25"/>
    <row r="6849" s="1" customFormat="1" ht="42" customHeight="1" x14ac:dyDescent="0.25"/>
    <row r="6850" s="1" customFormat="1" ht="42" customHeight="1" x14ac:dyDescent="0.25"/>
    <row r="6851" s="1" customFormat="1" ht="42" customHeight="1" x14ac:dyDescent="0.25"/>
    <row r="6852" s="1" customFormat="1" ht="42" customHeight="1" x14ac:dyDescent="0.25"/>
    <row r="6853" s="1" customFormat="1" ht="42" customHeight="1" x14ac:dyDescent="0.25"/>
    <row r="6854" s="1" customFormat="1" ht="42" customHeight="1" x14ac:dyDescent="0.25"/>
    <row r="6855" s="1" customFormat="1" ht="42" customHeight="1" x14ac:dyDescent="0.25"/>
    <row r="6856" s="1" customFormat="1" ht="42" customHeight="1" x14ac:dyDescent="0.25"/>
    <row r="6857" s="1" customFormat="1" ht="42" customHeight="1" x14ac:dyDescent="0.25"/>
    <row r="6858" s="1" customFormat="1" ht="42" customHeight="1" x14ac:dyDescent="0.25"/>
    <row r="6859" s="1" customFormat="1" ht="42" customHeight="1" x14ac:dyDescent="0.25"/>
    <row r="6860" s="1" customFormat="1" ht="42" customHeight="1" x14ac:dyDescent="0.25"/>
    <row r="6861" s="1" customFormat="1" ht="42" customHeight="1" x14ac:dyDescent="0.25"/>
    <row r="6862" s="1" customFormat="1" ht="42" customHeight="1" x14ac:dyDescent="0.25"/>
    <row r="6863" s="1" customFormat="1" ht="42" customHeight="1" x14ac:dyDescent="0.25"/>
    <row r="6864" s="1" customFormat="1" ht="42" customHeight="1" x14ac:dyDescent="0.25"/>
    <row r="6865" s="1" customFormat="1" ht="42" customHeight="1" x14ac:dyDescent="0.25"/>
    <row r="6866" s="1" customFormat="1" ht="42" customHeight="1" x14ac:dyDescent="0.25"/>
    <row r="6867" s="1" customFormat="1" ht="42" customHeight="1" x14ac:dyDescent="0.25"/>
    <row r="6868" s="1" customFormat="1" ht="42" customHeight="1" x14ac:dyDescent="0.25"/>
    <row r="6869" s="1" customFormat="1" ht="42" customHeight="1" x14ac:dyDescent="0.25"/>
    <row r="6870" s="1" customFormat="1" ht="42" customHeight="1" x14ac:dyDescent="0.25"/>
    <row r="6871" s="1" customFormat="1" ht="42" customHeight="1" x14ac:dyDescent="0.25"/>
    <row r="6872" s="1" customFormat="1" ht="42" customHeight="1" x14ac:dyDescent="0.25"/>
    <row r="6873" s="1" customFormat="1" ht="42" customHeight="1" x14ac:dyDescent="0.25"/>
    <row r="6874" s="1" customFormat="1" ht="42" customHeight="1" x14ac:dyDescent="0.25"/>
    <row r="6875" s="1" customFormat="1" ht="42" customHeight="1" x14ac:dyDescent="0.25"/>
    <row r="6876" s="1" customFormat="1" ht="42" customHeight="1" x14ac:dyDescent="0.25"/>
    <row r="6877" s="1" customFormat="1" ht="42" customHeight="1" x14ac:dyDescent="0.25"/>
    <row r="6878" s="1" customFormat="1" ht="42" customHeight="1" x14ac:dyDescent="0.25"/>
    <row r="6879" s="1" customFormat="1" ht="42" customHeight="1" x14ac:dyDescent="0.25"/>
    <row r="6880" s="1" customFormat="1" ht="42" customHeight="1" x14ac:dyDescent="0.25"/>
    <row r="6881" s="1" customFormat="1" ht="42" customHeight="1" x14ac:dyDescent="0.25"/>
    <row r="6882" s="1" customFormat="1" ht="42" customHeight="1" x14ac:dyDescent="0.25"/>
    <row r="6883" s="1" customFormat="1" ht="42" customHeight="1" x14ac:dyDescent="0.25"/>
    <row r="6884" s="1" customFormat="1" ht="42" customHeight="1" x14ac:dyDescent="0.25"/>
    <row r="6885" s="1" customFormat="1" ht="42" customHeight="1" x14ac:dyDescent="0.25"/>
    <row r="6886" s="1" customFormat="1" ht="42" customHeight="1" x14ac:dyDescent="0.25"/>
    <row r="6887" s="1" customFormat="1" ht="42" customHeight="1" x14ac:dyDescent="0.25"/>
    <row r="6888" s="1" customFormat="1" ht="42" customHeight="1" x14ac:dyDescent="0.25"/>
    <row r="6889" s="1" customFormat="1" ht="42" customHeight="1" x14ac:dyDescent="0.25"/>
    <row r="6890" s="1" customFormat="1" ht="42" customHeight="1" x14ac:dyDescent="0.25"/>
    <row r="6891" s="1" customFormat="1" ht="42" customHeight="1" x14ac:dyDescent="0.25"/>
    <row r="6892" s="1" customFormat="1" ht="42" customHeight="1" x14ac:dyDescent="0.25"/>
    <row r="6893" s="1" customFormat="1" ht="42" customHeight="1" x14ac:dyDescent="0.25"/>
    <row r="6894" s="1" customFormat="1" ht="42" customHeight="1" x14ac:dyDescent="0.25"/>
    <row r="6895" s="1" customFormat="1" ht="42" customHeight="1" x14ac:dyDescent="0.25"/>
    <row r="6896" s="1" customFormat="1" ht="42" customHeight="1" x14ac:dyDescent="0.25"/>
    <row r="6897" s="1" customFormat="1" ht="42" customHeight="1" x14ac:dyDescent="0.25"/>
    <row r="6898" s="1" customFormat="1" ht="42" customHeight="1" x14ac:dyDescent="0.25"/>
    <row r="6899" s="1" customFormat="1" ht="42" customHeight="1" x14ac:dyDescent="0.25"/>
    <row r="6900" s="1" customFormat="1" ht="42" customHeight="1" x14ac:dyDescent="0.25"/>
    <row r="6901" s="1" customFormat="1" ht="42" customHeight="1" x14ac:dyDescent="0.25"/>
    <row r="6902" s="1" customFormat="1" ht="42" customHeight="1" x14ac:dyDescent="0.25"/>
    <row r="6903" s="1" customFormat="1" ht="42" customHeight="1" x14ac:dyDescent="0.25"/>
    <row r="6904" s="1" customFormat="1" ht="42" customHeight="1" x14ac:dyDescent="0.25"/>
    <row r="6905" s="1" customFormat="1" ht="42" customHeight="1" x14ac:dyDescent="0.25"/>
    <row r="6906" s="1" customFormat="1" ht="42" customHeight="1" x14ac:dyDescent="0.25"/>
    <row r="6907" s="1" customFormat="1" ht="42" customHeight="1" x14ac:dyDescent="0.25"/>
    <row r="6908" s="1" customFormat="1" ht="42" customHeight="1" x14ac:dyDescent="0.25"/>
    <row r="6909" s="1" customFormat="1" ht="42" customHeight="1" x14ac:dyDescent="0.25"/>
    <row r="6910" s="1" customFormat="1" ht="42" customHeight="1" x14ac:dyDescent="0.25"/>
    <row r="6911" s="1" customFormat="1" ht="42" customHeight="1" x14ac:dyDescent="0.25"/>
    <row r="6912" s="1" customFormat="1" ht="42" customHeight="1" x14ac:dyDescent="0.25"/>
    <row r="6913" s="1" customFormat="1" ht="42" customHeight="1" x14ac:dyDescent="0.25"/>
    <row r="6914" s="1" customFormat="1" ht="42" customHeight="1" x14ac:dyDescent="0.25"/>
    <row r="6915" s="1" customFormat="1" ht="42" customHeight="1" x14ac:dyDescent="0.25"/>
    <row r="6916" s="1" customFormat="1" ht="42" customHeight="1" x14ac:dyDescent="0.25"/>
    <row r="6917" s="1" customFormat="1" ht="42" customHeight="1" x14ac:dyDescent="0.25"/>
    <row r="6918" s="1" customFormat="1" ht="42" customHeight="1" x14ac:dyDescent="0.25"/>
    <row r="6919" s="1" customFormat="1" ht="42" customHeight="1" x14ac:dyDescent="0.25"/>
    <row r="6920" s="1" customFormat="1" ht="42" customHeight="1" x14ac:dyDescent="0.25"/>
    <row r="6921" s="1" customFormat="1" ht="42" customHeight="1" x14ac:dyDescent="0.25"/>
    <row r="6922" s="1" customFormat="1" ht="42" customHeight="1" x14ac:dyDescent="0.25"/>
    <row r="6923" s="1" customFormat="1" ht="42" customHeight="1" x14ac:dyDescent="0.25"/>
    <row r="6924" s="1" customFormat="1" ht="42" customHeight="1" x14ac:dyDescent="0.25"/>
    <row r="6925" s="1" customFormat="1" ht="42" customHeight="1" x14ac:dyDescent="0.25"/>
    <row r="6926" s="1" customFormat="1" ht="42" customHeight="1" x14ac:dyDescent="0.25"/>
    <row r="6927" s="1" customFormat="1" ht="42" customHeight="1" x14ac:dyDescent="0.25"/>
    <row r="6928" s="1" customFormat="1" ht="42" customHeight="1" x14ac:dyDescent="0.25"/>
    <row r="6929" s="1" customFormat="1" ht="42" customHeight="1" x14ac:dyDescent="0.25"/>
    <row r="6930" s="1" customFormat="1" ht="42" customHeight="1" x14ac:dyDescent="0.25"/>
    <row r="6931" s="1" customFormat="1" ht="42" customHeight="1" x14ac:dyDescent="0.25"/>
    <row r="6932" s="1" customFormat="1" ht="42" customHeight="1" x14ac:dyDescent="0.25"/>
    <row r="6933" s="1" customFormat="1" ht="42" customHeight="1" x14ac:dyDescent="0.25"/>
    <row r="6934" s="1" customFormat="1" ht="42" customHeight="1" x14ac:dyDescent="0.25"/>
    <row r="6935" s="1" customFormat="1" ht="42" customHeight="1" x14ac:dyDescent="0.25"/>
    <row r="6936" s="1" customFormat="1" ht="42" customHeight="1" x14ac:dyDescent="0.25"/>
    <row r="6937" s="1" customFormat="1" ht="42" customHeight="1" x14ac:dyDescent="0.25"/>
    <row r="6938" s="1" customFormat="1" ht="42" customHeight="1" x14ac:dyDescent="0.25"/>
    <row r="6939" s="1" customFormat="1" ht="42" customHeight="1" x14ac:dyDescent="0.25"/>
    <row r="6940" s="1" customFormat="1" ht="42" customHeight="1" x14ac:dyDescent="0.25"/>
    <row r="6941" s="1" customFormat="1" ht="42" customHeight="1" x14ac:dyDescent="0.25"/>
    <row r="6942" s="1" customFormat="1" ht="42" customHeight="1" x14ac:dyDescent="0.25"/>
    <row r="6943" s="1" customFormat="1" ht="42" customHeight="1" x14ac:dyDescent="0.25"/>
    <row r="6944" s="1" customFormat="1" ht="42" customHeight="1" x14ac:dyDescent="0.25"/>
    <row r="6945" s="1" customFormat="1" ht="42" customHeight="1" x14ac:dyDescent="0.25"/>
    <row r="6946" s="1" customFormat="1" ht="42" customHeight="1" x14ac:dyDescent="0.25"/>
    <row r="6947" s="1" customFormat="1" ht="42" customHeight="1" x14ac:dyDescent="0.25"/>
    <row r="6948" s="1" customFormat="1" ht="42" customHeight="1" x14ac:dyDescent="0.25"/>
    <row r="6949" s="1" customFormat="1" ht="42" customHeight="1" x14ac:dyDescent="0.25"/>
    <row r="6950" s="1" customFormat="1" ht="42" customHeight="1" x14ac:dyDescent="0.25"/>
    <row r="6951" s="1" customFormat="1" ht="42" customHeight="1" x14ac:dyDescent="0.25"/>
    <row r="6952" s="1" customFormat="1" ht="42" customHeight="1" x14ac:dyDescent="0.25"/>
    <row r="6953" s="1" customFormat="1" ht="42" customHeight="1" x14ac:dyDescent="0.25"/>
    <row r="6954" s="1" customFormat="1" ht="42" customHeight="1" x14ac:dyDescent="0.25"/>
    <row r="6955" s="1" customFormat="1" ht="42" customHeight="1" x14ac:dyDescent="0.25"/>
    <row r="6956" s="1" customFormat="1" ht="42" customHeight="1" x14ac:dyDescent="0.25"/>
    <row r="6957" s="1" customFormat="1" ht="42" customHeight="1" x14ac:dyDescent="0.25"/>
    <row r="6958" s="1" customFormat="1" ht="42" customHeight="1" x14ac:dyDescent="0.25"/>
    <row r="6959" s="1" customFormat="1" ht="42" customHeight="1" x14ac:dyDescent="0.25"/>
    <row r="6960" s="1" customFormat="1" ht="42" customHeight="1" x14ac:dyDescent="0.25"/>
    <row r="6961" s="1" customFormat="1" ht="42" customHeight="1" x14ac:dyDescent="0.25"/>
    <row r="6962" s="1" customFormat="1" ht="42" customHeight="1" x14ac:dyDescent="0.25"/>
    <row r="6963" s="1" customFormat="1" ht="42" customHeight="1" x14ac:dyDescent="0.25"/>
    <row r="6964" s="1" customFormat="1" ht="42" customHeight="1" x14ac:dyDescent="0.25"/>
    <row r="6965" s="1" customFormat="1" ht="42" customHeight="1" x14ac:dyDescent="0.25"/>
    <row r="6966" s="1" customFormat="1" ht="42" customHeight="1" x14ac:dyDescent="0.25"/>
    <row r="6967" s="1" customFormat="1" ht="42" customHeight="1" x14ac:dyDescent="0.25"/>
    <row r="6968" s="1" customFormat="1" ht="42" customHeight="1" x14ac:dyDescent="0.25"/>
    <row r="6969" s="1" customFormat="1" ht="42" customHeight="1" x14ac:dyDescent="0.25"/>
    <row r="6970" s="1" customFormat="1" ht="42" customHeight="1" x14ac:dyDescent="0.25"/>
    <row r="6971" s="1" customFormat="1" ht="42" customHeight="1" x14ac:dyDescent="0.25"/>
    <row r="6972" s="1" customFormat="1" ht="42" customHeight="1" x14ac:dyDescent="0.25"/>
    <row r="6973" s="1" customFormat="1" ht="42" customHeight="1" x14ac:dyDescent="0.25"/>
    <row r="6974" s="1" customFormat="1" ht="42" customHeight="1" x14ac:dyDescent="0.25"/>
    <row r="6975" s="1" customFormat="1" ht="42" customHeight="1" x14ac:dyDescent="0.25"/>
    <row r="6976" s="1" customFormat="1" ht="42" customHeight="1" x14ac:dyDescent="0.25"/>
    <row r="6977" s="1" customFormat="1" ht="42" customHeight="1" x14ac:dyDescent="0.25"/>
    <row r="6978" s="1" customFormat="1" ht="42" customHeight="1" x14ac:dyDescent="0.25"/>
    <row r="6979" s="1" customFormat="1" ht="42" customHeight="1" x14ac:dyDescent="0.25"/>
    <row r="6980" s="1" customFormat="1" ht="42" customHeight="1" x14ac:dyDescent="0.25"/>
    <row r="6981" s="1" customFormat="1" ht="42" customHeight="1" x14ac:dyDescent="0.25"/>
    <row r="6982" s="1" customFormat="1" ht="42" customHeight="1" x14ac:dyDescent="0.25"/>
    <row r="6983" s="1" customFormat="1" ht="42" customHeight="1" x14ac:dyDescent="0.25"/>
    <row r="6984" s="1" customFormat="1" ht="42" customHeight="1" x14ac:dyDescent="0.25"/>
    <row r="6985" s="1" customFormat="1" ht="42" customHeight="1" x14ac:dyDescent="0.25"/>
    <row r="6986" s="1" customFormat="1" ht="42" customHeight="1" x14ac:dyDescent="0.25"/>
    <row r="6987" s="1" customFormat="1" ht="42" customHeight="1" x14ac:dyDescent="0.25"/>
    <row r="6988" s="1" customFormat="1" ht="42" customHeight="1" x14ac:dyDescent="0.25"/>
    <row r="6989" s="1" customFormat="1" ht="42" customHeight="1" x14ac:dyDescent="0.25"/>
    <row r="6990" s="1" customFormat="1" ht="42" customHeight="1" x14ac:dyDescent="0.25"/>
    <row r="6991" s="1" customFormat="1" ht="42" customHeight="1" x14ac:dyDescent="0.25"/>
    <row r="6992" s="1" customFormat="1" ht="42" customHeight="1" x14ac:dyDescent="0.25"/>
    <row r="6993" s="1" customFormat="1" ht="42" customHeight="1" x14ac:dyDescent="0.25"/>
    <row r="6994" s="1" customFormat="1" ht="42" customHeight="1" x14ac:dyDescent="0.25"/>
    <row r="6995" s="1" customFormat="1" ht="42" customHeight="1" x14ac:dyDescent="0.25"/>
    <row r="6996" s="1" customFormat="1" ht="42" customHeight="1" x14ac:dyDescent="0.25"/>
    <row r="6997" s="1" customFormat="1" ht="42" customHeight="1" x14ac:dyDescent="0.25"/>
    <row r="6998" s="1" customFormat="1" ht="42" customHeight="1" x14ac:dyDescent="0.25"/>
    <row r="6999" s="1" customFormat="1" ht="42" customHeight="1" x14ac:dyDescent="0.25"/>
    <row r="7000" s="1" customFormat="1" ht="42" customHeight="1" x14ac:dyDescent="0.25"/>
    <row r="7001" s="1" customFormat="1" ht="42" customHeight="1" x14ac:dyDescent="0.25"/>
    <row r="7002" s="1" customFormat="1" ht="42" customHeight="1" x14ac:dyDescent="0.25"/>
    <row r="7003" s="1" customFormat="1" ht="42" customHeight="1" x14ac:dyDescent="0.25"/>
    <row r="7004" s="1" customFormat="1" ht="42" customHeight="1" x14ac:dyDescent="0.25"/>
    <row r="7005" s="1" customFormat="1" ht="42" customHeight="1" x14ac:dyDescent="0.25"/>
    <row r="7006" s="1" customFormat="1" ht="42" customHeight="1" x14ac:dyDescent="0.25"/>
    <row r="7007" s="1" customFormat="1" ht="42" customHeight="1" x14ac:dyDescent="0.25"/>
    <row r="7008" s="1" customFormat="1" ht="42" customHeight="1" x14ac:dyDescent="0.25"/>
    <row r="7009" s="1" customFormat="1" ht="42" customHeight="1" x14ac:dyDescent="0.25"/>
    <row r="7010" s="1" customFormat="1" ht="42" customHeight="1" x14ac:dyDescent="0.25"/>
    <row r="7011" s="1" customFormat="1" ht="42" customHeight="1" x14ac:dyDescent="0.25"/>
    <row r="7012" s="1" customFormat="1" ht="42" customHeight="1" x14ac:dyDescent="0.25"/>
    <row r="7013" s="1" customFormat="1" ht="42" customHeight="1" x14ac:dyDescent="0.25"/>
    <row r="7014" s="1" customFormat="1" ht="42" customHeight="1" x14ac:dyDescent="0.25"/>
    <row r="7015" s="1" customFormat="1" ht="42" customHeight="1" x14ac:dyDescent="0.25"/>
    <row r="7016" s="1" customFormat="1" ht="42" customHeight="1" x14ac:dyDescent="0.25"/>
    <row r="7017" s="1" customFormat="1" ht="42" customHeight="1" x14ac:dyDescent="0.25"/>
    <row r="7018" s="1" customFormat="1" ht="42" customHeight="1" x14ac:dyDescent="0.25"/>
    <row r="7019" s="1" customFormat="1" ht="42" customHeight="1" x14ac:dyDescent="0.25"/>
    <row r="7020" s="1" customFormat="1" ht="42" customHeight="1" x14ac:dyDescent="0.25"/>
    <row r="7021" s="1" customFormat="1" ht="42" customHeight="1" x14ac:dyDescent="0.25"/>
    <row r="7022" s="1" customFormat="1" ht="42" customHeight="1" x14ac:dyDescent="0.25"/>
    <row r="7023" s="1" customFormat="1" ht="42" customHeight="1" x14ac:dyDescent="0.25"/>
    <row r="7024" s="1" customFormat="1" ht="42" customHeight="1" x14ac:dyDescent="0.25"/>
    <row r="7025" s="1" customFormat="1" ht="42" customHeight="1" x14ac:dyDescent="0.25"/>
    <row r="7026" s="1" customFormat="1" ht="42" customHeight="1" x14ac:dyDescent="0.25"/>
    <row r="7027" s="1" customFormat="1" ht="42" customHeight="1" x14ac:dyDescent="0.25"/>
    <row r="7028" s="1" customFormat="1" ht="42" customHeight="1" x14ac:dyDescent="0.25"/>
    <row r="7029" s="1" customFormat="1" ht="42" customHeight="1" x14ac:dyDescent="0.25"/>
    <row r="7030" s="1" customFormat="1" ht="42" customHeight="1" x14ac:dyDescent="0.25"/>
    <row r="7031" s="1" customFormat="1" ht="42" customHeight="1" x14ac:dyDescent="0.25"/>
    <row r="7032" s="1" customFormat="1" ht="42" customHeight="1" x14ac:dyDescent="0.25"/>
    <row r="7033" s="1" customFormat="1" ht="42" customHeight="1" x14ac:dyDescent="0.25"/>
    <row r="7034" s="1" customFormat="1" ht="42" customHeight="1" x14ac:dyDescent="0.25"/>
    <row r="7035" s="1" customFormat="1" ht="42" customHeight="1" x14ac:dyDescent="0.25"/>
    <row r="7036" s="1" customFormat="1" ht="42" customHeight="1" x14ac:dyDescent="0.25"/>
    <row r="7037" s="1" customFormat="1" ht="42" customHeight="1" x14ac:dyDescent="0.25"/>
    <row r="7038" s="1" customFormat="1" ht="42" customHeight="1" x14ac:dyDescent="0.25"/>
    <row r="7039" s="1" customFormat="1" ht="42" customHeight="1" x14ac:dyDescent="0.25"/>
    <row r="7040" s="1" customFormat="1" ht="42" customHeight="1" x14ac:dyDescent="0.25"/>
    <row r="7041" s="1" customFormat="1" ht="42" customHeight="1" x14ac:dyDescent="0.25"/>
    <row r="7042" s="1" customFormat="1" ht="42" customHeight="1" x14ac:dyDescent="0.25"/>
    <row r="7043" s="1" customFormat="1" ht="42" customHeight="1" x14ac:dyDescent="0.25"/>
    <row r="7044" s="1" customFormat="1" ht="42" customHeight="1" x14ac:dyDescent="0.25"/>
    <row r="7045" s="1" customFormat="1" ht="42" customHeight="1" x14ac:dyDescent="0.25"/>
    <row r="7046" s="1" customFormat="1" ht="42" customHeight="1" x14ac:dyDescent="0.25"/>
    <row r="7047" s="1" customFormat="1" ht="42" customHeight="1" x14ac:dyDescent="0.25"/>
    <row r="7048" s="1" customFormat="1" ht="42" customHeight="1" x14ac:dyDescent="0.25"/>
    <row r="7049" s="1" customFormat="1" ht="42" customHeight="1" x14ac:dyDescent="0.25"/>
    <row r="7050" s="1" customFormat="1" ht="42" customHeight="1" x14ac:dyDescent="0.25"/>
    <row r="7051" s="1" customFormat="1" ht="42" customHeight="1" x14ac:dyDescent="0.25"/>
    <row r="7052" s="1" customFormat="1" ht="42" customHeight="1" x14ac:dyDescent="0.25"/>
    <row r="7053" s="1" customFormat="1" ht="42" customHeight="1" x14ac:dyDescent="0.25"/>
    <row r="7054" s="1" customFormat="1" ht="42" customHeight="1" x14ac:dyDescent="0.25"/>
    <row r="7055" s="1" customFormat="1" ht="42" customHeight="1" x14ac:dyDescent="0.25"/>
    <row r="7056" s="1" customFormat="1" ht="42" customHeight="1" x14ac:dyDescent="0.25"/>
    <row r="7057" s="1" customFormat="1" ht="42" customHeight="1" x14ac:dyDescent="0.25"/>
    <row r="7058" s="1" customFormat="1" ht="42" customHeight="1" x14ac:dyDescent="0.25"/>
    <row r="7059" s="1" customFormat="1" ht="42" customHeight="1" x14ac:dyDescent="0.25"/>
    <row r="7060" s="1" customFormat="1" ht="42" customHeight="1" x14ac:dyDescent="0.25"/>
    <row r="7061" s="1" customFormat="1" ht="42" customHeight="1" x14ac:dyDescent="0.25"/>
    <row r="7062" s="1" customFormat="1" ht="42" customHeight="1" x14ac:dyDescent="0.25"/>
    <row r="7063" s="1" customFormat="1" ht="42" customHeight="1" x14ac:dyDescent="0.25"/>
    <row r="7064" s="1" customFormat="1" ht="42" customHeight="1" x14ac:dyDescent="0.25"/>
    <row r="7065" s="1" customFormat="1" ht="42" customHeight="1" x14ac:dyDescent="0.25"/>
    <row r="7066" s="1" customFormat="1" ht="42" customHeight="1" x14ac:dyDescent="0.25"/>
    <row r="7067" s="1" customFormat="1" ht="42" customHeight="1" x14ac:dyDescent="0.25"/>
    <row r="7068" s="1" customFormat="1" ht="42" customHeight="1" x14ac:dyDescent="0.25"/>
    <row r="7069" s="1" customFormat="1" ht="42" customHeight="1" x14ac:dyDescent="0.25"/>
    <row r="7070" s="1" customFormat="1" ht="42" customHeight="1" x14ac:dyDescent="0.25"/>
    <row r="7071" s="1" customFormat="1" ht="42" customHeight="1" x14ac:dyDescent="0.25"/>
    <row r="7072" s="1" customFormat="1" ht="42" customHeight="1" x14ac:dyDescent="0.25"/>
    <row r="7073" s="1" customFormat="1" ht="42" customHeight="1" x14ac:dyDescent="0.25"/>
    <row r="7074" s="1" customFormat="1" ht="42" customHeight="1" x14ac:dyDescent="0.25"/>
    <row r="7075" s="1" customFormat="1" ht="42" customHeight="1" x14ac:dyDescent="0.25"/>
    <row r="7076" s="1" customFormat="1" ht="42" customHeight="1" x14ac:dyDescent="0.25"/>
    <row r="7077" s="1" customFormat="1" ht="42" customHeight="1" x14ac:dyDescent="0.25"/>
    <row r="7078" s="1" customFormat="1" ht="42" customHeight="1" x14ac:dyDescent="0.25"/>
    <row r="7079" s="1" customFormat="1" ht="42" customHeight="1" x14ac:dyDescent="0.25"/>
    <row r="7080" s="1" customFormat="1" ht="42" customHeight="1" x14ac:dyDescent="0.25"/>
    <row r="7081" s="1" customFormat="1" ht="42" customHeight="1" x14ac:dyDescent="0.25"/>
    <row r="7082" s="1" customFormat="1" ht="42" customHeight="1" x14ac:dyDescent="0.25"/>
    <row r="7083" s="1" customFormat="1" ht="42" customHeight="1" x14ac:dyDescent="0.25"/>
    <row r="7084" s="1" customFormat="1" ht="42" customHeight="1" x14ac:dyDescent="0.25"/>
    <row r="7085" s="1" customFormat="1" ht="42" customHeight="1" x14ac:dyDescent="0.25"/>
    <row r="7086" s="1" customFormat="1" ht="42" customHeight="1" x14ac:dyDescent="0.25"/>
    <row r="7087" s="1" customFormat="1" ht="42" customHeight="1" x14ac:dyDescent="0.25"/>
    <row r="7088" s="1" customFormat="1" ht="42" customHeight="1" x14ac:dyDescent="0.25"/>
    <row r="7089" s="1" customFormat="1" ht="42" customHeight="1" x14ac:dyDescent="0.25"/>
    <row r="7090" s="1" customFormat="1" ht="42" customHeight="1" x14ac:dyDescent="0.25"/>
    <row r="7091" s="1" customFormat="1" ht="42" customHeight="1" x14ac:dyDescent="0.25"/>
    <row r="7092" s="1" customFormat="1" ht="42" customHeight="1" x14ac:dyDescent="0.25"/>
    <row r="7093" s="1" customFormat="1" ht="42" customHeight="1" x14ac:dyDescent="0.25"/>
    <row r="7094" s="1" customFormat="1" ht="42" customHeight="1" x14ac:dyDescent="0.25"/>
    <row r="7095" s="1" customFormat="1" ht="42" customHeight="1" x14ac:dyDescent="0.25"/>
    <row r="7096" s="1" customFormat="1" ht="42" customHeight="1" x14ac:dyDescent="0.25"/>
    <row r="7097" s="1" customFormat="1" ht="42" customHeight="1" x14ac:dyDescent="0.25"/>
    <row r="7098" s="1" customFormat="1" ht="42" customHeight="1" x14ac:dyDescent="0.25"/>
    <row r="7099" s="1" customFormat="1" ht="42" customHeight="1" x14ac:dyDescent="0.25"/>
    <row r="7100" s="1" customFormat="1" ht="42" customHeight="1" x14ac:dyDescent="0.25"/>
    <row r="7101" s="1" customFormat="1" ht="42" customHeight="1" x14ac:dyDescent="0.25"/>
    <row r="7102" s="1" customFormat="1" ht="42" customHeight="1" x14ac:dyDescent="0.25"/>
    <row r="7103" s="1" customFormat="1" ht="42" customHeight="1" x14ac:dyDescent="0.25"/>
    <row r="7104" s="1" customFormat="1" ht="42" customHeight="1" x14ac:dyDescent="0.25"/>
    <row r="7105" s="1" customFormat="1" ht="42" customHeight="1" x14ac:dyDescent="0.25"/>
    <row r="7106" s="1" customFormat="1" ht="42" customHeight="1" x14ac:dyDescent="0.25"/>
    <row r="7107" s="1" customFormat="1" ht="42" customHeight="1" x14ac:dyDescent="0.25"/>
    <row r="7108" s="1" customFormat="1" ht="42" customHeight="1" x14ac:dyDescent="0.25"/>
    <row r="7109" s="1" customFormat="1" ht="42" customHeight="1" x14ac:dyDescent="0.25"/>
    <row r="7110" s="1" customFormat="1" ht="42" customHeight="1" x14ac:dyDescent="0.25"/>
    <row r="7111" s="1" customFormat="1" ht="42" customHeight="1" x14ac:dyDescent="0.25"/>
    <row r="7112" s="1" customFormat="1" ht="42" customHeight="1" x14ac:dyDescent="0.25"/>
    <row r="7113" s="1" customFormat="1" ht="42" customHeight="1" x14ac:dyDescent="0.25"/>
    <row r="7114" s="1" customFormat="1" ht="42" customHeight="1" x14ac:dyDescent="0.25"/>
    <row r="7115" s="1" customFormat="1" ht="42" customHeight="1" x14ac:dyDescent="0.25"/>
    <row r="7116" s="1" customFormat="1" ht="42" customHeight="1" x14ac:dyDescent="0.25"/>
    <row r="7117" s="1" customFormat="1" ht="42" customHeight="1" x14ac:dyDescent="0.25"/>
    <row r="7118" s="1" customFormat="1" ht="42" customHeight="1" x14ac:dyDescent="0.25"/>
    <row r="7119" s="1" customFormat="1" ht="42" customHeight="1" x14ac:dyDescent="0.25"/>
    <row r="7120" s="1" customFormat="1" ht="42" customHeight="1" x14ac:dyDescent="0.25"/>
    <row r="7121" s="1" customFormat="1" ht="42" customHeight="1" x14ac:dyDescent="0.25"/>
    <row r="7122" s="1" customFormat="1" ht="42" customHeight="1" x14ac:dyDescent="0.25"/>
    <row r="7123" s="1" customFormat="1" ht="42" customHeight="1" x14ac:dyDescent="0.25"/>
    <row r="7124" s="1" customFormat="1" ht="42" customHeight="1" x14ac:dyDescent="0.25"/>
    <row r="7125" s="1" customFormat="1" ht="42" customHeight="1" x14ac:dyDescent="0.25"/>
    <row r="7126" s="1" customFormat="1" ht="42" customHeight="1" x14ac:dyDescent="0.25"/>
    <row r="7127" s="1" customFormat="1" ht="42" customHeight="1" x14ac:dyDescent="0.25"/>
    <row r="7128" s="1" customFormat="1" ht="42" customHeight="1" x14ac:dyDescent="0.25"/>
    <row r="7129" s="1" customFormat="1" ht="42" customHeight="1" x14ac:dyDescent="0.25"/>
    <row r="7130" s="1" customFormat="1" ht="42" customHeight="1" x14ac:dyDescent="0.25"/>
    <row r="7131" s="1" customFormat="1" ht="42" customHeight="1" x14ac:dyDescent="0.25"/>
    <row r="7132" s="1" customFormat="1" ht="42" customHeight="1" x14ac:dyDescent="0.25"/>
    <row r="7133" s="1" customFormat="1" ht="42" customHeight="1" x14ac:dyDescent="0.25"/>
    <row r="7134" s="1" customFormat="1" ht="42" customHeight="1" x14ac:dyDescent="0.25"/>
    <row r="7135" s="1" customFormat="1" ht="42" customHeight="1" x14ac:dyDescent="0.25"/>
    <row r="7136" s="1" customFormat="1" ht="42" customHeight="1" x14ac:dyDescent="0.25"/>
    <row r="7137" s="1" customFormat="1" ht="42" customHeight="1" x14ac:dyDescent="0.25"/>
    <row r="7138" s="1" customFormat="1" ht="42" customHeight="1" x14ac:dyDescent="0.25"/>
    <row r="7139" s="1" customFormat="1" ht="42" customHeight="1" x14ac:dyDescent="0.25"/>
    <row r="7140" s="1" customFormat="1" ht="42" customHeight="1" x14ac:dyDescent="0.25"/>
    <row r="7141" s="1" customFormat="1" ht="42" customHeight="1" x14ac:dyDescent="0.25"/>
    <row r="7142" s="1" customFormat="1" ht="42" customHeight="1" x14ac:dyDescent="0.25"/>
    <row r="7143" s="1" customFormat="1" ht="42" customHeight="1" x14ac:dyDescent="0.25"/>
    <row r="7144" s="1" customFormat="1" ht="42" customHeight="1" x14ac:dyDescent="0.25"/>
    <row r="7145" s="1" customFormat="1" ht="42" customHeight="1" x14ac:dyDescent="0.25"/>
    <row r="7146" s="1" customFormat="1" ht="42" customHeight="1" x14ac:dyDescent="0.25"/>
    <row r="7147" s="1" customFormat="1" ht="42" customHeight="1" x14ac:dyDescent="0.25"/>
    <row r="7148" s="1" customFormat="1" ht="42" customHeight="1" x14ac:dyDescent="0.25"/>
    <row r="7149" s="1" customFormat="1" ht="42" customHeight="1" x14ac:dyDescent="0.25"/>
    <row r="7150" s="1" customFormat="1" ht="42" customHeight="1" x14ac:dyDescent="0.25"/>
    <row r="7151" s="1" customFormat="1" ht="42" customHeight="1" x14ac:dyDescent="0.25"/>
    <row r="7152" s="1" customFormat="1" ht="42" customHeight="1" x14ac:dyDescent="0.25"/>
    <row r="7153" s="1" customFormat="1" ht="42" customHeight="1" x14ac:dyDescent="0.25"/>
    <row r="7154" s="1" customFormat="1" ht="42" customHeight="1" x14ac:dyDescent="0.25"/>
    <row r="7155" s="1" customFormat="1" ht="42" customHeight="1" x14ac:dyDescent="0.25"/>
    <row r="7156" s="1" customFormat="1" ht="42" customHeight="1" x14ac:dyDescent="0.25"/>
    <row r="7157" s="1" customFormat="1" ht="42" customHeight="1" x14ac:dyDescent="0.25"/>
    <row r="7158" s="1" customFormat="1" ht="42" customHeight="1" x14ac:dyDescent="0.25"/>
    <row r="7159" s="1" customFormat="1" ht="42" customHeight="1" x14ac:dyDescent="0.25"/>
    <row r="7160" s="1" customFormat="1" ht="42" customHeight="1" x14ac:dyDescent="0.25"/>
    <row r="7161" s="1" customFormat="1" ht="42" customHeight="1" x14ac:dyDescent="0.25"/>
    <row r="7162" s="1" customFormat="1" ht="42" customHeight="1" x14ac:dyDescent="0.25"/>
    <row r="7163" s="1" customFormat="1" ht="42" customHeight="1" x14ac:dyDescent="0.25"/>
    <row r="7164" s="1" customFormat="1" ht="42" customHeight="1" x14ac:dyDescent="0.25"/>
    <row r="7165" s="1" customFormat="1" ht="42" customHeight="1" x14ac:dyDescent="0.25"/>
    <row r="7166" s="1" customFormat="1" ht="42" customHeight="1" x14ac:dyDescent="0.25"/>
    <row r="7167" s="1" customFormat="1" ht="42" customHeight="1" x14ac:dyDescent="0.25"/>
    <row r="7168" s="1" customFormat="1" ht="42" customHeight="1" x14ac:dyDescent="0.25"/>
    <row r="7169" s="1" customFormat="1" ht="42" customHeight="1" x14ac:dyDescent="0.25"/>
    <row r="7170" s="1" customFormat="1" ht="42" customHeight="1" x14ac:dyDescent="0.25"/>
    <row r="7171" s="1" customFormat="1" ht="42" customHeight="1" x14ac:dyDescent="0.25"/>
    <row r="7172" s="1" customFormat="1" ht="42" customHeight="1" x14ac:dyDescent="0.25"/>
    <row r="7173" s="1" customFormat="1" ht="42" customHeight="1" x14ac:dyDescent="0.25"/>
    <row r="7174" s="1" customFormat="1" ht="42" customHeight="1" x14ac:dyDescent="0.25"/>
    <row r="7175" s="1" customFormat="1" ht="42" customHeight="1" x14ac:dyDescent="0.25"/>
    <row r="7176" s="1" customFormat="1" ht="42" customHeight="1" x14ac:dyDescent="0.25"/>
    <row r="7177" s="1" customFormat="1" ht="42" customHeight="1" x14ac:dyDescent="0.25"/>
    <row r="7178" s="1" customFormat="1" ht="42" customHeight="1" x14ac:dyDescent="0.25"/>
    <row r="7179" s="1" customFormat="1" ht="42" customHeight="1" x14ac:dyDescent="0.25"/>
    <row r="7180" s="1" customFormat="1" ht="42" customHeight="1" x14ac:dyDescent="0.25"/>
    <row r="7181" s="1" customFormat="1" ht="42" customHeight="1" x14ac:dyDescent="0.25"/>
    <row r="7182" s="1" customFormat="1" ht="42" customHeight="1" x14ac:dyDescent="0.25"/>
    <row r="7183" s="1" customFormat="1" ht="42" customHeight="1" x14ac:dyDescent="0.25"/>
    <row r="7184" s="1" customFormat="1" ht="42" customHeight="1" x14ac:dyDescent="0.25"/>
    <row r="7185" s="1" customFormat="1" ht="42" customHeight="1" x14ac:dyDescent="0.25"/>
    <row r="7186" s="1" customFormat="1" ht="42" customHeight="1" x14ac:dyDescent="0.25"/>
    <row r="7187" s="1" customFormat="1" ht="42" customHeight="1" x14ac:dyDescent="0.25"/>
    <row r="7188" s="1" customFormat="1" ht="42" customHeight="1" x14ac:dyDescent="0.25"/>
    <row r="7189" s="1" customFormat="1" ht="42" customHeight="1" x14ac:dyDescent="0.25"/>
    <row r="7190" s="1" customFormat="1" ht="42" customHeight="1" x14ac:dyDescent="0.25"/>
    <row r="7191" s="1" customFormat="1" ht="42" customHeight="1" x14ac:dyDescent="0.25"/>
    <row r="7192" s="1" customFormat="1" ht="42" customHeight="1" x14ac:dyDescent="0.25"/>
    <row r="7193" s="1" customFormat="1" ht="42" customHeight="1" x14ac:dyDescent="0.25"/>
    <row r="7194" s="1" customFormat="1" ht="42" customHeight="1" x14ac:dyDescent="0.25"/>
    <row r="7195" s="1" customFormat="1" ht="42" customHeight="1" x14ac:dyDescent="0.25"/>
    <row r="7196" s="1" customFormat="1" ht="42" customHeight="1" x14ac:dyDescent="0.25"/>
    <row r="7197" s="1" customFormat="1" ht="42" customHeight="1" x14ac:dyDescent="0.25"/>
    <row r="7198" s="1" customFormat="1" ht="42" customHeight="1" x14ac:dyDescent="0.25"/>
    <row r="7199" s="1" customFormat="1" ht="42" customHeight="1" x14ac:dyDescent="0.25"/>
    <row r="7200" s="1" customFormat="1" ht="42" customHeight="1" x14ac:dyDescent="0.25"/>
    <row r="7201" s="1" customFormat="1" ht="42" customHeight="1" x14ac:dyDescent="0.25"/>
    <row r="7202" s="1" customFormat="1" ht="42" customHeight="1" x14ac:dyDescent="0.25"/>
    <row r="7203" s="1" customFormat="1" ht="42" customHeight="1" x14ac:dyDescent="0.25"/>
    <row r="7204" s="1" customFormat="1" ht="42" customHeight="1" x14ac:dyDescent="0.25"/>
    <row r="7205" s="1" customFormat="1" ht="42" customHeight="1" x14ac:dyDescent="0.25"/>
    <row r="7206" s="1" customFormat="1" ht="42" customHeight="1" x14ac:dyDescent="0.25"/>
    <row r="7207" s="1" customFormat="1" ht="42" customHeight="1" x14ac:dyDescent="0.25"/>
    <row r="7208" s="1" customFormat="1" ht="42" customHeight="1" x14ac:dyDescent="0.25"/>
    <row r="7209" s="1" customFormat="1" ht="42" customHeight="1" x14ac:dyDescent="0.25"/>
    <row r="7210" s="1" customFormat="1" ht="42" customHeight="1" x14ac:dyDescent="0.25"/>
    <row r="7211" s="1" customFormat="1" ht="42" customHeight="1" x14ac:dyDescent="0.25"/>
    <row r="7212" s="1" customFormat="1" ht="42" customHeight="1" x14ac:dyDescent="0.25"/>
    <row r="7213" s="1" customFormat="1" ht="42" customHeight="1" x14ac:dyDescent="0.25"/>
    <row r="7214" s="1" customFormat="1" ht="42" customHeight="1" x14ac:dyDescent="0.25"/>
    <row r="7215" s="1" customFormat="1" ht="42" customHeight="1" x14ac:dyDescent="0.25"/>
    <row r="7216" s="1" customFormat="1" ht="42" customHeight="1" x14ac:dyDescent="0.25"/>
    <row r="7217" s="1" customFormat="1" ht="42" customHeight="1" x14ac:dyDescent="0.25"/>
    <row r="7218" s="1" customFormat="1" ht="42" customHeight="1" x14ac:dyDescent="0.25"/>
    <row r="7219" s="1" customFormat="1" ht="42" customHeight="1" x14ac:dyDescent="0.25"/>
    <row r="7220" s="1" customFormat="1" ht="42" customHeight="1" x14ac:dyDescent="0.25"/>
    <row r="7221" s="1" customFormat="1" ht="42" customHeight="1" x14ac:dyDescent="0.25"/>
    <row r="7222" s="1" customFormat="1" ht="42" customHeight="1" x14ac:dyDescent="0.25"/>
    <row r="7223" s="1" customFormat="1" ht="42" customHeight="1" x14ac:dyDescent="0.25"/>
    <row r="7224" s="1" customFormat="1" ht="42" customHeight="1" x14ac:dyDescent="0.25"/>
    <row r="7225" s="1" customFormat="1" ht="42" customHeight="1" x14ac:dyDescent="0.25"/>
    <row r="7226" s="1" customFormat="1" ht="42" customHeight="1" x14ac:dyDescent="0.25"/>
    <row r="7227" s="1" customFormat="1" ht="42" customHeight="1" x14ac:dyDescent="0.25"/>
    <row r="7228" s="1" customFormat="1" ht="42" customHeight="1" x14ac:dyDescent="0.25"/>
    <row r="7229" s="1" customFormat="1" ht="42" customHeight="1" x14ac:dyDescent="0.25"/>
    <row r="7230" s="1" customFormat="1" ht="42" customHeight="1" x14ac:dyDescent="0.25"/>
    <row r="7231" s="1" customFormat="1" ht="42" customHeight="1" x14ac:dyDescent="0.25"/>
    <row r="7232" s="1" customFormat="1" ht="42" customHeight="1" x14ac:dyDescent="0.25"/>
    <row r="7233" s="1" customFormat="1" ht="42" customHeight="1" x14ac:dyDescent="0.25"/>
    <row r="7234" s="1" customFormat="1" ht="42" customHeight="1" x14ac:dyDescent="0.25"/>
    <row r="7235" s="1" customFormat="1" ht="42" customHeight="1" x14ac:dyDescent="0.25"/>
    <row r="7236" s="1" customFormat="1" ht="42" customHeight="1" x14ac:dyDescent="0.25"/>
    <row r="7237" s="1" customFormat="1" ht="42" customHeight="1" x14ac:dyDescent="0.25"/>
    <row r="7238" s="1" customFormat="1" ht="42" customHeight="1" x14ac:dyDescent="0.25"/>
    <row r="7239" s="1" customFormat="1" ht="42" customHeight="1" x14ac:dyDescent="0.25"/>
    <row r="7240" s="1" customFormat="1" ht="42" customHeight="1" x14ac:dyDescent="0.25"/>
    <row r="7241" s="1" customFormat="1" ht="42" customHeight="1" x14ac:dyDescent="0.25"/>
    <row r="7242" s="1" customFormat="1" ht="42" customHeight="1" x14ac:dyDescent="0.25"/>
    <row r="7243" s="1" customFormat="1" ht="42" customHeight="1" x14ac:dyDescent="0.25"/>
    <row r="7244" s="1" customFormat="1" ht="42" customHeight="1" x14ac:dyDescent="0.25"/>
    <row r="7245" s="1" customFormat="1" ht="42" customHeight="1" x14ac:dyDescent="0.25"/>
    <row r="7246" s="1" customFormat="1" ht="42" customHeight="1" x14ac:dyDescent="0.25"/>
    <row r="7247" s="1" customFormat="1" ht="42" customHeight="1" x14ac:dyDescent="0.25"/>
    <row r="7248" s="1" customFormat="1" ht="42" customHeight="1" x14ac:dyDescent="0.25"/>
    <row r="7249" s="1" customFormat="1" ht="42" customHeight="1" x14ac:dyDescent="0.25"/>
    <row r="7250" s="1" customFormat="1" ht="42" customHeight="1" x14ac:dyDescent="0.25"/>
    <row r="7251" s="1" customFormat="1" ht="42" customHeight="1" x14ac:dyDescent="0.25"/>
    <row r="7252" s="1" customFormat="1" ht="42" customHeight="1" x14ac:dyDescent="0.25"/>
    <row r="7253" s="1" customFormat="1" ht="42" customHeight="1" x14ac:dyDescent="0.25"/>
    <row r="7254" s="1" customFormat="1" ht="42" customHeight="1" x14ac:dyDescent="0.25"/>
    <row r="7255" s="1" customFormat="1" ht="42" customHeight="1" x14ac:dyDescent="0.25"/>
    <row r="7256" s="1" customFormat="1" ht="42" customHeight="1" x14ac:dyDescent="0.25"/>
    <row r="7257" s="1" customFormat="1" ht="42" customHeight="1" x14ac:dyDescent="0.25"/>
    <row r="7258" s="1" customFormat="1" ht="42" customHeight="1" x14ac:dyDescent="0.25"/>
    <row r="7259" s="1" customFormat="1" ht="42" customHeight="1" x14ac:dyDescent="0.25"/>
    <row r="7260" s="1" customFormat="1" ht="42" customHeight="1" x14ac:dyDescent="0.25"/>
    <row r="7261" s="1" customFormat="1" ht="42" customHeight="1" x14ac:dyDescent="0.25"/>
    <row r="7262" s="1" customFormat="1" ht="42" customHeight="1" x14ac:dyDescent="0.25"/>
    <row r="7263" s="1" customFormat="1" ht="42" customHeight="1" x14ac:dyDescent="0.25"/>
    <row r="7264" s="1" customFormat="1" ht="42" customHeight="1" x14ac:dyDescent="0.25"/>
    <row r="7265" s="1" customFormat="1" ht="42" customHeight="1" x14ac:dyDescent="0.25"/>
    <row r="7266" s="1" customFormat="1" ht="42" customHeight="1" x14ac:dyDescent="0.25"/>
    <row r="7267" s="1" customFormat="1" ht="42" customHeight="1" x14ac:dyDescent="0.25"/>
    <row r="7268" s="1" customFormat="1" ht="42" customHeight="1" x14ac:dyDescent="0.25"/>
    <row r="7269" s="1" customFormat="1" ht="42" customHeight="1" x14ac:dyDescent="0.25"/>
    <row r="7270" s="1" customFormat="1" ht="42" customHeight="1" x14ac:dyDescent="0.25"/>
    <row r="7271" s="1" customFormat="1" ht="42" customHeight="1" x14ac:dyDescent="0.25"/>
    <row r="7272" s="1" customFormat="1" ht="42" customHeight="1" x14ac:dyDescent="0.25"/>
    <row r="7273" s="1" customFormat="1" ht="42" customHeight="1" x14ac:dyDescent="0.25"/>
    <row r="7274" s="1" customFormat="1" ht="42" customHeight="1" x14ac:dyDescent="0.25"/>
    <row r="7275" s="1" customFormat="1" ht="42" customHeight="1" x14ac:dyDescent="0.25"/>
    <row r="7276" s="1" customFormat="1" ht="42" customHeight="1" x14ac:dyDescent="0.25"/>
    <row r="7277" s="1" customFormat="1" ht="42" customHeight="1" x14ac:dyDescent="0.25"/>
    <row r="7278" s="1" customFormat="1" ht="42" customHeight="1" x14ac:dyDescent="0.25"/>
    <row r="7279" s="1" customFormat="1" ht="42" customHeight="1" x14ac:dyDescent="0.25"/>
    <row r="7280" s="1" customFormat="1" ht="42" customHeight="1" x14ac:dyDescent="0.25"/>
    <row r="7281" s="1" customFormat="1" ht="42" customHeight="1" x14ac:dyDescent="0.25"/>
    <row r="7282" s="1" customFormat="1" ht="42" customHeight="1" x14ac:dyDescent="0.25"/>
    <row r="7283" s="1" customFormat="1" ht="42" customHeight="1" x14ac:dyDescent="0.25"/>
    <row r="7284" s="1" customFormat="1" ht="42" customHeight="1" x14ac:dyDescent="0.25"/>
    <row r="7285" s="1" customFormat="1" ht="42" customHeight="1" x14ac:dyDescent="0.25"/>
    <row r="7286" s="1" customFormat="1" ht="42" customHeight="1" x14ac:dyDescent="0.25"/>
    <row r="7287" s="1" customFormat="1" ht="42" customHeight="1" x14ac:dyDescent="0.25"/>
    <row r="7288" s="1" customFormat="1" ht="42" customHeight="1" x14ac:dyDescent="0.25"/>
    <row r="7289" s="1" customFormat="1" ht="42" customHeight="1" x14ac:dyDescent="0.25"/>
    <row r="7290" s="1" customFormat="1" ht="42" customHeight="1" x14ac:dyDescent="0.25"/>
    <row r="7291" s="1" customFormat="1" ht="42" customHeight="1" x14ac:dyDescent="0.25"/>
    <row r="7292" s="1" customFormat="1" ht="42" customHeight="1" x14ac:dyDescent="0.25"/>
    <row r="7293" s="1" customFormat="1" ht="42" customHeight="1" x14ac:dyDescent="0.25"/>
    <row r="7294" s="1" customFormat="1" ht="42" customHeight="1" x14ac:dyDescent="0.25"/>
    <row r="7295" s="1" customFormat="1" ht="42" customHeight="1" x14ac:dyDescent="0.25"/>
    <row r="7296" s="1" customFormat="1" ht="42" customHeight="1" x14ac:dyDescent="0.25"/>
    <row r="7297" s="1" customFormat="1" ht="42" customHeight="1" x14ac:dyDescent="0.25"/>
    <row r="7298" s="1" customFormat="1" ht="42" customHeight="1" x14ac:dyDescent="0.25"/>
    <row r="7299" s="1" customFormat="1" ht="42" customHeight="1" x14ac:dyDescent="0.25"/>
    <row r="7300" s="1" customFormat="1" ht="42" customHeight="1" x14ac:dyDescent="0.25"/>
    <row r="7301" s="1" customFormat="1" ht="42" customHeight="1" x14ac:dyDescent="0.25"/>
    <row r="7302" s="1" customFormat="1" ht="42" customHeight="1" x14ac:dyDescent="0.25"/>
    <row r="7303" s="1" customFormat="1" ht="42" customHeight="1" x14ac:dyDescent="0.25"/>
    <row r="7304" s="1" customFormat="1" ht="42" customHeight="1" x14ac:dyDescent="0.25"/>
    <row r="7305" s="1" customFormat="1" ht="42" customHeight="1" x14ac:dyDescent="0.25"/>
    <row r="7306" s="1" customFormat="1" ht="42" customHeight="1" x14ac:dyDescent="0.25"/>
    <row r="7307" s="1" customFormat="1" ht="42" customHeight="1" x14ac:dyDescent="0.25"/>
    <row r="7308" s="1" customFormat="1" ht="42" customHeight="1" x14ac:dyDescent="0.25"/>
    <row r="7309" s="1" customFormat="1" ht="42" customHeight="1" x14ac:dyDescent="0.25"/>
    <row r="7310" s="1" customFormat="1" ht="42" customHeight="1" x14ac:dyDescent="0.25"/>
    <row r="7311" s="1" customFormat="1" ht="42" customHeight="1" x14ac:dyDescent="0.25"/>
    <row r="7312" s="1" customFormat="1" ht="42" customHeight="1" x14ac:dyDescent="0.25"/>
    <row r="7313" s="1" customFormat="1" ht="42" customHeight="1" x14ac:dyDescent="0.25"/>
    <row r="7314" s="1" customFormat="1" ht="42" customHeight="1" x14ac:dyDescent="0.25"/>
    <row r="7315" s="1" customFormat="1" ht="42" customHeight="1" x14ac:dyDescent="0.25"/>
    <row r="7316" s="1" customFormat="1" ht="42" customHeight="1" x14ac:dyDescent="0.25"/>
    <row r="7317" s="1" customFormat="1" ht="42" customHeight="1" x14ac:dyDescent="0.25"/>
    <row r="7318" s="1" customFormat="1" ht="42" customHeight="1" x14ac:dyDescent="0.25"/>
    <row r="7319" s="1" customFormat="1" ht="42" customHeight="1" x14ac:dyDescent="0.25"/>
    <row r="7320" s="1" customFormat="1" ht="42" customHeight="1" x14ac:dyDescent="0.25"/>
    <row r="7321" s="1" customFormat="1" ht="42" customHeight="1" x14ac:dyDescent="0.25"/>
    <row r="7322" s="1" customFormat="1" ht="42" customHeight="1" x14ac:dyDescent="0.25"/>
    <row r="7323" s="1" customFormat="1" ht="42" customHeight="1" x14ac:dyDescent="0.25"/>
    <row r="7324" s="1" customFormat="1" ht="42" customHeight="1" x14ac:dyDescent="0.25"/>
    <row r="7325" s="1" customFormat="1" ht="42" customHeight="1" x14ac:dyDescent="0.25"/>
    <row r="7326" s="1" customFormat="1" ht="42" customHeight="1" x14ac:dyDescent="0.25"/>
    <row r="7327" s="1" customFormat="1" ht="42" customHeight="1" x14ac:dyDescent="0.25"/>
    <row r="7328" s="1" customFormat="1" ht="42" customHeight="1" x14ac:dyDescent="0.25"/>
    <row r="7329" s="1" customFormat="1" ht="42" customHeight="1" x14ac:dyDescent="0.25"/>
    <row r="7330" s="1" customFormat="1" ht="42" customHeight="1" x14ac:dyDescent="0.25"/>
    <row r="7331" s="1" customFormat="1" ht="42" customHeight="1" x14ac:dyDescent="0.25"/>
    <row r="7332" s="1" customFormat="1" ht="42" customHeight="1" x14ac:dyDescent="0.25"/>
    <row r="7333" s="1" customFormat="1" ht="42" customHeight="1" x14ac:dyDescent="0.25"/>
    <row r="7334" s="1" customFormat="1" ht="42" customHeight="1" x14ac:dyDescent="0.25"/>
    <row r="7335" s="1" customFormat="1" ht="42" customHeight="1" x14ac:dyDescent="0.25"/>
    <row r="7336" s="1" customFormat="1" ht="42" customHeight="1" x14ac:dyDescent="0.25"/>
    <row r="7337" s="1" customFormat="1" ht="42" customHeight="1" x14ac:dyDescent="0.25"/>
    <row r="7338" s="1" customFormat="1" ht="42" customHeight="1" x14ac:dyDescent="0.25"/>
    <row r="7339" s="1" customFormat="1" ht="42" customHeight="1" x14ac:dyDescent="0.25"/>
    <row r="7340" s="1" customFormat="1" ht="42" customHeight="1" x14ac:dyDescent="0.25"/>
    <row r="7341" s="1" customFormat="1" ht="42" customHeight="1" x14ac:dyDescent="0.25"/>
    <row r="7342" s="1" customFormat="1" ht="42" customHeight="1" x14ac:dyDescent="0.25"/>
    <row r="7343" s="1" customFormat="1" ht="42" customHeight="1" x14ac:dyDescent="0.25"/>
    <row r="7344" s="1" customFormat="1" ht="42" customHeight="1" x14ac:dyDescent="0.25"/>
    <row r="7345" s="1" customFormat="1" ht="42" customHeight="1" x14ac:dyDescent="0.25"/>
    <row r="7346" s="1" customFormat="1" ht="42" customHeight="1" x14ac:dyDescent="0.25"/>
    <row r="7347" s="1" customFormat="1" ht="42" customHeight="1" x14ac:dyDescent="0.25"/>
    <row r="7348" s="1" customFormat="1" ht="42" customHeight="1" x14ac:dyDescent="0.25"/>
    <row r="7349" s="1" customFormat="1" ht="42" customHeight="1" x14ac:dyDescent="0.25"/>
    <row r="7350" s="1" customFormat="1" ht="42" customHeight="1" x14ac:dyDescent="0.25"/>
    <row r="7351" s="1" customFormat="1" ht="42" customHeight="1" x14ac:dyDescent="0.25"/>
    <row r="7352" s="1" customFormat="1" ht="42" customHeight="1" x14ac:dyDescent="0.25"/>
    <row r="7353" s="1" customFormat="1" ht="42" customHeight="1" x14ac:dyDescent="0.25"/>
    <row r="7354" s="1" customFormat="1" ht="42" customHeight="1" x14ac:dyDescent="0.25"/>
    <row r="7355" s="1" customFormat="1" ht="42" customHeight="1" x14ac:dyDescent="0.25"/>
    <row r="7356" s="1" customFormat="1" ht="42" customHeight="1" x14ac:dyDescent="0.25"/>
    <row r="7357" s="1" customFormat="1" ht="42" customHeight="1" x14ac:dyDescent="0.25"/>
    <row r="7358" s="1" customFormat="1" ht="42" customHeight="1" x14ac:dyDescent="0.25"/>
    <row r="7359" s="1" customFormat="1" ht="42" customHeight="1" x14ac:dyDescent="0.25"/>
    <row r="7360" s="1" customFormat="1" ht="42" customHeight="1" x14ac:dyDescent="0.25"/>
    <row r="7361" s="1" customFormat="1" ht="42" customHeight="1" x14ac:dyDescent="0.25"/>
    <row r="7362" s="1" customFormat="1" ht="42" customHeight="1" x14ac:dyDescent="0.25"/>
    <row r="7363" s="1" customFormat="1" ht="42" customHeight="1" x14ac:dyDescent="0.25"/>
    <row r="7364" s="1" customFormat="1" ht="42" customHeight="1" x14ac:dyDescent="0.25"/>
    <row r="7365" s="1" customFormat="1" ht="42" customHeight="1" x14ac:dyDescent="0.25"/>
    <row r="7366" s="1" customFormat="1" ht="42" customHeight="1" x14ac:dyDescent="0.25"/>
    <row r="7367" s="1" customFormat="1" ht="42" customHeight="1" x14ac:dyDescent="0.25"/>
    <row r="7368" s="1" customFormat="1" ht="42" customHeight="1" x14ac:dyDescent="0.25"/>
    <row r="7369" s="1" customFormat="1" ht="42" customHeight="1" x14ac:dyDescent="0.25"/>
    <row r="7370" s="1" customFormat="1" ht="42" customHeight="1" x14ac:dyDescent="0.25"/>
    <row r="7371" s="1" customFormat="1" ht="42" customHeight="1" x14ac:dyDescent="0.25"/>
    <row r="7372" s="1" customFormat="1" ht="42" customHeight="1" x14ac:dyDescent="0.25"/>
    <row r="7373" s="1" customFormat="1" ht="42" customHeight="1" x14ac:dyDescent="0.25"/>
    <row r="7374" s="1" customFormat="1" ht="42" customHeight="1" x14ac:dyDescent="0.25"/>
    <row r="7375" s="1" customFormat="1" ht="42" customHeight="1" x14ac:dyDescent="0.25"/>
    <row r="7376" s="1" customFormat="1" ht="42" customHeight="1" x14ac:dyDescent="0.25"/>
    <row r="7377" s="1" customFormat="1" ht="42" customHeight="1" x14ac:dyDescent="0.25"/>
    <row r="7378" s="1" customFormat="1" ht="42" customHeight="1" x14ac:dyDescent="0.25"/>
    <row r="7379" s="1" customFormat="1" ht="42" customHeight="1" x14ac:dyDescent="0.25"/>
    <row r="7380" s="1" customFormat="1" ht="42" customHeight="1" x14ac:dyDescent="0.25"/>
    <row r="7381" s="1" customFormat="1" ht="42" customHeight="1" x14ac:dyDescent="0.25"/>
    <row r="7382" s="1" customFormat="1" ht="42" customHeight="1" x14ac:dyDescent="0.25"/>
    <row r="7383" s="1" customFormat="1" ht="42" customHeight="1" x14ac:dyDescent="0.25"/>
    <row r="7384" s="1" customFormat="1" ht="42" customHeight="1" x14ac:dyDescent="0.25"/>
    <row r="7385" s="1" customFormat="1" ht="42" customHeight="1" x14ac:dyDescent="0.25"/>
    <row r="7386" s="1" customFormat="1" ht="42" customHeight="1" x14ac:dyDescent="0.25"/>
    <row r="7387" s="1" customFormat="1" ht="42" customHeight="1" x14ac:dyDescent="0.25"/>
    <row r="7388" s="1" customFormat="1" ht="42" customHeight="1" x14ac:dyDescent="0.25"/>
    <row r="7389" s="1" customFormat="1" ht="42" customHeight="1" x14ac:dyDescent="0.25"/>
    <row r="7390" s="1" customFormat="1" ht="42" customHeight="1" x14ac:dyDescent="0.25"/>
    <row r="7391" s="1" customFormat="1" ht="42" customHeight="1" x14ac:dyDescent="0.25"/>
    <row r="7392" s="1" customFormat="1" ht="42" customHeight="1" x14ac:dyDescent="0.25"/>
    <row r="7393" s="1" customFormat="1" ht="42" customHeight="1" x14ac:dyDescent="0.25"/>
    <row r="7394" s="1" customFormat="1" ht="42" customHeight="1" x14ac:dyDescent="0.25"/>
    <row r="7395" s="1" customFormat="1" ht="42" customHeight="1" x14ac:dyDescent="0.25"/>
    <row r="7396" s="1" customFormat="1" ht="42" customHeight="1" x14ac:dyDescent="0.25"/>
    <row r="7397" s="1" customFormat="1" ht="42" customHeight="1" x14ac:dyDescent="0.25"/>
    <row r="7398" s="1" customFormat="1" ht="42" customHeight="1" x14ac:dyDescent="0.25"/>
    <row r="7399" s="1" customFormat="1" ht="42" customHeight="1" x14ac:dyDescent="0.25"/>
    <row r="7400" s="1" customFormat="1" ht="42" customHeight="1" x14ac:dyDescent="0.25"/>
    <row r="7401" s="1" customFormat="1" ht="42" customHeight="1" x14ac:dyDescent="0.25"/>
    <row r="7402" s="1" customFormat="1" ht="42" customHeight="1" x14ac:dyDescent="0.25"/>
    <row r="7403" s="1" customFormat="1" ht="42" customHeight="1" x14ac:dyDescent="0.25"/>
    <row r="7404" s="1" customFormat="1" ht="42" customHeight="1" x14ac:dyDescent="0.25"/>
    <row r="7405" s="1" customFormat="1" ht="42" customHeight="1" x14ac:dyDescent="0.25"/>
    <row r="7406" s="1" customFormat="1" ht="42" customHeight="1" x14ac:dyDescent="0.25"/>
    <row r="7407" s="1" customFormat="1" ht="42" customHeight="1" x14ac:dyDescent="0.25"/>
    <row r="7408" s="1" customFormat="1" ht="42" customHeight="1" x14ac:dyDescent="0.25"/>
    <row r="7409" s="1" customFormat="1" ht="42" customHeight="1" x14ac:dyDescent="0.25"/>
    <row r="7410" s="1" customFormat="1" ht="42" customHeight="1" x14ac:dyDescent="0.25"/>
    <row r="7411" s="1" customFormat="1" ht="42" customHeight="1" x14ac:dyDescent="0.25"/>
    <row r="7412" s="1" customFormat="1" ht="42" customHeight="1" x14ac:dyDescent="0.25"/>
    <row r="7413" s="1" customFormat="1" ht="42" customHeight="1" x14ac:dyDescent="0.25"/>
    <row r="7414" s="1" customFormat="1" ht="42" customHeight="1" x14ac:dyDescent="0.25"/>
    <row r="7415" s="1" customFormat="1" ht="42" customHeight="1" x14ac:dyDescent="0.25"/>
    <row r="7416" s="1" customFormat="1" ht="42" customHeight="1" x14ac:dyDescent="0.25"/>
    <row r="7417" s="1" customFormat="1" ht="42" customHeight="1" x14ac:dyDescent="0.25"/>
    <row r="7418" s="1" customFormat="1" ht="42" customHeight="1" x14ac:dyDescent="0.25"/>
    <row r="7419" s="1" customFormat="1" ht="42" customHeight="1" x14ac:dyDescent="0.25"/>
    <row r="7420" s="1" customFormat="1" ht="42" customHeight="1" x14ac:dyDescent="0.25"/>
    <row r="7421" s="1" customFormat="1" ht="42" customHeight="1" x14ac:dyDescent="0.25"/>
    <row r="7422" s="1" customFormat="1" ht="42" customHeight="1" x14ac:dyDescent="0.25"/>
    <row r="7423" s="1" customFormat="1" ht="42" customHeight="1" x14ac:dyDescent="0.25"/>
    <row r="7424" s="1" customFormat="1" ht="42" customHeight="1" x14ac:dyDescent="0.25"/>
    <row r="7425" s="1" customFormat="1" ht="42" customHeight="1" x14ac:dyDescent="0.25"/>
    <row r="7426" s="1" customFormat="1" ht="42" customHeight="1" x14ac:dyDescent="0.25"/>
    <row r="7427" s="1" customFormat="1" ht="42" customHeight="1" x14ac:dyDescent="0.25"/>
    <row r="7428" s="1" customFormat="1" ht="42" customHeight="1" x14ac:dyDescent="0.25"/>
    <row r="7429" s="1" customFormat="1" ht="42" customHeight="1" x14ac:dyDescent="0.25"/>
    <row r="7430" s="1" customFormat="1" ht="42" customHeight="1" x14ac:dyDescent="0.25"/>
    <row r="7431" s="1" customFormat="1" ht="42" customHeight="1" x14ac:dyDescent="0.25"/>
    <row r="7432" s="1" customFormat="1" ht="42" customHeight="1" x14ac:dyDescent="0.25"/>
    <row r="7433" s="1" customFormat="1" ht="42" customHeight="1" x14ac:dyDescent="0.25"/>
    <row r="7434" s="1" customFormat="1" ht="42" customHeight="1" x14ac:dyDescent="0.25"/>
    <row r="7435" s="1" customFormat="1" ht="42" customHeight="1" x14ac:dyDescent="0.25"/>
    <row r="7436" s="1" customFormat="1" ht="42" customHeight="1" x14ac:dyDescent="0.25"/>
    <row r="7437" s="1" customFormat="1" ht="42" customHeight="1" x14ac:dyDescent="0.25"/>
    <row r="7438" s="1" customFormat="1" ht="42" customHeight="1" x14ac:dyDescent="0.25"/>
    <row r="7439" s="1" customFormat="1" ht="42" customHeight="1" x14ac:dyDescent="0.25"/>
    <row r="7440" s="1" customFormat="1" ht="42" customHeight="1" x14ac:dyDescent="0.25"/>
    <row r="7441" s="1" customFormat="1" ht="42" customHeight="1" x14ac:dyDescent="0.25"/>
    <row r="7442" s="1" customFormat="1" ht="42" customHeight="1" x14ac:dyDescent="0.25"/>
    <row r="7443" s="1" customFormat="1" ht="42" customHeight="1" x14ac:dyDescent="0.25"/>
    <row r="7444" s="1" customFormat="1" ht="42" customHeight="1" x14ac:dyDescent="0.25"/>
    <row r="7445" s="1" customFormat="1" ht="42" customHeight="1" x14ac:dyDescent="0.25"/>
    <row r="7446" s="1" customFormat="1" ht="42" customHeight="1" x14ac:dyDescent="0.25"/>
    <row r="7447" s="1" customFormat="1" ht="42" customHeight="1" x14ac:dyDescent="0.25"/>
    <row r="7448" s="1" customFormat="1" ht="42" customHeight="1" x14ac:dyDescent="0.25"/>
    <row r="7449" s="1" customFormat="1" ht="42" customHeight="1" x14ac:dyDescent="0.25"/>
    <row r="7450" s="1" customFormat="1" ht="42" customHeight="1" x14ac:dyDescent="0.25"/>
    <row r="7451" s="1" customFormat="1" ht="42" customHeight="1" x14ac:dyDescent="0.25"/>
    <row r="7452" s="1" customFormat="1" ht="42" customHeight="1" x14ac:dyDescent="0.25"/>
    <row r="7453" s="1" customFormat="1" ht="42" customHeight="1" x14ac:dyDescent="0.25"/>
    <row r="7454" s="1" customFormat="1" ht="42" customHeight="1" x14ac:dyDescent="0.25"/>
    <row r="7455" s="1" customFormat="1" ht="42" customHeight="1" x14ac:dyDescent="0.25"/>
    <row r="7456" s="1" customFormat="1" ht="42" customHeight="1" x14ac:dyDescent="0.25"/>
    <row r="7457" s="1" customFormat="1" ht="42" customHeight="1" x14ac:dyDescent="0.25"/>
    <row r="7458" s="1" customFormat="1" ht="42" customHeight="1" x14ac:dyDescent="0.25"/>
    <row r="7459" s="1" customFormat="1" ht="42" customHeight="1" x14ac:dyDescent="0.25"/>
    <row r="7460" s="1" customFormat="1" ht="42" customHeight="1" x14ac:dyDescent="0.25"/>
    <row r="7461" s="1" customFormat="1" ht="42" customHeight="1" x14ac:dyDescent="0.25"/>
    <row r="7462" s="1" customFormat="1" ht="42" customHeight="1" x14ac:dyDescent="0.25"/>
    <row r="7463" s="1" customFormat="1" ht="42" customHeight="1" x14ac:dyDescent="0.25"/>
    <row r="7464" s="1" customFormat="1" ht="42" customHeight="1" x14ac:dyDescent="0.25"/>
    <row r="7465" s="1" customFormat="1" ht="42" customHeight="1" x14ac:dyDescent="0.25"/>
    <row r="7466" s="1" customFormat="1" ht="42" customHeight="1" x14ac:dyDescent="0.25"/>
    <row r="7467" s="1" customFormat="1" ht="42" customHeight="1" x14ac:dyDescent="0.25"/>
    <row r="7468" s="1" customFormat="1" ht="42" customHeight="1" x14ac:dyDescent="0.25"/>
    <row r="7469" s="1" customFormat="1" ht="42" customHeight="1" x14ac:dyDescent="0.25"/>
    <row r="7470" s="1" customFormat="1" ht="42" customHeight="1" x14ac:dyDescent="0.25"/>
    <row r="7471" s="1" customFormat="1" ht="42" customHeight="1" x14ac:dyDescent="0.25"/>
    <row r="7472" s="1" customFormat="1" ht="42" customHeight="1" x14ac:dyDescent="0.25"/>
    <row r="7473" s="1" customFormat="1" ht="42" customHeight="1" x14ac:dyDescent="0.25"/>
    <row r="7474" s="1" customFormat="1" ht="42" customHeight="1" x14ac:dyDescent="0.25"/>
    <row r="7475" s="1" customFormat="1" ht="42" customHeight="1" x14ac:dyDescent="0.25"/>
    <row r="7476" s="1" customFormat="1" ht="42" customHeight="1" x14ac:dyDescent="0.25"/>
    <row r="7477" s="1" customFormat="1" ht="42" customHeight="1" x14ac:dyDescent="0.25"/>
    <row r="7478" s="1" customFormat="1" ht="42" customHeight="1" x14ac:dyDescent="0.25"/>
    <row r="7479" s="1" customFormat="1" ht="42" customHeight="1" x14ac:dyDescent="0.25"/>
    <row r="7480" s="1" customFormat="1" ht="42" customHeight="1" x14ac:dyDescent="0.25"/>
    <row r="7481" s="1" customFormat="1" ht="42" customHeight="1" x14ac:dyDescent="0.25"/>
    <row r="7482" s="1" customFormat="1" ht="42" customHeight="1" x14ac:dyDescent="0.25"/>
    <row r="7483" s="1" customFormat="1" ht="42" customHeight="1" x14ac:dyDescent="0.25"/>
    <row r="7484" s="1" customFormat="1" ht="42" customHeight="1" x14ac:dyDescent="0.25"/>
    <row r="7485" s="1" customFormat="1" ht="42" customHeight="1" x14ac:dyDescent="0.25"/>
    <row r="7486" s="1" customFormat="1" ht="42" customHeight="1" x14ac:dyDescent="0.25"/>
    <row r="7487" s="1" customFormat="1" ht="42" customHeight="1" x14ac:dyDescent="0.25"/>
    <row r="7488" s="1" customFormat="1" ht="42" customHeight="1" x14ac:dyDescent="0.25"/>
    <row r="7489" s="1" customFormat="1" ht="42" customHeight="1" x14ac:dyDescent="0.25"/>
    <row r="7490" s="1" customFormat="1" ht="42" customHeight="1" x14ac:dyDescent="0.25"/>
    <row r="7491" s="1" customFormat="1" ht="42" customHeight="1" x14ac:dyDescent="0.25"/>
    <row r="7492" s="1" customFormat="1" ht="42" customHeight="1" x14ac:dyDescent="0.25"/>
    <row r="7493" s="1" customFormat="1" ht="42" customHeight="1" x14ac:dyDescent="0.25"/>
    <row r="7494" s="1" customFormat="1" ht="42" customHeight="1" x14ac:dyDescent="0.25"/>
    <row r="7495" s="1" customFormat="1" ht="42" customHeight="1" x14ac:dyDescent="0.25"/>
    <row r="7496" s="1" customFormat="1" ht="42" customHeight="1" x14ac:dyDescent="0.25"/>
    <row r="7497" s="1" customFormat="1" ht="42" customHeight="1" x14ac:dyDescent="0.25"/>
    <row r="7498" s="1" customFormat="1" ht="42" customHeight="1" x14ac:dyDescent="0.25"/>
    <row r="7499" s="1" customFormat="1" ht="42" customHeight="1" x14ac:dyDescent="0.25"/>
    <row r="7500" s="1" customFormat="1" ht="42" customHeight="1" x14ac:dyDescent="0.25"/>
    <row r="7501" s="1" customFormat="1" ht="42" customHeight="1" x14ac:dyDescent="0.25"/>
    <row r="7502" s="1" customFormat="1" ht="42" customHeight="1" x14ac:dyDescent="0.25"/>
    <row r="7503" s="1" customFormat="1" ht="42" customHeight="1" x14ac:dyDescent="0.25"/>
    <row r="7504" s="1" customFormat="1" ht="42" customHeight="1" x14ac:dyDescent="0.25"/>
    <row r="7505" s="1" customFormat="1" ht="42" customHeight="1" x14ac:dyDescent="0.25"/>
    <row r="7506" s="1" customFormat="1" ht="42" customHeight="1" x14ac:dyDescent="0.25"/>
    <row r="7507" s="1" customFormat="1" ht="42" customHeight="1" x14ac:dyDescent="0.25"/>
    <row r="7508" s="1" customFormat="1" ht="42" customHeight="1" x14ac:dyDescent="0.25"/>
    <row r="7509" s="1" customFormat="1" ht="42" customHeight="1" x14ac:dyDescent="0.25"/>
    <row r="7510" s="1" customFormat="1" ht="42" customHeight="1" x14ac:dyDescent="0.25"/>
    <row r="7511" s="1" customFormat="1" ht="42" customHeight="1" x14ac:dyDescent="0.25"/>
    <row r="7512" s="1" customFormat="1" ht="42" customHeight="1" x14ac:dyDescent="0.25"/>
    <row r="7513" s="1" customFormat="1" ht="42" customHeight="1" x14ac:dyDescent="0.25"/>
    <row r="7514" s="1" customFormat="1" ht="42" customHeight="1" x14ac:dyDescent="0.25"/>
    <row r="7515" s="1" customFormat="1" ht="42" customHeight="1" x14ac:dyDescent="0.25"/>
    <row r="7516" s="1" customFormat="1" ht="42" customHeight="1" x14ac:dyDescent="0.25"/>
    <row r="7517" s="1" customFormat="1" ht="42" customHeight="1" x14ac:dyDescent="0.25"/>
    <row r="7518" s="1" customFormat="1" ht="42" customHeight="1" x14ac:dyDescent="0.25"/>
    <row r="7519" s="1" customFormat="1" ht="42" customHeight="1" x14ac:dyDescent="0.25"/>
    <row r="7520" s="1" customFormat="1" ht="42" customHeight="1" x14ac:dyDescent="0.25"/>
    <row r="7521" s="1" customFormat="1" ht="42" customHeight="1" x14ac:dyDescent="0.25"/>
    <row r="7522" s="1" customFormat="1" ht="42" customHeight="1" x14ac:dyDescent="0.25"/>
    <row r="7523" s="1" customFormat="1" ht="42" customHeight="1" x14ac:dyDescent="0.25"/>
    <row r="7524" s="1" customFormat="1" ht="42" customHeight="1" x14ac:dyDescent="0.25"/>
    <row r="7525" s="1" customFormat="1" ht="42" customHeight="1" x14ac:dyDescent="0.25"/>
    <row r="7526" s="1" customFormat="1" ht="42" customHeight="1" x14ac:dyDescent="0.25"/>
    <row r="7527" s="1" customFormat="1" ht="42" customHeight="1" x14ac:dyDescent="0.25"/>
    <row r="7528" s="1" customFormat="1" ht="42" customHeight="1" x14ac:dyDescent="0.25"/>
    <row r="7529" s="1" customFormat="1" ht="42" customHeight="1" x14ac:dyDescent="0.25"/>
    <row r="7530" s="1" customFormat="1" ht="42" customHeight="1" x14ac:dyDescent="0.25"/>
    <row r="7531" s="1" customFormat="1" ht="42" customHeight="1" x14ac:dyDescent="0.25"/>
    <row r="7532" s="1" customFormat="1" ht="42" customHeight="1" x14ac:dyDescent="0.25"/>
    <row r="7533" s="1" customFormat="1" ht="42" customHeight="1" x14ac:dyDescent="0.25"/>
    <row r="7534" s="1" customFormat="1" ht="42" customHeight="1" x14ac:dyDescent="0.25"/>
    <row r="7535" s="1" customFormat="1" ht="42" customHeight="1" x14ac:dyDescent="0.25"/>
    <row r="7536" s="1" customFormat="1" ht="42" customHeight="1" x14ac:dyDescent="0.25"/>
    <row r="7537" s="1" customFormat="1" ht="42" customHeight="1" x14ac:dyDescent="0.25"/>
    <row r="7538" s="1" customFormat="1" ht="42" customHeight="1" x14ac:dyDescent="0.25"/>
    <row r="7539" s="1" customFormat="1" ht="42" customHeight="1" x14ac:dyDescent="0.25"/>
    <row r="7540" s="1" customFormat="1" ht="42" customHeight="1" x14ac:dyDescent="0.25"/>
    <row r="7541" s="1" customFormat="1" ht="42" customHeight="1" x14ac:dyDescent="0.25"/>
    <row r="7542" s="1" customFormat="1" ht="42" customHeight="1" x14ac:dyDescent="0.25"/>
    <row r="7543" s="1" customFormat="1" ht="42" customHeight="1" x14ac:dyDescent="0.25"/>
    <row r="7544" s="1" customFormat="1" ht="42" customHeight="1" x14ac:dyDescent="0.25"/>
    <row r="7545" s="1" customFormat="1" ht="42" customHeight="1" x14ac:dyDescent="0.25"/>
    <row r="7546" s="1" customFormat="1" ht="42" customHeight="1" x14ac:dyDescent="0.25"/>
    <row r="7547" s="1" customFormat="1" ht="42" customHeight="1" x14ac:dyDescent="0.25"/>
    <row r="7548" s="1" customFormat="1" ht="42" customHeight="1" x14ac:dyDescent="0.25"/>
    <row r="7549" s="1" customFormat="1" ht="42" customHeight="1" x14ac:dyDescent="0.25"/>
    <row r="7550" s="1" customFormat="1" ht="42" customHeight="1" x14ac:dyDescent="0.25"/>
    <row r="7551" s="1" customFormat="1" ht="42" customHeight="1" x14ac:dyDescent="0.25"/>
    <row r="7552" s="1" customFormat="1" ht="42" customHeight="1" x14ac:dyDescent="0.25"/>
    <row r="7553" s="1" customFormat="1" ht="42" customHeight="1" x14ac:dyDescent="0.25"/>
    <row r="7554" s="1" customFormat="1" ht="42" customHeight="1" x14ac:dyDescent="0.25"/>
    <row r="7555" s="1" customFormat="1" ht="42" customHeight="1" x14ac:dyDescent="0.25"/>
    <row r="7556" s="1" customFormat="1" ht="42" customHeight="1" x14ac:dyDescent="0.25"/>
    <row r="7557" s="1" customFormat="1" ht="42" customHeight="1" x14ac:dyDescent="0.25"/>
    <row r="7558" s="1" customFormat="1" ht="42" customHeight="1" x14ac:dyDescent="0.25"/>
    <row r="7559" s="1" customFormat="1" ht="42" customHeight="1" x14ac:dyDescent="0.25"/>
    <row r="7560" s="1" customFormat="1" ht="42" customHeight="1" x14ac:dyDescent="0.25"/>
    <row r="7561" s="1" customFormat="1" ht="42" customHeight="1" x14ac:dyDescent="0.25"/>
    <row r="7562" s="1" customFormat="1" ht="42" customHeight="1" x14ac:dyDescent="0.25"/>
    <row r="7563" s="1" customFormat="1" ht="42" customHeight="1" x14ac:dyDescent="0.25"/>
    <row r="7564" s="1" customFormat="1" ht="42" customHeight="1" x14ac:dyDescent="0.25"/>
    <row r="7565" s="1" customFormat="1" ht="42" customHeight="1" x14ac:dyDescent="0.25"/>
    <row r="7566" s="1" customFormat="1" ht="42" customHeight="1" x14ac:dyDescent="0.25"/>
    <row r="7567" s="1" customFormat="1" ht="42" customHeight="1" x14ac:dyDescent="0.25"/>
    <row r="7568" s="1" customFormat="1" ht="42" customHeight="1" x14ac:dyDescent="0.25"/>
    <row r="7569" s="1" customFormat="1" ht="42" customHeight="1" x14ac:dyDescent="0.25"/>
    <row r="7570" s="1" customFormat="1" ht="42" customHeight="1" x14ac:dyDescent="0.25"/>
    <row r="7571" s="1" customFormat="1" ht="42" customHeight="1" x14ac:dyDescent="0.25"/>
    <row r="7572" s="1" customFormat="1" ht="42" customHeight="1" x14ac:dyDescent="0.25"/>
    <row r="7573" s="1" customFormat="1" ht="42" customHeight="1" x14ac:dyDescent="0.25"/>
    <row r="7574" s="1" customFormat="1" ht="42" customHeight="1" x14ac:dyDescent="0.25"/>
    <row r="7575" s="1" customFormat="1" ht="42" customHeight="1" x14ac:dyDescent="0.25"/>
    <row r="7576" s="1" customFormat="1" ht="42" customHeight="1" x14ac:dyDescent="0.25"/>
    <row r="7577" s="1" customFormat="1" ht="42" customHeight="1" x14ac:dyDescent="0.25"/>
    <row r="7578" s="1" customFormat="1" ht="42" customHeight="1" x14ac:dyDescent="0.25"/>
    <row r="7579" s="1" customFormat="1" ht="42" customHeight="1" x14ac:dyDescent="0.25"/>
    <row r="7580" s="1" customFormat="1" ht="42" customHeight="1" x14ac:dyDescent="0.25"/>
    <row r="7581" s="1" customFormat="1" ht="42" customHeight="1" x14ac:dyDescent="0.25"/>
    <row r="7582" s="1" customFormat="1" ht="42" customHeight="1" x14ac:dyDescent="0.25"/>
    <row r="7583" s="1" customFormat="1" ht="42" customHeight="1" x14ac:dyDescent="0.25"/>
    <row r="7584" s="1" customFormat="1" ht="42" customHeight="1" x14ac:dyDescent="0.25"/>
    <row r="7585" s="1" customFormat="1" ht="42" customHeight="1" x14ac:dyDescent="0.25"/>
    <row r="7586" s="1" customFormat="1" ht="42" customHeight="1" x14ac:dyDescent="0.25"/>
    <row r="7587" s="1" customFormat="1" ht="42" customHeight="1" x14ac:dyDescent="0.25"/>
    <row r="7588" s="1" customFormat="1" ht="42" customHeight="1" x14ac:dyDescent="0.25"/>
    <row r="7589" s="1" customFormat="1" ht="42" customHeight="1" x14ac:dyDescent="0.25"/>
    <row r="7590" s="1" customFormat="1" ht="42" customHeight="1" x14ac:dyDescent="0.25"/>
    <row r="7591" s="1" customFormat="1" ht="42" customHeight="1" x14ac:dyDescent="0.25"/>
    <row r="7592" s="1" customFormat="1" ht="42" customHeight="1" x14ac:dyDescent="0.25"/>
    <row r="7593" s="1" customFormat="1" ht="42" customHeight="1" x14ac:dyDescent="0.25"/>
    <row r="7594" s="1" customFormat="1" ht="42" customHeight="1" x14ac:dyDescent="0.25"/>
    <row r="7595" s="1" customFormat="1" ht="42" customHeight="1" x14ac:dyDescent="0.25"/>
    <row r="7596" s="1" customFormat="1" ht="42" customHeight="1" x14ac:dyDescent="0.25"/>
    <row r="7597" s="1" customFormat="1" ht="42" customHeight="1" x14ac:dyDescent="0.25"/>
    <row r="7598" s="1" customFormat="1" ht="42" customHeight="1" x14ac:dyDescent="0.25"/>
    <row r="7599" s="1" customFormat="1" ht="42" customHeight="1" x14ac:dyDescent="0.25"/>
    <row r="7600" s="1" customFormat="1" ht="42" customHeight="1" x14ac:dyDescent="0.25"/>
    <row r="7601" s="1" customFormat="1" ht="42" customHeight="1" x14ac:dyDescent="0.25"/>
    <row r="7602" s="1" customFormat="1" ht="42" customHeight="1" x14ac:dyDescent="0.25"/>
    <row r="7603" s="1" customFormat="1" ht="42" customHeight="1" x14ac:dyDescent="0.25"/>
    <row r="7604" s="1" customFormat="1" ht="42" customHeight="1" x14ac:dyDescent="0.25"/>
    <row r="7605" s="1" customFormat="1" ht="42" customHeight="1" x14ac:dyDescent="0.25"/>
    <row r="7606" s="1" customFormat="1" ht="42" customHeight="1" x14ac:dyDescent="0.25"/>
    <row r="7607" s="1" customFormat="1" ht="42" customHeight="1" x14ac:dyDescent="0.25"/>
    <row r="7608" s="1" customFormat="1" ht="42" customHeight="1" x14ac:dyDescent="0.25"/>
    <row r="7609" s="1" customFormat="1" ht="42" customHeight="1" x14ac:dyDescent="0.25"/>
    <row r="7610" s="1" customFormat="1" ht="42" customHeight="1" x14ac:dyDescent="0.25"/>
    <row r="7611" s="1" customFormat="1" ht="42" customHeight="1" x14ac:dyDescent="0.25"/>
    <row r="7612" s="1" customFormat="1" ht="42" customHeight="1" x14ac:dyDescent="0.25"/>
    <row r="7613" s="1" customFormat="1" ht="42" customHeight="1" x14ac:dyDescent="0.25"/>
    <row r="7614" s="1" customFormat="1" ht="42" customHeight="1" x14ac:dyDescent="0.25"/>
    <row r="7615" s="1" customFormat="1" ht="42" customHeight="1" x14ac:dyDescent="0.25"/>
    <row r="7616" s="1" customFormat="1" ht="42" customHeight="1" x14ac:dyDescent="0.25"/>
    <row r="7617" s="1" customFormat="1" ht="42" customHeight="1" x14ac:dyDescent="0.25"/>
    <row r="7618" s="1" customFormat="1" ht="42" customHeight="1" x14ac:dyDescent="0.25"/>
    <row r="7619" s="1" customFormat="1" ht="42" customHeight="1" x14ac:dyDescent="0.25"/>
    <row r="7620" s="1" customFormat="1" ht="42" customHeight="1" x14ac:dyDescent="0.25"/>
    <row r="7621" s="1" customFormat="1" ht="42" customHeight="1" x14ac:dyDescent="0.25"/>
    <row r="7622" s="1" customFormat="1" ht="42" customHeight="1" x14ac:dyDescent="0.25"/>
    <row r="7623" s="1" customFormat="1" ht="42" customHeight="1" x14ac:dyDescent="0.25"/>
    <row r="7624" s="1" customFormat="1" ht="42" customHeight="1" x14ac:dyDescent="0.25"/>
    <row r="7625" s="1" customFormat="1" ht="42" customHeight="1" x14ac:dyDescent="0.25"/>
    <row r="7626" s="1" customFormat="1" ht="42" customHeight="1" x14ac:dyDescent="0.25"/>
    <row r="7627" s="1" customFormat="1" ht="42" customHeight="1" x14ac:dyDescent="0.25"/>
    <row r="7628" s="1" customFormat="1" ht="42" customHeight="1" x14ac:dyDescent="0.25"/>
    <row r="7629" s="1" customFormat="1" ht="42" customHeight="1" x14ac:dyDescent="0.25"/>
    <row r="7630" s="1" customFormat="1" ht="42" customHeight="1" x14ac:dyDescent="0.25"/>
    <row r="7631" s="1" customFormat="1" ht="42" customHeight="1" x14ac:dyDescent="0.25"/>
    <row r="7632" s="1" customFormat="1" ht="42" customHeight="1" x14ac:dyDescent="0.25"/>
    <row r="7633" s="1" customFormat="1" ht="42" customHeight="1" x14ac:dyDescent="0.25"/>
    <row r="7634" s="1" customFormat="1" ht="42" customHeight="1" x14ac:dyDescent="0.25"/>
    <row r="7635" s="1" customFormat="1" ht="42" customHeight="1" x14ac:dyDescent="0.25"/>
    <row r="7636" s="1" customFormat="1" ht="42" customHeight="1" x14ac:dyDescent="0.25"/>
    <row r="7637" s="1" customFormat="1" ht="42" customHeight="1" x14ac:dyDescent="0.25"/>
    <row r="7638" s="1" customFormat="1" ht="42" customHeight="1" x14ac:dyDescent="0.25"/>
    <row r="7639" s="1" customFormat="1" ht="42" customHeight="1" x14ac:dyDescent="0.25"/>
    <row r="7640" s="1" customFormat="1" ht="42" customHeight="1" x14ac:dyDescent="0.25"/>
    <row r="7641" s="1" customFormat="1" ht="42" customHeight="1" x14ac:dyDescent="0.25"/>
    <row r="7642" s="1" customFormat="1" ht="42" customHeight="1" x14ac:dyDescent="0.25"/>
    <row r="7643" s="1" customFormat="1" ht="42" customHeight="1" x14ac:dyDescent="0.25"/>
    <row r="7644" s="1" customFormat="1" ht="42" customHeight="1" x14ac:dyDescent="0.25"/>
    <row r="7645" s="1" customFormat="1" ht="42" customHeight="1" x14ac:dyDescent="0.25"/>
    <row r="7646" s="1" customFormat="1" ht="42" customHeight="1" x14ac:dyDescent="0.25"/>
    <row r="7647" s="1" customFormat="1" ht="42" customHeight="1" x14ac:dyDescent="0.25"/>
    <row r="7648" s="1" customFormat="1" ht="42" customHeight="1" x14ac:dyDescent="0.25"/>
    <row r="7649" s="1" customFormat="1" ht="42" customHeight="1" x14ac:dyDescent="0.25"/>
    <row r="7650" s="1" customFormat="1" ht="42" customHeight="1" x14ac:dyDescent="0.25"/>
    <row r="7651" s="1" customFormat="1" ht="42" customHeight="1" x14ac:dyDescent="0.25"/>
    <row r="7652" s="1" customFormat="1" ht="42" customHeight="1" x14ac:dyDescent="0.25"/>
    <row r="7653" s="1" customFormat="1" ht="42" customHeight="1" x14ac:dyDescent="0.25"/>
    <row r="7654" s="1" customFormat="1" ht="42" customHeight="1" x14ac:dyDescent="0.25"/>
    <row r="7655" s="1" customFormat="1" ht="42" customHeight="1" x14ac:dyDescent="0.25"/>
    <row r="7656" s="1" customFormat="1" ht="42" customHeight="1" x14ac:dyDescent="0.25"/>
    <row r="7657" s="1" customFormat="1" ht="42" customHeight="1" x14ac:dyDescent="0.25"/>
    <row r="7658" s="1" customFormat="1" ht="42" customHeight="1" x14ac:dyDescent="0.25"/>
    <row r="7659" s="1" customFormat="1" ht="42" customHeight="1" x14ac:dyDescent="0.25"/>
    <row r="7660" s="1" customFormat="1" ht="42" customHeight="1" x14ac:dyDescent="0.25"/>
    <row r="7661" s="1" customFormat="1" ht="42" customHeight="1" x14ac:dyDescent="0.25"/>
    <row r="7662" s="1" customFormat="1" ht="42" customHeight="1" x14ac:dyDescent="0.25"/>
    <row r="7663" s="1" customFormat="1" ht="42" customHeight="1" x14ac:dyDescent="0.25"/>
    <row r="7664" s="1" customFormat="1" ht="42" customHeight="1" x14ac:dyDescent="0.25"/>
    <row r="7665" s="1" customFormat="1" ht="42" customHeight="1" x14ac:dyDescent="0.25"/>
    <row r="7666" s="1" customFormat="1" ht="42" customHeight="1" x14ac:dyDescent="0.25"/>
    <row r="7667" s="1" customFormat="1" ht="42" customHeight="1" x14ac:dyDescent="0.25"/>
    <row r="7668" s="1" customFormat="1" ht="42" customHeight="1" x14ac:dyDescent="0.25"/>
    <row r="7669" s="1" customFormat="1" ht="42" customHeight="1" x14ac:dyDescent="0.25"/>
    <row r="7670" s="1" customFormat="1" ht="42" customHeight="1" x14ac:dyDescent="0.25"/>
    <row r="7671" s="1" customFormat="1" ht="42" customHeight="1" x14ac:dyDescent="0.25"/>
    <row r="7672" s="1" customFormat="1" ht="42" customHeight="1" x14ac:dyDescent="0.25"/>
    <row r="7673" s="1" customFormat="1" ht="42" customHeight="1" x14ac:dyDescent="0.25"/>
    <row r="7674" s="1" customFormat="1" ht="42" customHeight="1" x14ac:dyDescent="0.25"/>
    <row r="7675" s="1" customFormat="1" ht="42" customHeight="1" x14ac:dyDescent="0.25"/>
    <row r="7676" s="1" customFormat="1" ht="42" customHeight="1" x14ac:dyDescent="0.25"/>
    <row r="7677" s="1" customFormat="1" ht="42" customHeight="1" x14ac:dyDescent="0.25"/>
    <row r="7678" s="1" customFormat="1" ht="42" customHeight="1" x14ac:dyDescent="0.25"/>
    <row r="7679" s="1" customFormat="1" ht="42" customHeight="1" x14ac:dyDescent="0.25"/>
    <row r="7680" s="1" customFormat="1" ht="42" customHeight="1" x14ac:dyDescent="0.25"/>
    <row r="7681" s="1" customFormat="1" ht="42" customHeight="1" x14ac:dyDescent="0.25"/>
    <row r="7682" s="1" customFormat="1" ht="42" customHeight="1" x14ac:dyDescent="0.25"/>
    <row r="7683" s="1" customFormat="1" ht="42" customHeight="1" x14ac:dyDescent="0.25"/>
    <row r="7684" s="1" customFormat="1" ht="42" customHeight="1" x14ac:dyDescent="0.25"/>
    <row r="7685" s="1" customFormat="1" ht="42" customHeight="1" x14ac:dyDescent="0.25"/>
    <row r="7686" s="1" customFormat="1" ht="42" customHeight="1" x14ac:dyDescent="0.25"/>
    <row r="7687" s="1" customFormat="1" ht="42" customHeight="1" x14ac:dyDescent="0.25"/>
    <row r="7688" s="1" customFormat="1" ht="42" customHeight="1" x14ac:dyDescent="0.25"/>
    <row r="7689" s="1" customFormat="1" ht="42" customHeight="1" x14ac:dyDescent="0.25"/>
    <row r="7690" s="1" customFormat="1" ht="42" customHeight="1" x14ac:dyDescent="0.25"/>
    <row r="7691" s="1" customFormat="1" ht="42" customHeight="1" x14ac:dyDescent="0.25"/>
    <row r="7692" s="1" customFormat="1" ht="42" customHeight="1" x14ac:dyDescent="0.25"/>
    <row r="7693" s="1" customFormat="1" ht="42" customHeight="1" x14ac:dyDescent="0.25"/>
    <row r="7694" s="1" customFormat="1" ht="42" customHeight="1" x14ac:dyDescent="0.25"/>
    <row r="7695" s="1" customFormat="1" ht="42" customHeight="1" x14ac:dyDescent="0.25"/>
    <row r="7696" s="1" customFormat="1" ht="42" customHeight="1" x14ac:dyDescent="0.25"/>
    <row r="7697" s="1" customFormat="1" ht="42" customHeight="1" x14ac:dyDescent="0.25"/>
    <row r="7698" s="1" customFormat="1" ht="42" customHeight="1" x14ac:dyDescent="0.25"/>
    <row r="7699" s="1" customFormat="1" ht="42" customHeight="1" x14ac:dyDescent="0.25"/>
    <row r="7700" s="1" customFormat="1" ht="42" customHeight="1" x14ac:dyDescent="0.25"/>
    <row r="7701" s="1" customFormat="1" ht="42" customHeight="1" x14ac:dyDescent="0.25"/>
    <row r="7702" s="1" customFormat="1" ht="42" customHeight="1" x14ac:dyDescent="0.25"/>
    <row r="7703" s="1" customFormat="1" ht="42" customHeight="1" x14ac:dyDescent="0.25"/>
    <row r="7704" s="1" customFormat="1" ht="42" customHeight="1" x14ac:dyDescent="0.25"/>
    <row r="7705" s="1" customFormat="1" ht="42" customHeight="1" x14ac:dyDescent="0.25"/>
    <row r="7706" s="1" customFormat="1" ht="42" customHeight="1" x14ac:dyDescent="0.25"/>
    <row r="7707" s="1" customFormat="1" ht="42" customHeight="1" x14ac:dyDescent="0.25"/>
    <row r="7708" s="1" customFormat="1" ht="42" customHeight="1" x14ac:dyDescent="0.25"/>
    <row r="7709" s="1" customFormat="1" ht="42" customHeight="1" x14ac:dyDescent="0.25"/>
    <row r="7710" s="1" customFormat="1" ht="42" customHeight="1" x14ac:dyDescent="0.25"/>
    <row r="7711" s="1" customFormat="1" ht="42" customHeight="1" x14ac:dyDescent="0.25"/>
    <row r="7712" s="1" customFormat="1" ht="42" customHeight="1" x14ac:dyDescent="0.25"/>
    <row r="7713" s="1" customFormat="1" ht="42" customHeight="1" x14ac:dyDescent="0.25"/>
    <row r="7714" s="1" customFormat="1" ht="42" customHeight="1" x14ac:dyDescent="0.25"/>
    <row r="7715" s="1" customFormat="1" ht="42" customHeight="1" x14ac:dyDescent="0.25"/>
    <row r="7716" s="1" customFormat="1" ht="42" customHeight="1" x14ac:dyDescent="0.25"/>
    <row r="7717" s="1" customFormat="1" ht="42" customHeight="1" x14ac:dyDescent="0.25"/>
    <row r="7718" s="1" customFormat="1" ht="42" customHeight="1" x14ac:dyDescent="0.25"/>
    <row r="7719" s="1" customFormat="1" ht="42" customHeight="1" x14ac:dyDescent="0.25"/>
    <row r="7720" s="1" customFormat="1" ht="42" customHeight="1" x14ac:dyDescent="0.25"/>
    <row r="7721" s="1" customFormat="1" ht="42" customHeight="1" x14ac:dyDescent="0.25"/>
    <row r="7722" s="1" customFormat="1" ht="42" customHeight="1" x14ac:dyDescent="0.25"/>
    <row r="7723" s="1" customFormat="1" ht="42" customHeight="1" x14ac:dyDescent="0.25"/>
    <row r="7724" s="1" customFormat="1" ht="42" customHeight="1" x14ac:dyDescent="0.25"/>
    <row r="7725" s="1" customFormat="1" ht="42" customHeight="1" x14ac:dyDescent="0.25"/>
    <row r="7726" s="1" customFormat="1" ht="42" customHeight="1" x14ac:dyDescent="0.25"/>
    <row r="7727" s="1" customFormat="1" ht="42" customHeight="1" x14ac:dyDescent="0.25"/>
    <row r="7728" s="1" customFormat="1" ht="42" customHeight="1" x14ac:dyDescent="0.25"/>
    <row r="7729" s="1" customFormat="1" ht="42" customHeight="1" x14ac:dyDescent="0.25"/>
    <row r="7730" s="1" customFormat="1" ht="42" customHeight="1" x14ac:dyDescent="0.25"/>
    <row r="7731" s="1" customFormat="1" ht="42" customHeight="1" x14ac:dyDescent="0.25"/>
    <row r="7732" s="1" customFormat="1" ht="42" customHeight="1" x14ac:dyDescent="0.25"/>
    <row r="7733" s="1" customFormat="1" ht="42" customHeight="1" x14ac:dyDescent="0.25"/>
    <row r="7734" s="1" customFormat="1" ht="42" customHeight="1" x14ac:dyDescent="0.25"/>
    <row r="7735" s="1" customFormat="1" ht="42" customHeight="1" x14ac:dyDescent="0.25"/>
    <row r="7736" s="1" customFormat="1" ht="42" customHeight="1" x14ac:dyDescent="0.25"/>
    <row r="7737" s="1" customFormat="1" ht="42" customHeight="1" x14ac:dyDescent="0.25"/>
    <row r="7738" s="1" customFormat="1" ht="42" customHeight="1" x14ac:dyDescent="0.25"/>
    <row r="7739" s="1" customFormat="1" ht="42" customHeight="1" x14ac:dyDescent="0.25"/>
    <row r="7740" s="1" customFormat="1" ht="42" customHeight="1" x14ac:dyDescent="0.25"/>
    <row r="7741" s="1" customFormat="1" ht="42" customHeight="1" x14ac:dyDescent="0.25"/>
    <row r="7742" s="1" customFormat="1" ht="42" customHeight="1" x14ac:dyDescent="0.25"/>
    <row r="7743" s="1" customFormat="1" ht="42" customHeight="1" x14ac:dyDescent="0.25"/>
    <row r="7744" s="1" customFormat="1" ht="42" customHeight="1" x14ac:dyDescent="0.25"/>
    <row r="7745" s="1" customFormat="1" ht="42" customHeight="1" x14ac:dyDescent="0.25"/>
    <row r="7746" s="1" customFormat="1" ht="42" customHeight="1" x14ac:dyDescent="0.25"/>
    <row r="7747" s="1" customFormat="1" ht="42" customHeight="1" x14ac:dyDescent="0.25"/>
    <row r="7748" s="1" customFormat="1" ht="42" customHeight="1" x14ac:dyDescent="0.25"/>
    <row r="7749" s="1" customFormat="1" ht="42" customHeight="1" x14ac:dyDescent="0.25"/>
    <row r="7750" s="1" customFormat="1" ht="42" customHeight="1" x14ac:dyDescent="0.25"/>
    <row r="7751" s="1" customFormat="1" ht="42" customHeight="1" x14ac:dyDescent="0.25"/>
    <row r="7752" s="1" customFormat="1" ht="42" customHeight="1" x14ac:dyDescent="0.25"/>
    <row r="7753" s="1" customFormat="1" ht="42" customHeight="1" x14ac:dyDescent="0.25"/>
    <row r="7754" s="1" customFormat="1" ht="42" customHeight="1" x14ac:dyDescent="0.25"/>
    <row r="7755" s="1" customFormat="1" ht="42" customHeight="1" x14ac:dyDescent="0.25"/>
    <row r="7756" s="1" customFormat="1" ht="42" customHeight="1" x14ac:dyDescent="0.25"/>
    <row r="7757" s="1" customFormat="1" ht="42" customHeight="1" x14ac:dyDescent="0.25"/>
    <row r="7758" s="1" customFormat="1" ht="42" customHeight="1" x14ac:dyDescent="0.25"/>
    <row r="7759" s="1" customFormat="1" ht="42" customHeight="1" x14ac:dyDescent="0.25"/>
    <row r="7760" s="1" customFormat="1" ht="42" customHeight="1" x14ac:dyDescent="0.25"/>
    <row r="7761" s="1" customFormat="1" ht="42" customHeight="1" x14ac:dyDescent="0.25"/>
    <row r="7762" s="1" customFormat="1" ht="42" customHeight="1" x14ac:dyDescent="0.25"/>
    <row r="7763" s="1" customFormat="1" ht="42" customHeight="1" x14ac:dyDescent="0.25"/>
    <row r="7764" s="1" customFormat="1" ht="42" customHeight="1" x14ac:dyDescent="0.25"/>
    <row r="7765" s="1" customFormat="1" ht="42" customHeight="1" x14ac:dyDescent="0.25"/>
    <row r="7766" s="1" customFormat="1" ht="42" customHeight="1" x14ac:dyDescent="0.25"/>
    <row r="7767" s="1" customFormat="1" ht="42" customHeight="1" x14ac:dyDescent="0.25"/>
    <row r="7768" s="1" customFormat="1" ht="42" customHeight="1" x14ac:dyDescent="0.25"/>
    <row r="7769" s="1" customFormat="1" ht="42" customHeight="1" x14ac:dyDescent="0.25"/>
    <row r="7770" s="1" customFormat="1" ht="42" customHeight="1" x14ac:dyDescent="0.25"/>
    <row r="7771" s="1" customFormat="1" ht="42" customHeight="1" x14ac:dyDescent="0.25"/>
    <row r="7772" s="1" customFormat="1" ht="42" customHeight="1" x14ac:dyDescent="0.25"/>
    <row r="7773" s="1" customFormat="1" ht="42" customHeight="1" x14ac:dyDescent="0.25"/>
    <row r="7774" s="1" customFormat="1" ht="42" customHeight="1" x14ac:dyDescent="0.25"/>
    <row r="7775" s="1" customFormat="1" ht="42" customHeight="1" x14ac:dyDescent="0.25"/>
    <row r="7776" s="1" customFormat="1" ht="42" customHeight="1" x14ac:dyDescent="0.25"/>
    <row r="7777" s="1" customFormat="1" ht="42" customHeight="1" x14ac:dyDescent="0.25"/>
    <row r="7778" s="1" customFormat="1" ht="42" customHeight="1" x14ac:dyDescent="0.25"/>
    <row r="7779" s="1" customFormat="1" ht="42" customHeight="1" x14ac:dyDescent="0.25"/>
    <row r="7780" s="1" customFormat="1" ht="42" customHeight="1" x14ac:dyDescent="0.25"/>
    <row r="7781" s="1" customFormat="1" ht="42" customHeight="1" x14ac:dyDescent="0.25"/>
    <row r="7782" s="1" customFormat="1" ht="42" customHeight="1" x14ac:dyDescent="0.25"/>
    <row r="7783" s="1" customFormat="1" ht="42" customHeight="1" x14ac:dyDescent="0.25"/>
    <row r="7784" s="1" customFormat="1" ht="42" customHeight="1" x14ac:dyDescent="0.25"/>
    <row r="7785" s="1" customFormat="1" ht="42" customHeight="1" x14ac:dyDescent="0.25"/>
    <row r="7786" s="1" customFormat="1" ht="42" customHeight="1" x14ac:dyDescent="0.25"/>
    <row r="7787" s="1" customFormat="1" ht="42" customHeight="1" x14ac:dyDescent="0.25"/>
    <row r="7788" s="1" customFormat="1" ht="42" customHeight="1" x14ac:dyDescent="0.25"/>
    <row r="7789" s="1" customFormat="1" ht="42" customHeight="1" x14ac:dyDescent="0.25"/>
    <row r="7790" s="1" customFormat="1" ht="42" customHeight="1" x14ac:dyDescent="0.25"/>
    <row r="7791" s="1" customFormat="1" ht="42" customHeight="1" x14ac:dyDescent="0.25"/>
    <row r="7792" s="1" customFormat="1" ht="42" customHeight="1" x14ac:dyDescent="0.25"/>
    <row r="7793" s="1" customFormat="1" ht="42" customHeight="1" x14ac:dyDescent="0.25"/>
    <row r="7794" s="1" customFormat="1" ht="42" customHeight="1" x14ac:dyDescent="0.25"/>
    <row r="7795" s="1" customFormat="1" ht="42" customHeight="1" x14ac:dyDescent="0.25"/>
    <row r="7796" s="1" customFormat="1" ht="42" customHeight="1" x14ac:dyDescent="0.25"/>
    <row r="7797" s="1" customFormat="1" ht="42" customHeight="1" x14ac:dyDescent="0.25"/>
    <row r="7798" s="1" customFormat="1" ht="42" customHeight="1" x14ac:dyDescent="0.25"/>
    <row r="7799" s="1" customFormat="1" ht="42" customHeight="1" x14ac:dyDescent="0.25"/>
    <row r="7800" s="1" customFormat="1" ht="42" customHeight="1" x14ac:dyDescent="0.25"/>
    <row r="7801" s="1" customFormat="1" ht="42" customHeight="1" x14ac:dyDescent="0.25"/>
    <row r="7802" s="1" customFormat="1" ht="42" customHeight="1" x14ac:dyDescent="0.25"/>
    <row r="7803" s="1" customFormat="1" ht="42" customHeight="1" x14ac:dyDescent="0.25"/>
    <row r="7804" s="1" customFormat="1" ht="42" customHeight="1" x14ac:dyDescent="0.25"/>
    <row r="7805" s="1" customFormat="1" ht="42" customHeight="1" x14ac:dyDescent="0.25"/>
    <row r="7806" s="1" customFormat="1" ht="42" customHeight="1" x14ac:dyDescent="0.25"/>
    <row r="7807" s="1" customFormat="1" ht="42" customHeight="1" x14ac:dyDescent="0.25"/>
    <row r="7808" s="1" customFormat="1" ht="42" customHeight="1" x14ac:dyDescent="0.25"/>
    <row r="7809" s="1" customFormat="1" ht="42" customHeight="1" x14ac:dyDescent="0.25"/>
    <row r="7810" s="1" customFormat="1" ht="42" customHeight="1" x14ac:dyDescent="0.25"/>
    <row r="7811" s="1" customFormat="1" ht="42" customHeight="1" x14ac:dyDescent="0.25"/>
    <row r="7812" s="1" customFormat="1" ht="42" customHeight="1" x14ac:dyDescent="0.25"/>
    <row r="7813" s="1" customFormat="1" ht="42" customHeight="1" x14ac:dyDescent="0.25"/>
    <row r="7814" s="1" customFormat="1" ht="42" customHeight="1" x14ac:dyDescent="0.25"/>
    <row r="7815" s="1" customFormat="1" ht="42" customHeight="1" x14ac:dyDescent="0.25"/>
    <row r="7816" s="1" customFormat="1" ht="42" customHeight="1" x14ac:dyDescent="0.25"/>
    <row r="7817" s="1" customFormat="1" ht="42" customHeight="1" x14ac:dyDescent="0.25"/>
    <row r="7818" s="1" customFormat="1" ht="42" customHeight="1" x14ac:dyDescent="0.25"/>
    <row r="7819" s="1" customFormat="1" ht="42" customHeight="1" x14ac:dyDescent="0.25"/>
    <row r="7820" s="1" customFormat="1" ht="42" customHeight="1" x14ac:dyDescent="0.25"/>
    <row r="7821" s="1" customFormat="1" ht="42" customHeight="1" x14ac:dyDescent="0.25"/>
    <row r="7822" s="1" customFormat="1" ht="42" customHeight="1" x14ac:dyDescent="0.25"/>
    <row r="7823" s="1" customFormat="1" ht="42" customHeight="1" x14ac:dyDescent="0.25"/>
    <row r="7824" s="1" customFormat="1" ht="42" customHeight="1" x14ac:dyDescent="0.25"/>
    <row r="7825" s="1" customFormat="1" ht="42" customHeight="1" x14ac:dyDescent="0.25"/>
    <row r="7826" s="1" customFormat="1" ht="42" customHeight="1" x14ac:dyDescent="0.25"/>
    <row r="7827" s="1" customFormat="1" ht="42" customHeight="1" x14ac:dyDescent="0.25"/>
    <row r="7828" s="1" customFormat="1" ht="42" customHeight="1" x14ac:dyDescent="0.25"/>
    <row r="7829" s="1" customFormat="1" ht="42" customHeight="1" x14ac:dyDescent="0.25"/>
    <row r="7830" s="1" customFormat="1" ht="42" customHeight="1" x14ac:dyDescent="0.25"/>
    <row r="7831" s="1" customFormat="1" ht="42" customHeight="1" x14ac:dyDescent="0.25"/>
    <row r="7832" s="1" customFormat="1" ht="42" customHeight="1" x14ac:dyDescent="0.25"/>
    <row r="7833" s="1" customFormat="1" ht="42" customHeight="1" x14ac:dyDescent="0.25"/>
    <row r="7834" s="1" customFormat="1" ht="42" customHeight="1" x14ac:dyDescent="0.25"/>
    <row r="7835" s="1" customFormat="1" ht="42" customHeight="1" x14ac:dyDescent="0.25"/>
    <row r="7836" s="1" customFormat="1" ht="42" customHeight="1" x14ac:dyDescent="0.25"/>
    <row r="7837" s="1" customFormat="1" ht="42" customHeight="1" x14ac:dyDescent="0.25"/>
    <row r="7838" s="1" customFormat="1" ht="42" customHeight="1" x14ac:dyDescent="0.25"/>
    <row r="7839" s="1" customFormat="1" ht="42" customHeight="1" x14ac:dyDescent="0.25"/>
    <row r="7840" s="1" customFormat="1" ht="42" customHeight="1" x14ac:dyDescent="0.25"/>
    <row r="7841" s="1" customFormat="1" ht="42" customHeight="1" x14ac:dyDescent="0.25"/>
    <row r="7842" s="1" customFormat="1" ht="42" customHeight="1" x14ac:dyDescent="0.25"/>
    <row r="7843" s="1" customFormat="1" ht="42" customHeight="1" x14ac:dyDescent="0.25"/>
    <row r="7844" s="1" customFormat="1" ht="42" customHeight="1" x14ac:dyDescent="0.25"/>
    <row r="7845" s="1" customFormat="1" ht="42" customHeight="1" x14ac:dyDescent="0.25"/>
    <row r="7846" s="1" customFormat="1" ht="42" customHeight="1" x14ac:dyDescent="0.25"/>
    <row r="7847" s="1" customFormat="1" ht="42" customHeight="1" x14ac:dyDescent="0.25"/>
    <row r="7848" s="1" customFormat="1" ht="42" customHeight="1" x14ac:dyDescent="0.25"/>
    <row r="7849" s="1" customFormat="1" ht="42" customHeight="1" x14ac:dyDescent="0.25"/>
    <row r="7850" s="1" customFormat="1" ht="42" customHeight="1" x14ac:dyDescent="0.25"/>
    <row r="7851" s="1" customFormat="1" ht="42" customHeight="1" x14ac:dyDescent="0.25"/>
    <row r="7852" s="1" customFormat="1" ht="42" customHeight="1" x14ac:dyDescent="0.25"/>
    <row r="7853" s="1" customFormat="1" ht="42" customHeight="1" x14ac:dyDescent="0.25"/>
    <row r="7854" s="1" customFormat="1" ht="42" customHeight="1" x14ac:dyDescent="0.25"/>
    <row r="7855" s="1" customFormat="1" ht="42" customHeight="1" x14ac:dyDescent="0.25"/>
    <row r="7856" s="1" customFormat="1" ht="42" customHeight="1" x14ac:dyDescent="0.25"/>
    <row r="7857" s="1" customFormat="1" ht="42" customHeight="1" x14ac:dyDescent="0.25"/>
    <row r="7858" s="1" customFormat="1" ht="42" customHeight="1" x14ac:dyDescent="0.25"/>
    <row r="7859" s="1" customFormat="1" ht="42" customHeight="1" x14ac:dyDescent="0.25"/>
    <row r="7860" s="1" customFormat="1" ht="42" customHeight="1" x14ac:dyDescent="0.25"/>
    <row r="7861" s="1" customFormat="1" ht="42" customHeight="1" x14ac:dyDescent="0.25"/>
    <row r="7862" s="1" customFormat="1" ht="42" customHeight="1" x14ac:dyDescent="0.25"/>
    <row r="7863" s="1" customFormat="1" ht="42" customHeight="1" x14ac:dyDescent="0.25"/>
    <row r="7864" s="1" customFormat="1" ht="42" customHeight="1" x14ac:dyDescent="0.25"/>
    <row r="7865" s="1" customFormat="1" ht="42" customHeight="1" x14ac:dyDescent="0.25"/>
    <row r="7866" s="1" customFormat="1" ht="42" customHeight="1" x14ac:dyDescent="0.25"/>
    <row r="7867" s="1" customFormat="1" ht="42" customHeight="1" x14ac:dyDescent="0.25"/>
    <row r="7868" s="1" customFormat="1" ht="42" customHeight="1" x14ac:dyDescent="0.25"/>
    <row r="7869" s="1" customFormat="1" ht="42" customHeight="1" x14ac:dyDescent="0.25"/>
    <row r="7870" s="1" customFormat="1" ht="42" customHeight="1" x14ac:dyDescent="0.25"/>
    <row r="7871" s="1" customFormat="1" ht="42" customHeight="1" x14ac:dyDescent="0.25"/>
    <row r="7872" s="1" customFormat="1" ht="42" customHeight="1" x14ac:dyDescent="0.25"/>
    <row r="7873" s="1" customFormat="1" ht="42" customHeight="1" x14ac:dyDescent="0.25"/>
    <row r="7874" s="1" customFormat="1" ht="42" customHeight="1" x14ac:dyDescent="0.25"/>
    <row r="7875" s="1" customFormat="1" ht="42" customHeight="1" x14ac:dyDescent="0.25"/>
    <row r="7876" s="1" customFormat="1" ht="42" customHeight="1" x14ac:dyDescent="0.25"/>
    <row r="7877" s="1" customFormat="1" ht="42" customHeight="1" x14ac:dyDescent="0.25"/>
    <row r="7878" s="1" customFormat="1" ht="42" customHeight="1" x14ac:dyDescent="0.25"/>
    <row r="7879" s="1" customFormat="1" ht="42" customHeight="1" x14ac:dyDescent="0.25"/>
    <row r="7880" s="1" customFormat="1" ht="42" customHeight="1" x14ac:dyDescent="0.25"/>
    <row r="7881" s="1" customFormat="1" ht="42" customHeight="1" x14ac:dyDescent="0.25"/>
    <row r="7882" s="1" customFormat="1" ht="42" customHeight="1" x14ac:dyDescent="0.25"/>
    <row r="7883" s="1" customFormat="1" ht="42" customHeight="1" x14ac:dyDescent="0.25"/>
    <row r="7884" s="1" customFormat="1" ht="42" customHeight="1" x14ac:dyDescent="0.25"/>
    <row r="7885" s="1" customFormat="1" ht="42" customHeight="1" x14ac:dyDescent="0.25"/>
    <row r="7886" s="1" customFormat="1" ht="42" customHeight="1" x14ac:dyDescent="0.25"/>
    <row r="7887" s="1" customFormat="1" ht="42" customHeight="1" x14ac:dyDescent="0.25"/>
    <row r="7888" s="1" customFormat="1" ht="42" customHeight="1" x14ac:dyDescent="0.25"/>
    <row r="7889" s="1" customFormat="1" ht="42" customHeight="1" x14ac:dyDescent="0.25"/>
    <row r="7890" s="1" customFormat="1" ht="42" customHeight="1" x14ac:dyDescent="0.25"/>
    <row r="7891" s="1" customFormat="1" ht="42" customHeight="1" x14ac:dyDescent="0.25"/>
    <row r="7892" s="1" customFormat="1" ht="42" customHeight="1" x14ac:dyDescent="0.25"/>
    <row r="7893" s="1" customFormat="1" ht="42" customHeight="1" x14ac:dyDescent="0.25"/>
    <row r="7894" s="1" customFormat="1" ht="42" customHeight="1" x14ac:dyDescent="0.25"/>
    <row r="7895" s="1" customFormat="1" ht="42" customHeight="1" x14ac:dyDescent="0.25"/>
    <row r="7896" s="1" customFormat="1" ht="42" customHeight="1" x14ac:dyDescent="0.25"/>
    <row r="7897" s="1" customFormat="1" ht="42" customHeight="1" x14ac:dyDescent="0.25"/>
    <row r="7898" s="1" customFormat="1" ht="42" customHeight="1" x14ac:dyDescent="0.25"/>
    <row r="7899" s="1" customFormat="1" ht="42" customHeight="1" x14ac:dyDescent="0.25"/>
    <row r="7900" s="1" customFormat="1" ht="42" customHeight="1" x14ac:dyDescent="0.25"/>
    <row r="7901" s="1" customFormat="1" ht="42" customHeight="1" x14ac:dyDescent="0.25"/>
    <row r="7902" s="1" customFormat="1" ht="42" customHeight="1" x14ac:dyDescent="0.25"/>
    <row r="7903" s="1" customFormat="1" ht="42" customHeight="1" x14ac:dyDescent="0.25"/>
    <row r="7904" s="1" customFormat="1" ht="42" customHeight="1" x14ac:dyDescent="0.25"/>
    <row r="7905" s="1" customFormat="1" ht="42" customHeight="1" x14ac:dyDescent="0.25"/>
    <row r="7906" s="1" customFormat="1" ht="42" customHeight="1" x14ac:dyDescent="0.25"/>
    <row r="7907" s="1" customFormat="1" ht="42" customHeight="1" x14ac:dyDescent="0.25"/>
    <row r="7908" s="1" customFormat="1" ht="42" customHeight="1" x14ac:dyDescent="0.25"/>
    <row r="7909" s="1" customFormat="1" ht="42" customHeight="1" x14ac:dyDescent="0.25"/>
    <row r="7910" s="1" customFormat="1" ht="42" customHeight="1" x14ac:dyDescent="0.25"/>
    <row r="7911" s="1" customFormat="1" ht="42" customHeight="1" x14ac:dyDescent="0.25"/>
    <row r="7912" s="1" customFormat="1" ht="42" customHeight="1" x14ac:dyDescent="0.25"/>
    <row r="7913" s="1" customFormat="1" ht="42" customHeight="1" x14ac:dyDescent="0.25"/>
    <row r="7914" s="1" customFormat="1" ht="42" customHeight="1" x14ac:dyDescent="0.25"/>
    <row r="7915" s="1" customFormat="1" ht="42" customHeight="1" x14ac:dyDescent="0.25"/>
    <row r="7916" s="1" customFormat="1" ht="42" customHeight="1" x14ac:dyDescent="0.25"/>
    <row r="7917" s="1" customFormat="1" ht="42" customHeight="1" x14ac:dyDescent="0.25"/>
    <row r="7918" s="1" customFormat="1" ht="42" customHeight="1" x14ac:dyDescent="0.25"/>
    <row r="7919" s="1" customFormat="1" ht="42" customHeight="1" x14ac:dyDescent="0.25"/>
    <row r="7920" s="1" customFormat="1" ht="42" customHeight="1" x14ac:dyDescent="0.25"/>
    <row r="7921" s="1" customFormat="1" ht="42" customHeight="1" x14ac:dyDescent="0.25"/>
    <row r="7922" s="1" customFormat="1" ht="42" customHeight="1" x14ac:dyDescent="0.25"/>
    <row r="7923" s="1" customFormat="1" ht="42" customHeight="1" x14ac:dyDescent="0.25"/>
    <row r="7924" s="1" customFormat="1" ht="42" customHeight="1" x14ac:dyDescent="0.25"/>
    <row r="7925" s="1" customFormat="1" ht="42" customHeight="1" x14ac:dyDescent="0.25"/>
    <row r="7926" s="1" customFormat="1" ht="42" customHeight="1" x14ac:dyDescent="0.25"/>
    <row r="7927" s="1" customFormat="1" ht="42" customHeight="1" x14ac:dyDescent="0.25"/>
    <row r="7928" s="1" customFormat="1" ht="42" customHeight="1" x14ac:dyDescent="0.25"/>
    <row r="7929" s="1" customFormat="1" ht="42" customHeight="1" x14ac:dyDescent="0.25"/>
    <row r="7930" s="1" customFormat="1" ht="42" customHeight="1" x14ac:dyDescent="0.25"/>
    <row r="7931" s="1" customFormat="1" ht="42" customHeight="1" x14ac:dyDescent="0.25"/>
    <row r="7932" s="1" customFormat="1" ht="42" customHeight="1" x14ac:dyDescent="0.25"/>
    <row r="7933" s="1" customFormat="1" ht="42" customHeight="1" x14ac:dyDescent="0.25"/>
    <row r="7934" s="1" customFormat="1" ht="42" customHeight="1" x14ac:dyDescent="0.25"/>
    <row r="7935" s="1" customFormat="1" ht="42" customHeight="1" x14ac:dyDescent="0.25"/>
    <row r="7936" s="1" customFormat="1" ht="42" customHeight="1" x14ac:dyDescent="0.25"/>
    <row r="7937" s="1" customFormat="1" ht="42" customHeight="1" x14ac:dyDescent="0.25"/>
    <row r="7938" s="1" customFormat="1" ht="42" customHeight="1" x14ac:dyDescent="0.25"/>
    <row r="7939" s="1" customFormat="1" ht="42" customHeight="1" x14ac:dyDescent="0.25"/>
    <row r="7940" s="1" customFormat="1" ht="42" customHeight="1" x14ac:dyDescent="0.25"/>
    <row r="7941" s="1" customFormat="1" ht="42" customHeight="1" x14ac:dyDescent="0.25"/>
    <row r="7942" s="1" customFormat="1" ht="42" customHeight="1" x14ac:dyDescent="0.25"/>
    <row r="7943" s="1" customFormat="1" ht="42" customHeight="1" x14ac:dyDescent="0.25"/>
    <row r="7944" s="1" customFormat="1" ht="42" customHeight="1" x14ac:dyDescent="0.25"/>
    <row r="7945" s="1" customFormat="1" ht="42" customHeight="1" x14ac:dyDescent="0.25"/>
    <row r="7946" s="1" customFormat="1" ht="42" customHeight="1" x14ac:dyDescent="0.25"/>
    <row r="7947" s="1" customFormat="1" ht="42" customHeight="1" x14ac:dyDescent="0.25"/>
    <row r="7948" s="1" customFormat="1" ht="42" customHeight="1" x14ac:dyDescent="0.25"/>
    <row r="7949" s="1" customFormat="1" ht="42" customHeight="1" x14ac:dyDescent="0.25"/>
    <row r="7950" s="1" customFormat="1" ht="42" customHeight="1" x14ac:dyDescent="0.25"/>
    <row r="7951" s="1" customFormat="1" ht="42" customHeight="1" x14ac:dyDescent="0.25"/>
    <row r="7952" s="1" customFormat="1" ht="42" customHeight="1" x14ac:dyDescent="0.25"/>
    <row r="7953" s="1" customFormat="1" ht="42" customHeight="1" x14ac:dyDescent="0.25"/>
    <row r="7954" s="1" customFormat="1" ht="42" customHeight="1" x14ac:dyDescent="0.25"/>
    <row r="7955" s="1" customFormat="1" ht="42" customHeight="1" x14ac:dyDescent="0.25"/>
    <row r="7956" s="1" customFormat="1" ht="42" customHeight="1" x14ac:dyDescent="0.25"/>
    <row r="7957" s="1" customFormat="1" ht="42" customHeight="1" x14ac:dyDescent="0.25"/>
    <row r="7958" s="1" customFormat="1" ht="42" customHeight="1" x14ac:dyDescent="0.25"/>
    <row r="7959" s="1" customFormat="1" ht="42" customHeight="1" x14ac:dyDescent="0.25"/>
    <row r="7960" s="1" customFormat="1" ht="42" customHeight="1" x14ac:dyDescent="0.25"/>
    <row r="7961" s="1" customFormat="1" ht="42" customHeight="1" x14ac:dyDescent="0.25"/>
    <row r="7962" s="1" customFormat="1" ht="42" customHeight="1" x14ac:dyDescent="0.25"/>
    <row r="7963" s="1" customFormat="1" ht="42" customHeight="1" x14ac:dyDescent="0.25"/>
    <row r="7964" s="1" customFormat="1" ht="42" customHeight="1" x14ac:dyDescent="0.25"/>
    <row r="7965" s="1" customFormat="1" ht="42" customHeight="1" x14ac:dyDescent="0.25"/>
    <row r="7966" s="1" customFormat="1" ht="42" customHeight="1" x14ac:dyDescent="0.25"/>
    <row r="7967" s="1" customFormat="1" ht="42" customHeight="1" x14ac:dyDescent="0.25"/>
    <row r="7968" s="1" customFormat="1" ht="42" customHeight="1" x14ac:dyDescent="0.25"/>
    <row r="7969" s="1" customFormat="1" ht="42" customHeight="1" x14ac:dyDescent="0.25"/>
    <row r="7970" s="1" customFormat="1" ht="42" customHeight="1" x14ac:dyDescent="0.25"/>
    <row r="7971" s="1" customFormat="1" ht="42" customHeight="1" x14ac:dyDescent="0.25"/>
    <row r="7972" s="1" customFormat="1" ht="42" customHeight="1" x14ac:dyDescent="0.25"/>
    <row r="7973" s="1" customFormat="1" ht="42" customHeight="1" x14ac:dyDescent="0.25"/>
    <row r="7974" s="1" customFormat="1" ht="42" customHeight="1" x14ac:dyDescent="0.25"/>
    <row r="7975" s="1" customFormat="1" ht="42" customHeight="1" x14ac:dyDescent="0.25"/>
    <row r="7976" s="1" customFormat="1" ht="42" customHeight="1" x14ac:dyDescent="0.25"/>
    <row r="7977" s="1" customFormat="1" ht="42" customHeight="1" x14ac:dyDescent="0.25"/>
    <row r="7978" s="1" customFormat="1" ht="42" customHeight="1" x14ac:dyDescent="0.25"/>
    <row r="7979" s="1" customFormat="1" ht="42" customHeight="1" x14ac:dyDescent="0.25"/>
    <row r="7980" s="1" customFormat="1" ht="42" customHeight="1" x14ac:dyDescent="0.25"/>
    <row r="7981" s="1" customFormat="1" ht="42" customHeight="1" x14ac:dyDescent="0.25"/>
    <row r="7982" s="1" customFormat="1" ht="42" customHeight="1" x14ac:dyDescent="0.25"/>
    <row r="7983" s="1" customFormat="1" ht="42" customHeight="1" x14ac:dyDescent="0.25"/>
    <row r="7984" s="1" customFormat="1" ht="42" customHeight="1" x14ac:dyDescent="0.25"/>
    <row r="7985" s="1" customFormat="1" ht="42" customHeight="1" x14ac:dyDescent="0.25"/>
    <row r="7986" s="1" customFormat="1" ht="42" customHeight="1" x14ac:dyDescent="0.25"/>
    <row r="7987" s="1" customFormat="1" ht="42" customHeight="1" x14ac:dyDescent="0.25"/>
    <row r="7988" s="1" customFormat="1" ht="42" customHeight="1" x14ac:dyDescent="0.25"/>
    <row r="7989" s="1" customFormat="1" ht="42" customHeight="1" x14ac:dyDescent="0.25"/>
    <row r="7990" s="1" customFormat="1" ht="42" customHeight="1" x14ac:dyDescent="0.25"/>
    <row r="7991" s="1" customFormat="1" ht="42" customHeight="1" x14ac:dyDescent="0.25"/>
    <row r="7992" s="1" customFormat="1" ht="42" customHeight="1" x14ac:dyDescent="0.25"/>
    <row r="7993" s="1" customFormat="1" ht="42" customHeight="1" x14ac:dyDescent="0.25"/>
    <row r="7994" s="1" customFormat="1" ht="42" customHeight="1" x14ac:dyDescent="0.25"/>
    <row r="7995" s="1" customFormat="1" ht="42" customHeight="1" x14ac:dyDescent="0.25"/>
    <row r="7996" s="1" customFormat="1" ht="42" customHeight="1" x14ac:dyDescent="0.25"/>
    <row r="7997" s="1" customFormat="1" ht="42" customHeight="1" x14ac:dyDescent="0.25"/>
    <row r="7998" s="1" customFormat="1" ht="42" customHeight="1" x14ac:dyDescent="0.25"/>
    <row r="7999" s="1" customFormat="1" ht="42" customHeight="1" x14ac:dyDescent="0.25"/>
    <row r="8000" s="1" customFormat="1" ht="42" customHeight="1" x14ac:dyDescent="0.25"/>
    <row r="8001" s="1" customFormat="1" ht="42" customHeight="1" x14ac:dyDescent="0.25"/>
    <row r="8002" s="1" customFormat="1" ht="42" customHeight="1" x14ac:dyDescent="0.25"/>
    <row r="8003" s="1" customFormat="1" ht="42" customHeight="1" x14ac:dyDescent="0.25"/>
    <row r="8004" s="1" customFormat="1" ht="42" customHeight="1" x14ac:dyDescent="0.25"/>
    <row r="8005" s="1" customFormat="1" ht="42" customHeight="1" x14ac:dyDescent="0.25"/>
    <row r="8006" s="1" customFormat="1" ht="42" customHeight="1" x14ac:dyDescent="0.25"/>
    <row r="8007" s="1" customFormat="1" ht="42" customHeight="1" x14ac:dyDescent="0.25"/>
    <row r="8008" s="1" customFormat="1" ht="42" customHeight="1" x14ac:dyDescent="0.25"/>
    <row r="8009" s="1" customFormat="1" ht="42" customHeight="1" x14ac:dyDescent="0.25"/>
    <row r="8010" s="1" customFormat="1" ht="42" customHeight="1" x14ac:dyDescent="0.25"/>
    <row r="8011" s="1" customFormat="1" ht="42" customHeight="1" x14ac:dyDescent="0.25"/>
    <row r="8012" s="1" customFormat="1" ht="42" customHeight="1" x14ac:dyDescent="0.25"/>
    <row r="8013" s="1" customFormat="1" ht="42" customHeight="1" x14ac:dyDescent="0.25"/>
    <row r="8014" s="1" customFormat="1" ht="42" customHeight="1" x14ac:dyDescent="0.25"/>
    <row r="8015" s="1" customFormat="1" ht="42" customHeight="1" x14ac:dyDescent="0.25"/>
    <row r="8016" s="1" customFormat="1" ht="42" customHeight="1" x14ac:dyDescent="0.25"/>
    <row r="8017" s="1" customFormat="1" ht="42" customHeight="1" x14ac:dyDescent="0.25"/>
    <row r="8018" s="1" customFormat="1" ht="42" customHeight="1" x14ac:dyDescent="0.25"/>
    <row r="8019" s="1" customFormat="1" ht="42" customHeight="1" x14ac:dyDescent="0.25"/>
    <row r="8020" s="1" customFormat="1" ht="42" customHeight="1" x14ac:dyDescent="0.25"/>
    <row r="8021" s="1" customFormat="1" ht="42" customHeight="1" x14ac:dyDescent="0.25"/>
    <row r="8022" s="1" customFormat="1" ht="42" customHeight="1" x14ac:dyDescent="0.25"/>
    <row r="8023" s="1" customFormat="1" ht="42" customHeight="1" x14ac:dyDescent="0.25"/>
    <row r="8024" s="1" customFormat="1" ht="42" customHeight="1" x14ac:dyDescent="0.25"/>
    <row r="8025" s="1" customFormat="1" ht="42" customHeight="1" x14ac:dyDescent="0.25"/>
    <row r="8026" s="1" customFormat="1" ht="42" customHeight="1" x14ac:dyDescent="0.25"/>
    <row r="8027" s="1" customFormat="1" ht="42" customHeight="1" x14ac:dyDescent="0.25"/>
    <row r="8028" s="1" customFormat="1" ht="42" customHeight="1" x14ac:dyDescent="0.25"/>
    <row r="8029" s="1" customFormat="1" ht="42" customHeight="1" x14ac:dyDescent="0.25"/>
    <row r="8030" s="1" customFormat="1" ht="42" customHeight="1" x14ac:dyDescent="0.25"/>
    <row r="8031" s="1" customFormat="1" ht="42" customHeight="1" x14ac:dyDescent="0.25"/>
    <row r="8032" s="1" customFormat="1" ht="42" customHeight="1" x14ac:dyDescent="0.25"/>
    <row r="8033" s="1" customFormat="1" ht="42" customHeight="1" x14ac:dyDescent="0.25"/>
    <row r="8034" s="1" customFormat="1" ht="42" customHeight="1" x14ac:dyDescent="0.25"/>
    <row r="8035" s="1" customFormat="1" ht="42" customHeight="1" x14ac:dyDescent="0.25"/>
    <row r="8036" s="1" customFormat="1" ht="42" customHeight="1" x14ac:dyDescent="0.25"/>
    <row r="8037" s="1" customFormat="1" ht="42" customHeight="1" x14ac:dyDescent="0.25"/>
    <row r="8038" s="1" customFormat="1" ht="42" customHeight="1" x14ac:dyDescent="0.25"/>
    <row r="8039" s="1" customFormat="1" ht="42" customHeight="1" x14ac:dyDescent="0.25"/>
    <row r="8040" s="1" customFormat="1" ht="42" customHeight="1" x14ac:dyDescent="0.25"/>
    <row r="8041" s="1" customFormat="1" ht="42" customHeight="1" x14ac:dyDescent="0.25"/>
    <row r="8042" s="1" customFormat="1" ht="42" customHeight="1" x14ac:dyDescent="0.25"/>
    <row r="8043" s="1" customFormat="1" ht="42" customHeight="1" x14ac:dyDescent="0.25"/>
    <row r="8044" s="1" customFormat="1" ht="42" customHeight="1" x14ac:dyDescent="0.25"/>
    <row r="8045" s="1" customFormat="1" ht="42" customHeight="1" x14ac:dyDescent="0.25"/>
    <row r="8046" s="1" customFormat="1" ht="42" customHeight="1" x14ac:dyDescent="0.25"/>
    <row r="8047" s="1" customFormat="1" ht="42" customHeight="1" x14ac:dyDescent="0.25"/>
    <row r="8048" s="1" customFormat="1" ht="42" customHeight="1" x14ac:dyDescent="0.25"/>
    <row r="8049" s="1" customFormat="1" ht="42" customHeight="1" x14ac:dyDescent="0.25"/>
    <row r="8050" s="1" customFormat="1" ht="42" customHeight="1" x14ac:dyDescent="0.25"/>
    <row r="8051" s="1" customFormat="1" ht="42" customHeight="1" x14ac:dyDescent="0.25"/>
    <row r="8052" s="1" customFormat="1" ht="42" customHeight="1" x14ac:dyDescent="0.25"/>
    <row r="8053" s="1" customFormat="1" ht="42" customHeight="1" x14ac:dyDescent="0.25"/>
    <row r="8054" s="1" customFormat="1" ht="42" customHeight="1" x14ac:dyDescent="0.25"/>
    <row r="8055" s="1" customFormat="1" ht="42" customHeight="1" x14ac:dyDescent="0.25"/>
    <row r="8056" s="1" customFormat="1" ht="42" customHeight="1" x14ac:dyDescent="0.25"/>
    <row r="8057" s="1" customFormat="1" ht="42" customHeight="1" x14ac:dyDescent="0.25"/>
    <row r="8058" s="1" customFormat="1" ht="42" customHeight="1" x14ac:dyDescent="0.25"/>
    <row r="8059" s="1" customFormat="1" ht="42" customHeight="1" x14ac:dyDescent="0.25"/>
    <row r="8060" s="1" customFormat="1" ht="42" customHeight="1" x14ac:dyDescent="0.25"/>
    <row r="8061" s="1" customFormat="1" ht="42" customHeight="1" x14ac:dyDescent="0.25"/>
    <row r="8062" s="1" customFormat="1" ht="42" customHeight="1" x14ac:dyDescent="0.25"/>
    <row r="8063" s="1" customFormat="1" ht="42" customHeight="1" x14ac:dyDescent="0.25"/>
    <row r="8064" s="1" customFormat="1" ht="42" customHeight="1" x14ac:dyDescent="0.25"/>
    <row r="8065" s="1" customFormat="1" ht="42" customHeight="1" x14ac:dyDescent="0.25"/>
    <row r="8066" s="1" customFormat="1" ht="42" customHeight="1" x14ac:dyDescent="0.25"/>
    <row r="8067" s="1" customFormat="1" ht="42" customHeight="1" x14ac:dyDescent="0.25"/>
    <row r="8068" s="1" customFormat="1" ht="42" customHeight="1" x14ac:dyDescent="0.25"/>
    <row r="8069" s="1" customFormat="1" ht="42" customHeight="1" x14ac:dyDescent="0.25"/>
    <row r="8070" s="1" customFormat="1" ht="42" customHeight="1" x14ac:dyDescent="0.25"/>
    <row r="8071" s="1" customFormat="1" ht="42" customHeight="1" x14ac:dyDescent="0.25"/>
    <row r="8072" s="1" customFormat="1" ht="42" customHeight="1" x14ac:dyDescent="0.25"/>
    <row r="8073" s="1" customFormat="1" ht="42" customHeight="1" x14ac:dyDescent="0.25"/>
    <row r="8074" s="1" customFormat="1" ht="42" customHeight="1" x14ac:dyDescent="0.25"/>
    <row r="8075" s="1" customFormat="1" ht="42" customHeight="1" x14ac:dyDescent="0.25"/>
    <row r="8076" s="1" customFormat="1" ht="42" customHeight="1" x14ac:dyDescent="0.25"/>
    <row r="8077" s="1" customFormat="1" ht="42" customHeight="1" x14ac:dyDescent="0.25"/>
    <row r="8078" s="1" customFormat="1" ht="42" customHeight="1" x14ac:dyDescent="0.25"/>
    <row r="8079" s="1" customFormat="1" ht="42" customHeight="1" x14ac:dyDescent="0.25"/>
    <row r="8080" s="1" customFormat="1" ht="42" customHeight="1" x14ac:dyDescent="0.25"/>
    <row r="8081" s="1" customFormat="1" ht="42" customHeight="1" x14ac:dyDescent="0.25"/>
    <row r="8082" s="1" customFormat="1" ht="42" customHeight="1" x14ac:dyDescent="0.25"/>
    <row r="8083" s="1" customFormat="1" ht="42" customHeight="1" x14ac:dyDescent="0.25"/>
    <row r="8084" s="1" customFormat="1" ht="42" customHeight="1" x14ac:dyDescent="0.25"/>
    <row r="8085" s="1" customFormat="1" ht="42" customHeight="1" x14ac:dyDescent="0.25"/>
    <row r="8086" s="1" customFormat="1" ht="42" customHeight="1" x14ac:dyDescent="0.25"/>
    <row r="8087" s="1" customFormat="1" ht="42" customHeight="1" x14ac:dyDescent="0.25"/>
    <row r="8088" s="1" customFormat="1" ht="42" customHeight="1" x14ac:dyDescent="0.25"/>
    <row r="8089" s="1" customFormat="1" ht="42" customHeight="1" x14ac:dyDescent="0.25"/>
    <row r="8090" s="1" customFormat="1" ht="42" customHeight="1" x14ac:dyDescent="0.25"/>
    <row r="8091" s="1" customFormat="1" ht="42" customHeight="1" x14ac:dyDescent="0.25"/>
    <row r="8092" s="1" customFormat="1" ht="42" customHeight="1" x14ac:dyDescent="0.25"/>
    <row r="8093" s="1" customFormat="1" ht="42" customHeight="1" x14ac:dyDescent="0.25"/>
    <row r="8094" s="1" customFormat="1" ht="42" customHeight="1" x14ac:dyDescent="0.25"/>
    <row r="8095" s="1" customFormat="1" ht="42" customHeight="1" x14ac:dyDescent="0.25"/>
    <row r="8096" s="1" customFormat="1" ht="42" customHeight="1" x14ac:dyDescent="0.25"/>
    <row r="8097" s="1" customFormat="1" ht="42" customHeight="1" x14ac:dyDescent="0.25"/>
    <row r="8098" s="1" customFormat="1" ht="42" customHeight="1" x14ac:dyDescent="0.25"/>
    <row r="8099" s="1" customFormat="1" ht="42" customHeight="1" x14ac:dyDescent="0.25"/>
    <row r="8100" s="1" customFormat="1" ht="42" customHeight="1" x14ac:dyDescent="0.25"/>
    <row r="8101" s="1" customFormat="1" ht="42" customHeight="1" x14ac:dyDescent="0.25"/>
    <row r="8102" s="1" customFormat="1" ht="42" customHeight="1" x14ac:dyDescent="0.25"/>
    <row r="8103" s="1" customFormat="1" ht="42" customHeight="1" x14ac:dyDescent="0.25"/>
    <row r="8104" s="1" customFormat="1" ht="42" customHeight="1" x14ac:dyDescent="0.25"/>
    <row r="8105" s="1" customFormat="1" ht="42" customHeight="1" x14ac:dyDescent="0.25"/>
    <row r="8106" s="1" customFormat="1" ht="42" customHeight="1" x14ac:dyDescent="0.25"/>
    <row r="8107" s="1" customFormat="1" ht="42" customHeight="1" x14ac:dyDescent="0.25"/>
    <row r="8108" s="1" customFormat="1" ht="42" customHeight="1" x14ac:dyDescent="0.25"/>
    <row r="8109" s="1" customFormat="1" ht="42" customHeight="1" x14ac:dyDescent="0.25"/>
    <row r="8110" s="1" customFormat="1" ht="42" customHeight="1" x14ac:dyDescent="0.25"/>
    <row r="8111" s="1" customFormat="1" ht="42" customHeight="1" x14ac:dyDescent="0.25"/>
    <row r="8112" s="1" customFormat="1" ht="42" customHeight="1" x14ac:dyDescent="0.25"/>
    <row r="8113" s="1" customFormat="1" ht="42" customHeight="1" x14ac:dyDescent="0.25"/>
    <row r="8114" s="1" customFormat="1" ht="42" customHeight="1" x14ac:dyDescent="0.25"/>
    <row r="8115" s="1" customFormat="1" ht="42" customHeight="1" x14ac:dyDescent="0.25"/>
    <row r="8116" s="1" customFormat="1" ht="42" customHeight="1" x14ac:dyDescent="0.25"/>
    <row r="8117" s="1" customFormat="1" ht="42" customHeight="1" x14ac:dyDescent="0.25"/>
    <row r="8118" s="1" customFormat="1" ht="42" customHeight="1" x14ac:dyDescent="0.25"/>
    <row r="8119" s="1" customFormat="1" ht="42" customHeight="1" x14ac:dyDescent="0.25"/>
    <row r="8120" s="1" customFormat="1" ht="42" customHeight="1" x14ac:dyDescent="0.25"/>
    <row r="8121" s="1" customFormat="1" ht="42" customHeight="1" x14ac:dyDescent="0.25"/>
    <row r="8122" s="1" customFormat="1" ht="42" customHeight="1" x14ac:dyDescent="0.25"/>
    <row r="8123" s="1" customFormat="1" ht="42" customHeight="1" x14ac:dyDescent="0.25"/>
    <row r="8124" s="1" customFormat="1" ht="42" customHeight="1" x14ac:dyDescent="0.25"/>
    <row r="8125" s="1" customFormat="1" ht="42" customHeight="1" x14ac:dyDescent="0.25"/>
    <row r="8126" s="1" customFormat="1" ht="42" customHeight="1" x14ac:dyDescent="0.25"/>
    <row r="8127" s="1" customFormat="1" ht="42" customHeight="1" x14ac:dyDescent="0.25"/>
    <row r="8128" s="1" customFormat="1" ht="42" customHeight="1" x14ac:dyDescent="0.25"/>
    <row r="8129" s="1" customFormat="1" ht="42" customHeight="1" x14ac:dyDescent="0.25"/>
    <row r="8130" s="1" customFormat="1" ht="42" customHeight="1" x14ac:dyDescent="0.25"/>
    <row r="8131" s="1" customFormat="1" ht="42" customHeight="1" x14ac:dyDescent="0.25"/>
    <row r="8132" s="1" customFormat="1" ht="42" customHeight="1" x14ac:dyDescent="0.25"/>
    <row r="8133" s="1" customFormat="1" ht="42" customHeight="1" x14ac:dyDescent="0.25"/>
    <row r="8134" s="1" customFormat="1" ht="42" customHeight="1" x14ac:dyDescent="0.25"/>
    <row r="8135" s="1" customFormat="1" ht="42" customHeight="1" x14ac:dyDescent="0.25"/>
    <row r="8136" s="1" customFormat="1" ht="42" customHeight="1" x14ac:dyDescent="0.25"/>
    <row r="8137" s="1" customFormat="1" ht="42" customHeight="1" x14ac:dyDescent="0.25"/>
    <row r="8138" s="1" customFormat="1" ht="42" customHeight="1" x14ac:dyDescent="0.25"/>
    <row r="8139" s="1" customFormat="1" ht="42" customHeight="1" x14ac:dyDescent="0.25"/>
    <row r="8140" s="1" customFormat="1" ht="42" customHeight="1" x14ac:dyDescent="0.25"/>
    <row r="8141" s="1" customFormat="1" ht="42" customHeight="1" x14ac:dyDescent="0.25"/>
    <row r="8142" s="1" customFormat="1" ht="42" customHeight="1" x14ac:dyDescent="0.25"/>
    <row r="8143" s="1" customFormat="1" ht="42" customHeight="1" x14ac:dyDescent="0.25"/>
    <row r="8144" s="1" customFormat="1" ht="42" customHeight="1" x14ac:dyDescent="0.25"/>
    <row r="8145" s="1" customFormat="1" ht="42" customHeight="1" x14ac:dyDescent="0.25"/>
    <row r="8146" s="1" customFormat="1" ht="42" customHeight="1" x14ac:dyDescent="0.25"/>
    <row r="8147" s="1" customFormat="1" ht="42" customHeight="1" x14ac:dyDescent="0.25"/>
    <row r="8148" s="1" customFormat="1" ht="42" customHeight="1" x14ac:dyDescent="0.25"/>
    <row r="8149" s="1" customFormat="1" ht="42" customHeight="1" x14ac:dyDescent="0.25"/>
    <row r="8150" s="1" customFormat="1" ht="42" customHeight="1" x14ac:dyDescent="0.25"/>
    <row r="8151" s="1" customFormat="1" ht="42" customHeight="1" x14ac:dyDescent="0.25"/>
    <row r="8152" s="1" customFormat="1" ht="42" customHeight="1" x14ac:dyDescent="0.25"/>
    <row r="8153" s="1" customFormat="1" ht="42" customHeight="1" x14ac:dyDescent="0.25"/>
    <row r="8154" s="1" customFormat="1" ht="42" customHeight="1" x14ac:dyDescent="0.25"/>
    <row r="8155" s="1" customFormat="1" ht="42" customHeight="1" x14ac:dyDescent="0.25"/>
    <row r="8156" s="1" customFormat="1" ht="42" customHeight="1" x14ac:dyDescent="0.25"/>
    <row r="8157" s="1" customFormat="1" ht="42" customHeight="1" x14ac:dyDescent="0.25"/>
    <row r="8158" s="1" customFormat="1" ht="42" customHeight="1" x14ac:dyDescent="0.25"/>
    <row r="8159" s="1" customFormat="1" ht="42" customHeight="1" x14ac:dyDescent="0.25"/>
    <row r="8160" s="1" customFormat="1" ht="42" customHeight="1" x14ac:dyDescent="0.25"/>
    <row r="8161" s="1" customFormat="1" ht="42" customHeight="1" x14ac:dyDescent="0.25"/>
    <row r="8162" s="1" customFormat="1" ht="42" customHeight="1" x14ac:dyDescent="0.25"/>
    <row r="8163" s="1" customFormat="1" ht="42" customHeight="1" x14ac:dyDescent="0.25"/>
    <row r="8164" s="1" customFormat="1" ht="42" customHeight="1" x14ac:dyDescent="0.25"/>
    <row r="8165" s="1" customFormat="1" ht="42" customHeight="1" x14ac:dyDescent="0.25"/>
    <row r="8166" s="1" customFormat="1" ht="42" customHeight="1" x14ac:dyDescent="0.25"/>
    <row r="8167" s="1" customFormat="1" ht="42" customHeight="1" x14ac:dyDescent="0.25"/>
    <row r="8168" s="1" customFormat="1" ht="42" customHeight="1" x14ac:dyDescent="0.25"/>
    <row r="8169" s="1" customFormat="1" ht="42" customHeight="1" x14ac:dyDescent="0.25"/>
    <row r="8170" s="1" customFormat="1" ht="42" customHeight="1" x14ac:dyDescent="0.25"/>
    <row r="8171" s="1" customFormat="1" ht="42" customHeight="1" x14ac:dyDescent="0.25"/>
    <row r="8172" s="1" customFormat="1" ht="42" customHeight="1" x14ac:dyDescent="0.25"/>
    <row r="8173" s="1" customFormat="1" ht="42" customHeight="1" x14ac:dyDescent="0.25"/>
    <row r="8174" s="1" customFormat="1" ht="42" customHeight="1" x14ac:dyDescent="0.25"/>
    <row r="8175" s="1" customFormat="1" ht="42" customHeight="1" x14ac:dyDescent="0.25"/>
    <row r="8176" s="1" customFormat="1" ht="42" customHeight="1" x14ac:dyDescent="0.25"/>
    <row r="8177" s="1" customFormat="1" ht="42" customHeight="1" x14ac:dyDescent="0.25"/>
    <row r="8178" s="1" customFormat="1" ht="42" customHeight="1" x14ac:dyDescent="0.25"/>
    <row r="8179" s="1" customFormat="1" ht="42" customHeight="1" x14ac:dyDescent="0.25"/>
    <row r="8180" s="1" customFormat="1" ht="42" customHeight="1" x14ac:dyDescent="0.25"/>
    <row r="8181" s="1" customFormat="1" ht="42" customHeight="1" x14ac:dyDescent="0.25"/>
    <row r="8182" s="1" customFormat="1" ht="42" customHeight="1" x14ac:dyDescent="0.25"/>
    <row r="8183" s="1" customFormat="1" ht="42" customHeight="1" x14ac:dyDescent="0.25"/>
    <row r="8184" s="1" customFormat="1" ht="42" customHeight="1" x14ac:dyDescent="0.25"/>
    <row r="8185" s="1" customFormat="1" ht="42" customHeight="1" x14ac:dyDescent="0.25"/>
    <row r="8186" s="1" customFormat="1" ht="42" customHeight="1" x14ac:dyDescent="0.25"/>
    <row r="8187" s="1" customFormat="1" ht="42" customHeight="1" x14ac:dyDescent="0.25"/>
    <row r="8188" s="1" customFormat="1" ht="42" customHeight="1" x14ac:dyDescent="0.25"/>
    <row r="8189" s="1" customFormat="1" ht="42" customHeight="1" x14ac:dyDescent="0.25"/>
    <row r="8190" s="1" customFormat="1" ht="42" customHeight="1" x14ac:dyDescent="0.25"/>
    <row r="8191" s="1" customFormat="1" ht="42" customHeight="1" x14ac:dyDescent="0.25"/>
    <row r="8192" s="1" customFormat="1" ht="42" customHeight="1" x14ac:dyDescent="0.25"/>
    <row r="8193" s="1" customFormat="1" ht="42" customHeight="1" x14ac:dyDescent="0.25"/>
    <row r="8194" s="1" customFormat="1" ht="42" customHeight="1" x14ac:dyDescent="0.25"/>
    <row r="8195" s="1" customFormat="1" ht="42" customHeight="1" x14ac:dyDescent="0.25"/>
    <row r="8196" s="1" customFormat="1" ht="42" customHeight="1" x14ac:dyDescent="0.25"/>
    <row r="8197" s="1" customFormat="1" ht="42" customHeight="1" x14ac:dyDescent="0.25"/>
    <row r="8198" s="1" customFormat="1" ht="42" customHeight="1" x14ac:dyDescent="0.25"/>
    <row r="8199" s="1" customFormat="1" ht="42" customHeight="1" x14ac:dyDescent="0.25"/>
    <row r="8200" s="1" customFormat="1" ht="42" customHeight="1" x14ac:dyDescent="0.25"/>
    <row r="8201" s="1" customFormat="1" ht="42" customHeight="1" x14ac:dyDescent="0.25"/>
    <row r="8202" s="1" customFormat="1" ht="42" customHeight="1" x14ac:dyDescent="0.25"/>
    <row r="8203" s="1" customFormat="1" ht="42" customHeight="1" x14ac:dyDescent="0.25"/>
    <row r="8204" s="1" customFormat="1" ht="42" customHeight="1" x14ac:dyDescent="0.25"/>
    <row r="8205" s="1" customFormat="1" ht="42" customHeight="1" x14ac:dyDescent="0.25"/>
    <row r="8206" s="1" customFormat="1" ht="42" customHeight="1" x14ac:dyDescent="0.25"/>
    <row r="8207" s="1" customFormat="1" ht="42" customHeight="1" x14ac:dyDescent="0.25"/>
    <row r="8208" s="1" customFormat="1" ht="42" customHeight="1" x14ac:dyDescent="0.25"/>
    <row r="8209" s="1" customFormat="1" ht="42" customHeight="1" x14ac:dyDescent="0.25"/>
    <row r="8210" s="1" customFormat="1" ht="42" customHeight="1" x14ac:dyDescent="0.25"/>
    <row r="8211" s="1" customFormat="1" ht="42" customHeight="1" x14ac:dyDescent="0.25"/>
    <row r="8212" s="1" customFormat="1" ht="42" customHeight="1" x14ac:dyDescent="0.25"/>
    <row r="8213" s="1" customFormat="1" ht="42" customHeight="1" x14ac:dyDescent="0.25"/>
    <row r="8214" s="1" customFormat="1" ht="42" customHeight="1" x14ac:dyDescent="0.25"/>
    <row r="8215" s="1" customFormat="1" ht="42" customHeight="1" x14ac:dyDescent="0.25"/>
    <row r="8216" s="1" customFormat="1" ht="42" customHeight="1" x14ac:dyDescent="0.25"/>
    <row r="8217" s="1" customFormat="1" ht="42" customHeight="1" x14ac:dyDescent="0.25"/>
    <row r="8218" s="1" customFormat="1" ht="42" customHeight="1" x14ac:dyDescent="0.25"/>
    <row r="8219" s="1" customFormat="1" ht="42" customHeight="1" x14ac:dyDescent="0.25"/>
    <row r="8220" s="1" customFormat="1" ht="42" customHeight="1" x14ac:dyDescent="0.25"/>
    <row r="8221" s="1" customFormat="1" ht="42" customHeight="1" x14ac:dyDescent="0.25"/>
    <row r="8222" s="1" customFormat="1" ht="42" customHeight="1" x14ac:dyDescent="0.25"/>
    <row r="8223" s="1" customFormat="1" ht="42" customHeight="1" x14ac:dyDescent="0.25"/>
    <row r="8224" s="1" customFormat="1" ht="42" customHeight="1" x14ac:dyDescent="0.25"/>
    <row r="8225" s="1" customFormat="1" ht="42" customHeight="1" x14ac:dyDescent="0.25"/>
    <row r="8226" s="1" customFormat="1" ht="42" customHeight="1" x14ac:dyDescent="0.25"/>
    <row r="8227" s="1" customFormat="1" ht="42" customHeight="1" x14ac:dyDescent="0.25"/>
    <row r="8228" s="1" customFormat="1" ht="42" customHeight="1" x14ac:dyDescent="0.25"/>
    <row r="8229" s="1" customFormat="1" ht="42" customHeight="1" x14ac:dyDescent="0.25"/>
    <row r="8230" s="1" customFormat="1" ht="42" customHeight="1" x14ac:dyDescent="0.25"/>
    <row r="8231" s="1" customFormat="1" ht="42" customHeight="1" x14ac:dyDescent="0.25"/>
    <row r="8232" s="1" customFormat="1" ht="42" customHeight="1" x14ac:dyDescent="0.25"/>
    <row r="8233" s="1" customFormat="1" ht="42" customHeight="1" x14ac:dyDescent="0.25"/>
    <row r="8234" s="1" customFormat="1" ht="42" customHeight="1" x14ac:dyDescent="0.25"/>
    <row r="8235" s="1" customFormat="1" ht="42" customHeight="1" x14ac:dyDescent="0.25"/>
    <row r="8236" s="1" customFormat="1" ht="42" customHeight="1" x14ac:dyDescent="0.25"/>
    <row r="8237" s="1" customFormat="1" ht="42" customHeight="1" x14ac:dyDescent="0.25"/>
    <row r="8238" s="1" customFormat="1" ht="42" customHeight="1" x14ac:dyDescent="0.25"/>
    <row r="8239" s="1" customFormat="1" ht="42" customHeight="1" x14ac:dyDescent="0.25"/>
    <row r="8240" s="1" customFormat="1" ht="42" customHeight="1" x14ac:dyDescent="0.25"/>
    <row r="8241" s="1" customFormat="1" ht="42" customHeight="1" x14ac:dyDescent="0.25"/>
    <row r="8242" s="1" customFormat="1" ht="42" customHeight="1" x14ac:dyDescent="0.25"/>
    <row r="8243" s="1" customFormat="1" ht="42" customHeight="1" x14ac:dyDescent="0.25"/>
    <row r="8244" s="1" customFormat="1" ht="42" customHeight="1" x14ac:dyDescent="0.25"/>
    <row r="8245" s="1" customFormat="1" ht="42" customHeight="1" x14ac:dyDescent="0.25"/>
    <row r="8246" s="1" customFormat="1" ht="42" customHeight="1" x14ac:dyDescent="0.25"/>
    <row r="8247" s="1" customFormat="1" ht="42" customHeight="1" x14ac:dyDescent="0.25"/>
    <row r="8248" s="1" customFormat="1" ht="42" customHeight="1" x14ac:dyDescent="0.25"/>
    <row r="8249" s="1" customFormat="1" ht="42" customHeight="1" x14ac:dyDescent="0.25"/>
    <row r="8250" s="1" customFormat="1" ht="42" customHeight="1" x14ac:dyDescent="0.25"/>
    <row r="8251" s="1" customFormat="1" ht="42" customHeight="1" x14ac:dyDescent="0.25"/>
    <row r="8252" s="1" customFormat="1" ht="42" customHeight="1" x14ac:dyDescent="0.25"/>
    <row r="8253" s="1" customFormat="1" ht="42" customHeight="1" x14ac:dyDescent="0.25"/>
    <row r="8254" s="1" customFormat="1" ht="42" customHeight="1" x14ac:dyDescent="0.25"/>
    <row r="8255" s="1" customFormat="1" ht="42" customHeight="1" x14ac:dyDescent="0.25"/>
    <row r="8256" s="1" customFormat="1" ht="42" customHeight="1" x14ac:dyDescent="0.25"/>
    <row r="8257" s="1" customFormat="1" ht="42" customHeight="1" x14ac:dyDescent="0.25"/>
    <row r="8258" s="1" customFormat="1" ht="42" customHeight="1" x14ac:dyDescent="0.25"/>
    <row r="8259" s="1" customFormat="1" ht="42" customHeight="1" x14ac:dyDescent="0.25"/>
    <row r="8260" s="1" customFormat="1" ht="42" customHeight="1" x14ac:dyDescent="0.25"/>
    <row r="8261" s="1" customFormat="1" ht="42" customHeight="1" x14ac:dyDescent="0.25"/>
    <row r="8262" s="1" customFormat="1" ht="42" customHeight="1" x14ac:dyDescent="0.25"/>
    <row r="8263" s="1" customFormat="1" ht="42" customHeight="1" x14ac:dyDescent="0.25"/>
    <row r="8264" s="1" customFormat="1" ht="42" customHeight="1" x14ac:dyDescent="0.25"/>
    <row r="8265" s="1" customFormat="1" ht="42" customHeight="1" x14ac:dyDescent="0.25"/>
    <row r="8266" s="1" customFormat="1" ht="42" customHeight="1" x14ac:dyDescent="0.25"/>
    <row r="8267" s="1" customFormat="1" ht="42" customHeight="1" x14ac:dyDescent="0.25"/>
    <row r="8268" s="1" customFormat="1" ht="42" customHeight="1" x14ac:dyDescent="0.25"/>
    <row r="8269" s="1" customFormat="1" ht="42" customHeight="1" x14ac:dyDescent="0.25"/>
    <row r="8270" s="1" customFormat="1" ht="42" customHeight="1" x14ac:dyDescent="0.25"/>
    <row r="8271" s="1" customFormat="1" ht="42" customHeight="1" x14ac:dyDescent="0.25"/>
    <row r="8272" s="1" customFormat="1" ht="42" customHeight="1" x14ac:dyDescent="0.25"/>
    <row r="8273" s="1" customFormat="1" ht="42" customHeight="1" x14ac:dyDescent="0.25"/>
    <row r="8274" s="1" customFormat="1" ht="42" customHeight="1" x14ac:dyDescent="0.25"/>
    <row r="8275" s="1" customFormat="1" ht="42" customHeight="1" x14ac:dyDescent="0.25"/>
    <row r="8276" s="1" customFormat="1" ht="42" customHeight="1" x14ac:dyDescent="0.25"/>
    <row r="8277" s="1" customFormat="1" ht="42" customHeight="1" x14ac:dyDescent="0.25"/>
    <row r="8278" s="1" customFormat="1" ht="42" customHeight="1" x14ac:dyDescent="0.25"/>
    <row r="8279" s="1" customFormat="1" ht="42" customHeight="1" x14ac:dyDescent="0.25"/>
    <row r="8280" s="1" customFormat="1" ht="42" customHeight="1" x14ac:dyDescent="0.25"/>
    <row r="8281" s="1" customFormat="1" ht="42" customHeight="1" x14ac:dyDescent="0.25"/>
    <row r="8282" s="1" customFormat="1" ht="42" customHeight="1" x14ac:dyDescent="0.25"/>
    <row r="8283" s="1" customFormat="1" ht="42" customHeight="1" x14ac:dyDescent="0.25"/>
    <row r="8284" s="1" customFormat="1" ht="42" customHeight="1" x14ac:dyDescent="0.25"/>
    <row r="8285" s="1" customFormat="1" ht="42" customHeight="1" x14ac:dyDescent="0.25"/>
    <row r="8286" s="1" customFormat="1" ht="42" customHeight="1" x14ac:dyDescent="0.25"/>
    <row r="8287" s="1" customFormat="1" ht="42" customHeight="1" x14ac:dyDescent="0.25"/>
    <row r="8288" s="1" customFormat="1" ht="42" customHeight="1" x14ac:dyDescent="0.25"/>
    <row r="8289" s="1" customFormat="1" ht="42" customHeight="1" x14ac:dyDescent="0.25"/>
    <row r="8290" s="1" customFormat="1" ht="42" customHeight="1" x14ac:dyDescent="0.25"/>
    <row r="8291" s="1" customFormat="1" ht="42" customHeight="1" x14ac:dyDescent="0.25"/>
    <row r="8292" s="1" customFormat="1" ht="42" customHeight="1" x14ac:dyDescent="0.25"/>
    <row r="8293" s="1" customFormat="1" ht="42" customHeight="1" x14ac:dyDescent="0.25"/>
    <row r="8294" s="1" customFormat="1" ht="42" customHeight="1" x14ac:dyDescent="0.25"/>
    <row r="8295" s="1" customFormat="1" ht="42" customHeight="1" x14ac:dyDescent="0.25"/>
    <row r="8296" s="1" customFormat="1" ht="42" customHeight="1" x14ac:dyDescent="0.25"/>
    <row r="8297" s="1" customFormat="1" ht="42" customHeight="1" x14ac:dyDescent="0.25"/>
    <row r="8298" s="1" customFormat="1" ht="42" customHeight="1" x14ac:dyDescent="0.25"/>
    <row r="8299" s="1" customFormat="1" ht="42" customHeight="1" x14ac:dyDescent="0.25"/>
    <row r="8300" s="1" customFormat="1" ht="42" customHeight="1" x14ac:dyDescent="0.25"/>
    <row r="8301" s="1" customFormat="1" ht="42" customHeight="1" x14ac:dyDescent="0.25"/>
    <row r="8302" s="1" customFormat="1" ht="42" customHeight="1" x14ac:dyDescent="0.25"/>
    <row r="8303" s="1" customFormat="1" ht="42" customHeight="1" x14ac:dyDescent="0.25"/>
    <row r="8304" s="1" customFormat="1" ht="42" customHeight="1" x14ac:dyDescent="0.25"/>
    <row r="8305" s="1" customFormat="1" ht="42" customHeight="1" x14ac:dyDescent="0.25"/>
    <row r="8306" s="1" customFormat="1" ht="42" customHeight="1" x14ac:dyDescent="0.25"/>
    <row r="8307" s="1" customFormat="1" ht="42" customHeight="1" x14ac:dyDescent="0.25"/>
    <row r="8308" s="1" customFormat="1" ht="42" customHeight="1" x14ac:dyDescent="0.25"/>
    <row r="8309" s="1" customFormat="1" ht="42" customHeight="1" x14ac:dyDescent="0.25"/>
    <row r="8310" s="1" customFormat="1" ht="42" customHeight="1" x14ac:dyDescent="0.25"/>
    <row r="8311" s="1" customFormat="1" ht="42" customHeight="1" x14ac:dyDescent="0.25"/>
    <row r="8312" s="1" customFormat="1" ht="42" customHeight="1" x14ac:dyDescent="0.25"/>
    <row r="8313" s="1" customFormat="1" ht="42" customHeight="1" x14ac:dyDescent="0.25"/>
    <row r="8314" s="1" customFormat="1" ht="42" customHeight="1" x14ac:dyDescent="0.25"/>
    <row r="8315" s="1" customFormat="1" ht="42" customHeight="1" x14ac:dyDescent="0.25"/>
    <row r="8316" s="1" customFormat="1" ht="42" customHeight="1" x14ac:dyDescent="0.25"/>
    <row r="8317" s="1" customFormat="1" ht="42" customHeight="1" x14ac:dyDescent="0.25"/>
    <row r="8318" s="1" customFormat="1" ht="42" customHeight="1" x14ac:dyDescent="0.25"/>
    <row r="8319" s="1" customFormat="1" ht="42" customHeight="1" x14ac:dyDescent="0.25"/>
    <row r="8320" s="1" customFormat="1" ht="42" customHeight="1" x14ac:dyDescent="0.25"/>
    <row r="8321" s="1" customFormat="1" ht="42" customHeight="1" x14ac:dyDescent="0.25"/>
    <row r="8322" s="1" customFormat="1" ht="42" customHeight="1" x14ac:dyDescent="0.25"/>
    <row r="8323" s="1" customFormat="1" ht="42" customHeight="1" x14ac:dyDescent="0.25"/>
    <row r="8324" s="1" customFormat="1" ht="42" customHeight="1" x14ac:dyDescent="0.25"/>
    <row r="8325" s="1" customFormat="1" ht="42" customHeight="1" x14ac:dyDescent="0.25"/>
    <row r="8326" s="1" customFormat="1" ht="42" customHeight="1" x14ac:dyDescent="0.25"/>
    <row r="8327" s="1" customFormat="1" ht="42" customHeight="1" x14ac:dyDescent="0.25"/>
    <row r="8328" s="1" customFormat="1" ht="42" customHeight="1" x14ac:dyDescent="0.25"/>
    <row r="8329" s="1" customFormat="1" ht="42" customHeight="1" x14ac:dyDescent="0.25"/>
    <row r="8330" s="1" customFormat="1" ht="42" customHeight="1" x14ac:dyDescent="0.25"/>
    <row r="8331" s="1" customFormat="1" ht="42" customHeight="1" x14ac:dyDescent="0.25"/>
    <row r="8332" s="1" customFormat="1" ht="42" customHeight="1" x14ac:dyDescent="0.25"/>
    <row r="8333" s="1" customFormat="1" ht="42" customHeight="1" x14ac:dyDescent="0.25"/>
    <row r="8334" s="1" customFormat="1" ht="42" customHeight="1" x14ac:dyDescent="0.25"/>
    <row r="8335" s="1" customFormat="1" ht="42" customHeight="1" x14ac:dyDescent="0.25"/>
    <row r="8336" s="1" customFormat="1" ht="42" customHeight="1" x14ac:dyDescent="0.25"/>
    <row r="8337" s="1" customFormat="1" ht="42" customHeight="1" x14ac:dyDescent="0.25"/>
    <row r="8338" s="1" customFormat="1" ht="42" customHeight="1" x14ac:dyDescent="0.25"/>
    <row r="8339" s="1" customFormat="1" ht="42" customHeight="1" x14ac:dyDescent="0.25"/>
    <row r="8340" s="1" customFormat="1" ht="42" customHeight="1" x14ac:dyDescent="0.25"/>
    <row r="8341" s="1" customFormat="1" ht="42" customHeight="1" x14ac:dyDescent="0.25"/>
    <row r="8342" s="1" customFormat="1" ht="42" customHeight="1" x14ac:dyDescent="0.25"/>
    <row r="8343" s="1" customFormat="1" ht="42" customHeight="1" x14ac:dyDescent="0.25"/>
    <row r="8344" s="1" customFormat="1" ht="42" customHeight="1" x14ac:dyDescent="0.25"/>
    <row r="8345" s="1" customFormat="1" ht="42" customHeight="1" x14ac:dyDescent="0.25"/>
    <row r="8346" s="1" customFormat="1" ht="42" customHeight="1" x14ac:dyDescent="0.25"/>
    <row r="8347" s="1" customFormat="1" ht="42" customHeight="1" x14ac:dyDescent="0.25"/>
    <row r="8348" s="1" customFormat="1" ht="42" customHeight="1" x14ac:dyDescent="0.25"/>
    <row r="8349" s="1" customFormat="1" ht="42" customHeight="1" x14ac:dyDescent="0.25"/>
    <row r="8350" s="1" customFormat="1" ht="42" customHeight="1" x14ac:dyDescent="0.25"/>
    <row r="8351" s="1" customFormat="1" ht="42" customHeight="1" x14ac:dyDescent="0.25"/>
    <row r="8352" s="1" customFormat="1" ht="42" customHeight="1" x14ac:dyDescent="0.25"/>
    <row r="8353" s="1" customFormat="1" ht="42" customHeight="1" x14ac:dyDescent="0.25"/>
    <row r="8354" s="1" customFormat="1" ht="42" customHeight="1" x14ac:dyDescent="0.25"/>
    <row r="8355" s="1" customFormat="1" ht="42" customHeight="1" x14ac:dyDescent="0.25"/>
    <row r="8356" s="1" customFormat="1" ht="42" customHeight="1" x14ac:dyDescent="0.25"/>
    <row r="8357" s="1" customFormat="1" ht="42" customHeight="1" x14ac:dyDescent="0.25"/>
    <row r="8358" s="1" customFormat="1" ht="42" customHeight="1" x14ac:dyDescent="0.25"/>
    <row r="8359" s="1" customFormat="1" ht="42" customHeight="1" x14ac:dyDescent="0.25"/>
    <row r="8360" s="1" customFormat="1" ht="42" customHeight="1" x14ac:dyDescent="0.25"/>
    <row r="8361" s="1" customFormat="1" ht="42" customHeight="1" x14ac:dyDescent="0.25"/>
    <row r="8362" s="1" customFormat="1" ht="42" customHeight="1" x14ac:dyDescent="0.25"/>
    <row r="8363" s="1" customFormat="1" ht="42" customHeight="1" x14ac:dyDescent="0.25"/>
    <row r="8364" s="1" customFormat="1" ht="42" customHeight="1" x14ac:dyDescent="0.25"/>
    <row r="8365" s="1" customFormat="1" ht="42" customHeight="1" x14ac:dyDescent="0.25"/>
    <row r="8366" s="1" customFormat="1" ht="42" customHeight="1" x14ac:dyDescent="0.25"/>
    <row r="8367" s="1" customFormat="1" ht="42" customHeight="1" x14ac:dyDescent="0.25"/>
    <row r="8368" s="1" customFormat="1" ht="42" customHeight="1" x14ac:dyDescent="0.25"/>
    <row r="8369" s="1" customFormat="1" ht="42" customHeight="1" x14ac:dyDescent="0.25"/>
    <row r="8370" s="1" customFormat="1" ht="42" customHeight="1" x14ac:dyDescent="0.25"/>
    <row r="8371" s="1" customFormat="1" ht="42" customHeight="1" x14ac:dyDescent="0.25"/>
    <row r="8372" s="1" customFormat="1" ht="42" customHeight="1" x14ac:dyDescent="0.25"/>
    <row r="8373" s="1" customFormat="1" ht="42" customHeight="1" x14ac:dyDescent="0.25"/>
    <row r="8374" s="1" customFormat="1" ht="42" customHeight="1" x14ac:dyDescent="0.25"/>
    <row r="8375" s="1" customFormat="1" ht="42" customHeight="1" x14ac:dyDescent="0.25"/>
    <row r="8376" s="1" customFormat="1" ht="42" customHeight="1" x14ac:dyDescent="0.25"/>
    <row r="8377" s="1" customFormat="1" ht="42" customHeight="1" x14ac:dyDescent="0.25"/>
    <row r="8378" s="1" customFormat="1" ht="42" customHeight="1" x14ac:dyDescent="0.25"/>
    <row r="8379" s="1" customFormat="1" ht="42" customHeight="1" x14ac:dyDescent="0.25"/>
    <row r="8380" s="1" customFormat="1" ht="42" customHeight="1" x14ac:dyDescent="0.25"/>
    <row r="8381" s="1" customFormat="1" ht="42" customHeight="1" x14ac:dyDescent="0.25"/>
    <row r="8382" s="1" customFormat="1" ht="42" customHeight="1" x14ac:dyDescent="0.25"/>
    <row r="8383" s="1" customFormat="1" ht="42" customHeight="1" x14ac:dyDescent="0.25"/>
    <row r="8384" s="1" customFormat="1" ht="42" customHeight="1" x14ac:dyDescent="0.25"/>
    <row r="8385" s="1" customFormat="1" ht="42" customHeight="1" x14ac:dyDescent="0.25"/>
    <row r="8386" s="1" customFormat="1" ht="42" customHeight="1" x14ac:dyDescent="0.25"/>
    <row r="8387" s="1" customFormat="1" ht="42" customHeight="1" x14ac:dyDescent="0.25"/>
    <row r="8388" s="1" customFormat="1" ht="42" customHeight="1" x14ac:dyDescent="0.25"/>
    <row r="8389" s="1" customFormat="1" ht="42" customHeight="1" x14ac:dyDescent="0.25"/>
    <row r="8390" s="1" customFormat="1" ht="42" customHeight="1" x14ac:dyDescent="0.25"/>
    <row r="8391" s="1" customFormat="1" ht="42" customHeight="1" x14ac:dyDescent="0.25"/>
    <row r="8392" s="1" customFormat="1" ht="42" customHeight="1" x14ac:dyDescent="0.25"/>
    <row r="8393" s="1" customFormat="1" ht="42" customHeight="1" x14ac:dyDescent="0.25"/>
    <row r="8394" s="1" customFormat="1" ht="42" customHeight="1" x14ac:dyDescent="0.25"/>
    <row r="8395" s="1" customFormat="1" ht="42" customHeight="1" x14ac:dyDescent="0.25"/>
    <row r="8396" s="1" customFormat="1" ht="42" customHeight="1" x14ac:dyDescent="0.25"/>
    <row r="8397" s="1" customFormat="1" ht="42" customHeight="1" x14ac:dyDescent="0.25"/>
    <row r="8398" s="1" customFormat="1" ht="42" customHeight="1" x14ac:dyDescent="0.25"/>
    <row r="8399" s="1" customFormat="1" ht="42" customHeight="1" x14ac:dyDescent="0.25"/>
    <row r="8400" s="1" customFormat="1" ht="42" customHeight="1" x14ac:dyDescent="0.25"/>
    <row r="8401" s="1" customFormat="1" ht="42" customHeight="1" x14ac:dyDescent="0.25"/>
    <row r="8402" s="1" customFormat="1" ht="42" customHeight="1" x14ac:dyDescent="0.25"/>
    <row r="8403" s="1" customFormat="1" ht="42" customHeight="1" x14ac:dyDescent="0.25"/>
    <row r="8404" s="1" customFormat="1" ht="42" customHeight="1" x14ac:dyDescent="0.25"/>
    <row r="8405" s="1" customFormat="1" ht="42" customHeight="1" x14ac:dyDescent="0.25"/>
    <row r="8406" s="1" customFormat="1" ht="42" customHeight="1" x14ac:dyDescent="0.25"/>
    <row r="8407" s="1" customFormat="1" ht="42" customHeight="1" x14ac:dyDescent="0.25"/>
    <row r="8408" s="1" customFormat="1" ht="42" customHeight="1" x14ac:dyDescent="0.25"/>
    <row r="8409" s="1" customFormat="1" ht="42" customHeight="1" x14ac:dyDescent="0.25"/>
    <row r="8410" s="1" customFormat="1" ht="42" customHeight="1" x14ac:dyDescent="0.25"/>
    <row r="8411" s="1" customFormat="1" ht="42" customHeight="1" x14ac:dyDescent="0.25"/>
    <row r="8412" s="1" customFormat="1" ht="42" customHeight="1" x14ac:dyDescent="0.25"/>
    <row r="8413" s="1" customFormat="1" ht="42" customHeight="1" x14ac:dyDescent="0.25"/>
    <row r="8414" s="1" customFormat="1" ht="42" customHeight="1" x14ac:dyDescent="0.25"/>
    <row r="8415" s="1" customFormat="1" ht="42" customHeight="1" x14ac:dyDescent="0.25"/>
    <row r="8416" s="1" customFormat="1" ht="42" customHeight="1" x14ac:dyDescent="0.25"/>
    <row r="8417" s="1" customFormat="1" ht="42" customHeight="1" x14ac:dyDescent="0.25"/>
    <row r="8418" s="1" customFormat="1" ht="42" customHeight="1" x14ac:dyDescent="0.25"/>
    <row r="8419" s="1" customFormat="1" ht="42" customHeight="1" x14ac:dyDescent="0.25"/>
    <row r="8420" s="1" customFormat="1" ht="42" customHeight="1" x14ac:dyDescent="0.25"/>
    <row r="8421" s="1" customFormat="1" ht="42" customHeight="1" x14ac:dyDescent="0.25"/>
    <row r="8422" s="1" customFormat="1" ht="42" customHeight="1" x14ac:dyDescent="0.25"/>
    <row r="8423" s="1" customFormat="1" ht="42" customHeight="1" x14ac:dyDescent="0.25"/>
    <row r="8424" s="1" customFormat="1" ht="42" customHeight="1" x14ac:dyDescent="0.25"/>
    <row r="8425" s="1" customFormat="1" ht="42" customHeight="1" x14ac:dyDescent="0.25"/>
    <row r="8426" s="1" customFormat="1" ht="42" customHeight="1" x14ac:dyDescent="0.25"/>
    <row r="8427" s="1" customFormat="1" ht="42" customHeight="1" x14ac:dyDescent="0.25"/>
    <row r="8428" s="1" customFormat="1" ht="42" customHeight="1" x14ac:dyDescent="0.25"/>
    <row r="8429" s="1" customFormat="1" ht="42" customHeight="1" x14ac:dyDescent="0.25"/>
    <row r="8430" s="1" customFormat="1" ht="42" customHeight="1" x14ac:dyDescent="0.25"/>
    <row r="8431" s="1" customFormat="1" ht="42" customHeight="1" x14ac:dyDescent="0.25"/>
    <row r="8432" s="1" customFormat="1" ht="42" customHeight="1" x14ac:dyDescent="0.25"/>
    <row r="8433" s="1" customFormat="1" ht="42" customHeight="1" x14ac:dyDescent="0.25"/>
    <row r="8434" s="1" customFormat="1" ht="42" customHeight="1" x14ac:dyDescent="0.25"/>
    <row r="8435" s="1" customFormat="1" ht="42" customHeight="1" x14ac:dyDescent="0.25"/>
    <row r="8436" s="1" customFormat="1" ht="42" customHeight="1" x14ac:dyDescent="0.25"/>
    <row r="8437" s="1" customFormat="1" ht="42" customHeight="1" x14ac:dyDescent="0.25"/>
    <row r="8438" s="1" customFormat="1" ht="42" customHeight="1" x14ac:dyDescent="0.25"/>
    <row r="8439" s="1" customFormat="1" ht="42" customHeight="1" x14ac:dyDescent="0.25"/>
    <row r="8440" s="1" customFormat="1" ht="42" customHeight="1" x14ac:dyDescent="0.25"/>
    <row r="8441" s="1" customFormat="1" ht="42" customHeight="1" x14ac:dyDescent="0.25"/>
    <row r="8442" s="1" customFormat="1" ht="42" customHeight="1" x14ac:dyDescent="0.25"/>
    <row r="8443" s="1" customFormat="1" ht="42" customHeight="1" x14ac:dyDescent="0.25"/>
    <row r="8444" s="1" customFormat="1" ht="42" customHeight="1" x14ac:dyDescent="0.25"/>
    <row r="8445" s="1" customFormat="1" ht="42" customHeight="1" x14ac:dyDescent="0.25"/>
    <row r="8446" s="1" customFormat="1" ht="42" customHeight="1" x14ac:dyDescent="0.25"/>
    <row r="8447" s="1" customFormat="1" ht="42" customHeight="1" x14ac:dyDescent="0.25"/>
    <row r="8448" s="1" customFormat="1" ht="42" customHeight="1" x14ac:dyDescent="0.25"/>
    <row r="8449" s="1" customFormat="1" ht="42" customHeight="1" x14ac:dyDescent="0.25"/>
    <row r="8450" s="1" customFormat="1" ht="42" customHeight="1" x14ac:dyDescent="0.25"/>
    <row r="8451" s="1" customFormat="1" ht="42" customHeight="1" x14ac:dyDescent="0.25"/>
    <row r="8452" s="1" customFormat="1" ht="42" customHeight="1" x14ac:dyDescent="0.25"/>
    <row r="8453" s="1" customFormat="1" ht="42" customHeight="1" x14ac:dyDescent="0.25"/>
    <row r="8454" s="1" customFormat="1" ht="42" customHeight="1" x14ac:dyDescent="0.25"/>
    <row r="8455" s="1" customFormat="1" ht="42" customHeight="1" x14ac:dyDescent="0.25"/>
    <row r="8456" s="1" customFormat="1" ht="42" customHeight="1" x14ac:dyDescent="0.25"/>
    <row r="8457" s="1" customFormat="1" ht="42" customHeight="1" x14ac:dyDescent="0.25"/>
    <row r="8458" s="1" customFormat="1" ht="42" customHeight="1" x14ac:dyDescent="0.25"/>
    <row r="8459" s="1" customFormat="1" ht="42" customHeight="1" x14ac:dyDescent="0.25"/>
    <row r="8460" s="1" customFormat="1" ht="42" customHeight="1" x14ac:dyDescent="0.25"/>
    <row r="8461" s="1" customFormat="1" ht="42" customHeight="1" x14ac:dyDescent="0.25"/>
    <row r="8462" s="1" customFormat="1" ht="42" customHeight="1" x14ac:dyDescent="0.25"/>
    <row r="8463" s="1" customFormat="1" ht="42" customHeight="1" x14ac:dyDescent="0.25"/>
    <row r="8464" s="1" customFormat="1" ht="42" customHeight="1" x14ac:dyDescent="0.25"/>
    <row r="8465" s="1" customFormat="1" ht="42" customHeight="1" x14ac:dyDescent="0.25"/>
    <row r="8466" s="1" customFormat="1" ht="42" customHeight="1" x14ac:dyDescent="0.25"/>
    <row r="8467" s="1" customFormat="1" ht="42" customHeight="1" x14ac:dyDescent="0.25"/>
    <row r="8468" s="1" customFormat="1" ht="42" customHeight="1" x14ac:dyDescent="0.25"/>
    <row r="8469" s="1" customFormat="1" ht="42" customHeight="1" x14ac:dyDescent="0.25"/>
    <row r="8470" s="1" customFormat="1" ht="42" customHeight="1" x14ac:dyDescent="0.25"/>
    <row r="8471" s="1" customFormat="1" ht="42" customHeight="1" x14ac:dyDescent="0.25"/>
    <row r="8472" s="1" customFormat="1" ht="42" customHeight="1" x14ac:dyDescent="0.25"/>
    <row r="8473" s="1" customFormat="1" ht="42" customHeight="1" x14ac:dyDescent="0.25"/>
    <row r="8474" s="1" customFormat="1" ht="42" customHeight="1" x14ac:dyDescent="0.25"/>
    <row r="8475" s="1" customFormat="1" ht="42" customHeight="1" x14ac:dyDescent="0.25"/>
    <row r="8476" s="1" customFormat="1" ht="42" customHeight="1" x14ac:dyDescent="0.25"/>
    <row r="8477" s="1" customFormat="1" ht="42" customHeight="1" x14ac:dyDescent="0.25"/>
    <row r="8478" s="1" customFormat="1" ht="42" customHeight="1" x14ac:dyDescent="0.25"/>
    <row r="8479" s="1" customFormat="1" ht="42" customHeight="1" x14ac:dyDescent="0.25"/>
    <row r="8480" s="1" customFormat="1" ht="42" customHeight="1" x14ac:dyDescent="0.25"/>
    <row r="8481" s="1" customFormat="1" ht="42" customHeight="1" x14ac:dyDescent="0.25"/>
    <row r="8482" s="1" customFormat="1" ht="42" customHeight="1" x14ac:dyDescent="0.25"/>
    <row r="8483" s="1" customFormat="1" ht="42" customHeight="1" x14ac:dyDescent="0.25"/>
    <row r="8484" s="1" customFormat="1" ht="42" customHeight="1" x14ac:dyDescent="0.25"/>
    <row r="8485" s="1" customFormat="1" ht="42" customHeight="1" x14ac:dyDescent="0.25"/>
    <row r="8486" s="1" customFormat="1" ht="42" customHeight="1" x14ac:dyDescent="0.25"/>
    <row r="8487" s="1" customFormat="1" ht="42" customHeight="1" x14ac:dyDescent="0.25"/>
    <row r="8488" s="1" customFormat="1" ht="42" customHeight="1" x14ac:dyDescent="0.25"/>
    <row r="8489" s="1" customFormat="1" ht="42" customHeight="1" x14ac:dyDescent="0.25"/>
    <row r="8490" s="1" customFormat="1" ht="42" customHeight="1" x14ac:dyDescent="0.25"/>
    <row r="8491" s="1" customFormat="1" ht="42" customHeight="1" x14ac:dyDescent="0.25"/>
    <row r="8492" s="1" customFormat="1" ht="42" customHeight="1" x14ac:dyDescent="0.25"/>
    <row r="8493" s="1" customFormat="1" ht="42" customHeight="1" x14ac:dyDescent="0.25"/>
    <row r="8494" s="1" customFormat="1" ht="42" customHeight="1" x14ac:dyDescent="0.25"/>
    <row r="8495" s="1" customFormat="1" ht="42" customHeight="1" x14ac:dyDescent="0.25"/>
    <row r="8496" s="1" customFormat="1" ht="42" customHeight="1" x14ac:dyDescent="0.25"/>
    <row r="8497" s="1" customFormat="1" ht="42" customHeight="1" x14ac:dyDescent="0.25"/>
    <row r="8498" s="1" customFormat="1" ht="42" customHeight="1" x14ac:dyDescent="0.25"/>
    <row r="8499" s="1" customFormat="1" ht="42" customHeight="1" x14ac:dyDescent="0.25"/>
    <row r="8500" s="1" customFormat="1" ht="42" customHeight="1" x14ac:dyDescent="0.25"/>
    <row r="8501" s="1" customFormat="1" ht="42" customHeight="1" x14ac:dyDescent="0.25"/>
    <row r="8502" s="1" customFormat="1" ht="42" customHeight="1" x14ac:dyDescent="0.25"/>
    <row r="8503" s="1" customFormat="1" ht="42" customHeight="1" x14ac:dyDescent="0.25"/>
    <row r="8504" s="1" customFormat="1" ht="42" customHeight="1" x14ac:dyDescent="0.25"/>
    <row r="8505" s="1" customFormat="1" ht="42" customHeight="1" x14ac:dyDescent="0.25"/>
    <row r="8506" s="1" customFormat="1" ht="42" customHeight="1" x14ac:dyDescent="0.25"/>
    <row r="8507" s="1" customFormat="1" ht="42" customHeight="1" x14ac:dyDescent="0.25"/>
    <row r="8508" s="1" customFormat="1" ht="42" customHeight="1" x14ac:dyDescent="0.25"/>
    <row r="8509" s="1" customFormat="1" ht="42" customHeight="1" x14ac:dyDescent="0.25"/>
    <row r="8510" s="1" customFormat="1" ht="42" customHeight="1" x14ac:dyDescent="0.25"/>
    <row r="8511" s="1" customFormat="1" ht="42" customHeight="1" x14ac:dyDescent="0.25"/>
    <row r="8512" s="1" customFormat="1" ht="42" customHeight="1" x14ac:dyDescent="0.25"/>
    <row r="8513" s="1" customFormat="1" ht="42" customHeight="1" x14ac:dyDescent="0.25"/>
    <row r="8514" s="1" customFormat="1" ht="42" customHeight="1" x14ac:dyDescent="0.25"/>
    <row r="8515" s="1" customFormat="1" ht="42" customHeight="1" x14ac:dyDescent="0.25"/>
    <row r="8516" s="1" customFormat="1" ht="42" customHeight="1" x14ac:dyDescent="0.25"/>
    <row r="8517" s="1" customFormat="1" ht="42" customHeight="1" x14ac:dyDescent="0.25"/>
    <row r="8518" s="1" customFormat="1" ht="42" customHeight="1" x14ac:dyDescent="0.25"/>
    <row r="8519" s="1" customFormat="1" ht="42" customHeight="1" x14ac:dyDescent="0.25"/>
    <row r="8520" s="1" customFormat="1" ht="42" customHeight="1" x14ac:dyDescent="0.25"/>
    <row r="8521" s="1" customFormat="1" ht="42" customHeight="1" x14ac:dyDescent="0.25"/>
    <row r="8522" s="1" customFormat="1" ht="42" customHeight="1" x14ac:dyDescent="0.25"/>
    <row r="8523" s="1" customFormat="1" ht="42" customHeight="1" x14ac:dyDescent="0.25"/>
    <row r="8524" s="1" customFormat="1" ht="42" customHeight="1" x14ac:dyDescent="0.25"/>
    <row r="8525" s="1" customFormat="1" ht="42" customHeight="1" x14ac:dyDescent="0.25"/>
    <row r="8526" s="1" customFormat="1" ht="42" customHeight="1" x14ac:dyDescent="0.25"/>
    <row r="8527" s="1" customFormat="1" ht="42" customHeight="1" x14ac:dyDescent="0.25"/>
    <row r="8528" s="1" customFormat="1" ht="42" customHeight="1" x14ac:dyDescent="0.25"/>
    <row r="8529" s="1" customFormat="1" ht="42" customHeight="1" x14ac:dyDescent="0.25"/>
    <row r="8530" s="1" customFormat="1" ht="42" customHeight="1" x14ac:dyDescent="0.25"/>
    <row r="8531" s="1" customFormat="1" ht="42" customHeight="1" x14ac:dyDescent="0.25"/>
    <row r="8532" s="1" customFormat="1" ht="42" customHeight="1" x14ac:dyDescent="0.25"/>
    <row r="8533" s="1" customFormat="1" ht="42" customHeight="1" x14ac:dyDescent="0.25"/>
    <row r="8534" s="1" customFormat="1" ht="42" customHeight="1" x14ac:dyDescent="0.25"/>
    <row r="8535" s="1" customFormat="1" ht="42" customHeight="1" x14ac:dyDescent="0.25"/>
    <row r="8536" s="1" customFormat="1" ht="42" customHeight="1" x14ac:dyDescent="0.25"/>
    <row r="8537" s="1" customFormat="1" ht="42" customHeight="1" x14ac:dyDescent="0.25"/>
    <row r="8538" s="1" customFormat="1" ht="42" customHeight="1" x14ac:dyDescent="0.25"/>
    <row r="8539" s="1" customFormat="1" ht="42" customHeight="1" x14ac:dyDescent="0.25"/>
    <row r="8540" s="1" customFormat="1" ht="42" customHeight="1" x14ac:dyDescent="0.25"/>
    <row r="8541" s="1" customFormat="1" ht="42" customHeight="1" x14ac:dyDescent="0.25"/>
    <row r="8542" s="1" customFormat="1" ht="42" customHeight="1" x14ac:dyDescent="0.25"/>
    <row r="8543" s="1" customFormat="1" ht="42" customHeight="1" x14ac:dyDescent="0.25"/>
    <row r="8544" s="1" customFormat="1" ht="42" customHeight="1" x14ac:dyDescent="0.25"/>
    <row r="8545" s="1" customFormat="1" ht="42" customHeight="1" x14ac:dyDescent="0.25"/>
    <row r="8546" s="1" customFormat="1" ht="42" customHeight="1" x14ac:dyDescent="0.25"/>
    <row r="8547" s="1" customFormat="1" ht="42" customHeight="1" x14ac:dyDescent="0.25"/>
    <row r="8548" s="1" customFormat="1" ht="42" customHeight="1" x14ac:dyDescent="0.25"/>
    <row r="8549" s="1" customFormat="1" ht="42" customHeight="1" x14ac:dyDescent="0.25"/>
    <row r="8550" s="1" customFormat="1" ht="42" customHeight="1" x14ac:dyDescent="0.25"/>
    <row r="8551" s="1" customFormat="1" ht="42" customHeight="1" x14ac:dyDescent="0.25"/>
    <row r="8552" s="1" customFormat="1" ht="42" customHeight="1" x14ac:dyDescent="0.25"/>
    <row r="8553" s="1" customFormat="1" ht="42" customHeight="1" x14ac:dyDescent="0.25"/>
    <row r="8554" s="1" customFormat="1" ht="42" customHeight="1" x14ac:dyDescent="0.25"/>
    <row r="8555" s="1" customFormat="1" ht="42" customHeight="1" x14ac:dyDescent="0.25"/>
    <row r="8556" s="1" customFormat="1" ht="42" customHeight="1" x14ac:dyDescent="0.25"/>
    <row r="8557" s="1" customFormat="1" ht="42" customHeight="1" x14ac:dyDescent="0.25"/>
    <row r="8558" s="1" customFormat="1" ht="42" customHeight="1" x14ac:dyDescent="0.25"/>
    <row r="8559" s="1" customFormat="1" ht="42" customHeight="1" x14ac:dyDescent="0.25"/>
    <row r="8560" s="1" customFormat="1" ht="42" customHeight="1" x14ac:dyDescent="0.25"/>
    <row r="8561" s="1" customFormat="1" ht="42" customHeight="1" x14ac:dyDescent="0.25"/>
    <row r="8562" s="1" customFormat="1" ht="42" customHeight="1" x14ac:dyDescent="0.25"/>
    <row r="8563" s="1" customFormat="1" ht="42" customHeight="1" x14ac:dyDescent="0.25"/>
    <row r="8564" s="1" customFormat="1" ht="42" customHeight="1" x14ac:dyDescent="0.25"/>
    <row r="8565" s="1" customFormat="1" ht="42" customHeight="1" x14ac:dyDescent="0.25"/>
    <row r="8566" s="1" customFormat="1" ht="42" customHeight="1" x14ac:dyDescent="0.25"/>
    <row r="8567" s="1" customFormat="1" ht="42" customHeight="1" x14ac:dyDescent="0.25"/>
    <row r="8568" s="1" customFormat="1" ht="42" customHeight="1" x14ac:dyDescent="0.25"/>
    <row r="8569" s="1" customFormat="1" ht="42" customHeight="1" x14ac:dyDescent="0.25"/>
    <row r="8570" s="1" customFormat="1" ht="42" customHeight="1" x14ac:dyDescent="0.25"/>
    <row r="8571" s="1" customFormat="1" ht="42" customHeight="1" x14ac:dyDescent="0.25"/>
    <row r="8572" s="1" customFormat="1" ht="42" customHeight="1" x14ac:dyDescent="0.25"/>
    <row r="8573" s="1" customFormat="1" ht="42" customHeight="1" x14ac:dyDescent="0.25"/>
    <row r="8574" s="1" customFormat="1" ht="42" customHeight="1" x14ac:dyDescent="0.25"/>
    <row r="8575" s="1" customFormat="1" ht="42" customHeight="1" x14ac:dyDescent="0.25"/>
    <row r="8576" s="1" customFormat="1" ht="42" customHeight="1" x14ac:dyDescent="0.25"/>
    <row r="8577" s="1" customFormat="1" ht="42" customHeight="1" x14ac:dyDescent="0.25"/>
    <row r="8578" s="1" customFormat="1" ht="42" customHeight="1" x14ac:dyDescent="0.25"/>
    <row r="8579" s="1" customFormat="1" ht="42" customHeight="1" x14ac:dyDescent="0.25"/>
    <row r="8580" s="1" customFormat="1" ht="42" customHeight="1" x14ac:dyDescent="0.25"/>
    <row r="8581" s="1" customFormat="1" ht="42" customHeight="1" x14ac:dyDescent="0.25"/>
    <row r="8582" s="1" customFormat="1" ht="42" customHeight="1" x14ac:dyDescent="0.25"/>
    <row r="8583" s="1" customFormat="1" ht="42" customHeight="1" x14ac:dyDescent="0.25"/>
    <row r="8584" s="1" customFormat="1" ht="42" customHeight="1" x14ac:dyDescent="0.25"/>
    <row r="8585" s="1" customFormat="1" ht="42" customHeight="1" x14ac:dyDescent="0.25"/>
    <row r="8586" s="1" customFormat="1" ht="42" customHeight="1" x14ac:dyDescent="0.25"/>
    <row r="8587" s="1" customFormat="1" ht="42" customHeight="1" x14ac:dyDescent="0.25"/>
    <row r="8588" s="1" customFormat="1" ht="42" customHeight="1" x14ac:dyDescent="0.25"/>
    <row r="8589" s="1" customFormat="1" ht="42" customHeight="1" x14ac:dyDescent="0.25"/>
    <row r="8590" s="1" customFormat="1" ht="42" customHeight="1" x14ac:dyDescent="0.25"/>
    <row r="8591" s="1" customFormat="1" ht="42" customHeight="1" x14ac:dyDescent="0.25"/>
    <row r="8592" s="1" customFormat="1" ht="42" customHeight="1" x14ac:dyDescent="0.25"/>
    <row r="8593" s="1" customFormat="1" ht="42" customHeight="1" x14ac:dyDescent="0.25"/>
    <row r="8594" s="1" customFormat="1" ht="42" customHeight="1" x14ac:dyDescent="0.25"/>
    <row r="8595" s="1" customFormat="1" ht="42" customHeight="1" x14ac:dyDescent="0.25"/>
    <row r="8596" s="1" customFormat="1" ht="42" customHeight="1" x14ac:dyDescent="0.25"/>
    <row r="8597" s="1" customFormat="1" ht="42" customHeight="1" x14ac:dyDescent="0.25"/>
    <row r="8598" s="1" customFormat="1" ht="42" customHeight="1" x14ac:dyDescent="0.25"/>
    <row r="8599" s="1" customFormat="1" ht="42" customHeight="1" x14ac:dyDescent="0.25"/>
    <row r="8600" s="1" customFormat="1" ht="42" customHeight="1" x14ac:dyDescent="0.25"/>
    <row r="8601" s="1" customFormat="1" ht="42" customHeight="1" x14ac:dyDescent="0.25"/>
    <row r="8602" s="1" customFormat="1" ht="42" customHeight="1" x14ac:dyDescent="0.25"/>
    <row r="8603" s="1" customFormat="1" ht="42" customHeight="1" x14ac:dyDescent="0.25"/>
    <row r="8604" s="1" customFormat="1" ht="42" customHeight="1" x14ac:dyDescent="0.25"/>
    <row r="8605" s="1" customFormat="1" ht="42" customHeight="1" x14ac:dyDescent="0.25"/>
    <row r="8606" s="1" customFormat="1" ht="42" customHeight="1" x14ac:dyDescent="0.25"/>
    <row r="8607" s="1" customFormat="1" ht="42" customHeight="1" x14ac:dyDescent="0.25"/>
    <row r="8608" s="1" customFormat="1" ht="42" customHeight="1" x14ac:dyDescent="0.25"/>
    <row r="8609" s="1" customFormat="1" ht="42" customHeight="1" x14ac:dyDescent="0.25"/>
    <row r="8610" s="1" customFormat="1" ht="42" customHeight="1" x14ac:dyDescent="0.25"/>
    <row r="8611" s="1" customFormat="1" ht="42" customHeight="1" x14ac:dyDescent="0.25"/>
    <row r="8612" s="1" customFormat="1" ht="42" customHeight="1" x14ac:dyDescent="0.25"/>
    <row r="8613" s="1" customFormat="1" ht="42" customHeight="1" x14ac:dyDescent="0.25"/>
    <row r="8614" s="1" customFormat="1" ht="42" customHeight="1" x14ac:dyDescent="0.25"/>
    <row r="8615" s="1" customFormat="1" ht="42" customHeight="1" x14ac:dyDescent="0.25"/>
    <row r="8616" s="1" customFormat="1" ht="42" customHeight="1" x14ac:dyDescent="0.25"/>
    <row r="8617" s="1" customFormat="1" ht="42" customHeight="1" x14ac:dyDescent="0.25"/>
    <row r="8618" s="1" customFormat="1" ht="42" customHeight="1" x14ac:dyDescent="0.25"/>
    <row r="8619" s="1" customFormat="1" ht="42" customHeight="1" x14ac:dyDescent="0.25"/>
    <row r="8620" s="1" customFormat="1" ht="42" customHeight="1" x14ac:dyDescent="0.25"/>
    <row r="8621" s="1" customFormat="1" ht="42" customHeight="1" x14ac:dyDescent="0.25"/>
    <row r="8622" s="1" customFormat="1" ht="42" customHeight="1" x14ac:dyDescent="0.25"/>
    <row r="8623" s="1" customFormat="1" ht="42" customHeight="1" x14ac:dyDescent="0.25"/>
    <row r="8624" s="1" customFormat="1" ht="42" customHeight="1" x14ac:dyDescent="0.25"/>
    <row r="8625" s="1" customFormat="1" ht="42" customHeight="1" x14ac:dyDescent="0.25"/>
    <row r="8626" s="1" customFormat="1" ht="42" customHeight="1" x14ac:dyDescent="0.25"/>
    <row r="8627" s="1" customFormat="1" ht="42" customHeight="1" x14ac:dyDescent="0.25"/>
    <row r="8628" s="1" customFormat="1" ht="42" customHeight="1" x14ac:dyDescent="0.25"/>
    <row r="8629" s="1" customFormat="1" ht="42" customHeight="1" x14ac:dyDescent="0.25"/>
    <row r="8630" s="1" customFormat="1" ht="42" customHeight="1" x14ac:dyDescent="0.25"/>
    <row r="8631" s="1" customFormat="1" ht="42" customHeight="1" x14ac:dyDescent="0.25"/>
    <row r="8632" s="1" customFormat="1" ht="42" customHeight="1" x14ac:dyDescent="0.25"/>
    <row r="8633" s="1" customFormat="1" ht="42" customHeight="1" x14ac:dyDescent="0.25"/>
    <row r="8634" s="1" customFormat="1" ht="42" customHeight="1" x14ac:dyDescent="0.25"/>
    <row r="8635" s="1" customFormat="1" ht="42" customHeight="1" x14ac:dyDescent="0.25"/>
    <row r="8636" s="1" customFormat="1" ht="42" customHeight="1" x14ac:dyDescent="0.25"/>
    <row r="8637" s="1" customFormat="1" ht="42" customHeight="1" x14ac:dyDescent="0.25"/>
    <row r="8638" s="1" customFormat="1" ht="42" customHeight="1" x14ac:dyDescent="0.25"/>
    <row r="8639" s="1" customFormat="1" ht="42" customHeight="1" x14ac:dyDescent="0.25"/>
    <row r="8640" s="1" customFormat="1" ht="42" customHeight="1" x14ac:dyDescent="0.25"/>
    <row r="8641" s="1" customFormat="1" ht="42" customHeight="1" x14ac:dyDescent="0.25"/>
    <row r="8642" s="1" customFormat="1" ht="42" customHeight="1" x14ac:dyDescent="0.25"/>
    <row r="8643" s="1" customFormat="1" ht="42" customHeight="1" x14ac:dyDescent="0.25"/>
    <row r="8644" s="1" customFormat="1" ht="42" customHeight="1" x14ac:dyDescent="0.25"/>
    <row r="8645" s="1" customFormat="1" ht="42" customHeight="1" x14ac:dyDescent="0.25"/>
    <row r="8646" s="1" customFormat="1" ht="42" customHeight="1" x14ac:dyDescent="0.25"/>
    <row r="8647" s="1" customFormat="1" ht="42" customHeight="1" x14ac:dyDescent="0.25"/>
    <row r="8648" s="1" customFormat="1" ht="42" customHeight="1" x14ac:dyDescent="0.25"/>
    <row r="8649" s="1" customFormat="1" ht="42" customHeight="1" x14ac:dyDescent="0.25"/>
    <row r="8650" s="1" customFormat="1" ht="42" customHeight="1" x14ac:dyDescent="0.25"/>
    <row r="8651" s="1" customFormat="1" ht="42" customHeight="1" x14ac:dyDescent="0.25"/>
    <row r="8652" s="1" customFormat="1" ht="42" customHeight="1" x14ac:dyDescent="0.25"/>
    <row r="8653" s="1" customFormat="1" ht="42" customHeight="1" x14ac:dyDescent="0.25"/>
    <row r="8654" s="1" customFormat="1" ht="42" customHeight="1" x14ac:dyDescent="0.25"/>
    <row r="8655" s="1" customFormat="1" ht="42" customHeight="1" x14ac:dyDescent="0.25"/>
    <row r="8656" s="1" customFormat="1" ht="42" customHeight="1" x14ac:dyDescent="0.25"/>
    <row r="8657" s="1" customFormat="1" ht="42" customHeight="1" x14ac:dyDescent="0.25"/>
    <row r="8658" s="1" customFormat="1" ht="42" customHeight="1" x14ac:dyDescent="0.25"/>
    <row r="8659" s="1" customFormat="1" ht="42" customHeight="1" x14ac:dyDescent="0.25"/>
    <row r="8660" s="1" customFormat="1" ht="42" customHeight="1" x14ac:dyDescent="0.25"/>
    <row r="8661" s="1" customFormat="1" ht="42" customHeight="1" x14ac:dyDescent="0.25"/>
    <row r="8662" s="1" customFormat="1" ht="42" customHeight="1" x14ac:dyDescent="0.25"/>
    <row r="8663" s="1" customFormat="1" ht="42" customHeight="1" x14ac:dyDescent="0.25"/>
    <row r="8664" s="1" customFormat="1" ht="42" customHeight="1" x14ac:dyDescent="0.25"/>
    <row r="8665" s="1" customFormat="1" ht="42" customHeight="1" x14ac:dyDescent="0.25"/>
    <row r="8666" s="1" customFormat="1" ht="42" customHeight="1" x14ac:dyDescent="0.25"/>
    <row r="8667" s="1" customFormat="1" ht="42" customHeight="1" x14ac:dyDescent="0.25"/>
    <row r="8668" s="1" customFormat="1" ht="42" customHeight="1" x14ac:dyDescent="0.25"/>
    <row r="8669" s="1" customFormat="1" ht="42" customHeight="1" x14ac:dyDescent="0.25"/>
    <row r="8670" s="1" customFormat="1" ht="42" customHeight="1" x14ac:dyDescent="0.25"/>
    <row r="8671" s="1" customFormat="1" ht="42" customHeight="1" x14ac:dyDescent="0.25"/>
    <row r="8672" s="1" customFormat="1" ht="42" customHeight="1" x14ac:dyDescent="0.25"/>
    <row r="8673" s="1" customFormat="1" ht="42" customHeight="1" x14ac:dyDescent="0.25"/>
    <row r="8674" s="1" customFormat="1" ht="42" customHeight="1" x14ac:dyDescent="0.25"/>
    <row r="8675" s="1" customFormat="1" ht="42" customHeight="1" x14ac:dyDescent="0.25"/>
    <row r="8676" s="1" customFormat="1" ht="42" customHeight="1" x14ac:dyDescent="0.25"/>
    <row r="8677" s="1" customFormat="1" ht="42" customHeight="1" x14ac:dyDescent="0.25"/>
    <row r="8678" s="1" customFormat="1" ht="42" customHeight="1" x14ac:dyDescent="0.25"/>
    <row r="8679" s="1" customFormat="1" ht="42" customHeight="1" x14ac:dyDescent="0.25"/>
    <row r="8680" s="1" customFormat="1" ht="42" customHeight="1" x14ac:dyDescent="0.25"/>
    <row r="8681" s="1" customFormat="1" ht="42" customHeight="1" x14ac:dyDescent="0.25"/>
    <row r="8682" s="1" customFormat="1" ht="42" customHeight="1" x14ac:dyDescent="0.25"/>
    <row r="8683" s="1" customFormat="1" ht="42" customHeight="1" x14ac:dyDescent="0.25"/>
    <row r="8684" s="1" customFormat="1" ht="42" customHeight="1" x14ac:dyDescent="0.25"/>
    <row r="8685" s="1" customFormat="1" ht="42" customHeight="1" x14ac:dyDescent="0.25"/>
    <row r="8686" s="1" customFormat="1" ht="42" customHeight="1" x14ac:dyDescent="0.25"/>
    <row r="8687" s="1" customFormat="1" ht="42" customHeight="1" x14ac:dyDescent="0.25"/>
    <row r="8688" s="1" customFormat="1" ht="42" customHeight="1" x14ac:dyDescent="0.25"/>
    <row r="8689" s="1" customFormat="1" ht="42" customHeight="1" x14ac:dyDescent="0.25"/>
    <row r="8690" s="1" customFormat="1" ht="42" customHeight="1" x14ac:dyDescent="0.25"/>
    <row r="8691" s="1" customFormat="1" ht="42" customHeight="1" x14ac:dyDescent="0.25"/>
    <row r="8692" s="1" customFormat="1" ht="42" customHeight="1" x14ac:dyDescent="0.25"/>
    <row r="8693" s="1" customFormat="1" ht="42" customHeight="1" x14ac:dyDescent="0.25"/>
    <row r="8694" s="1" customFormat="1" ht="42" customHeight="1" x14ac:dyDescent="0.25"/>
    <row r="8695" s="1" customFormat="1" ht="42" customHeight="1" x14ac:dyDescent="0.25"/>
    <row r="8696" s="1" customFormat="1" ht="42" customHeight="1" x14ac:dyDescent="0.25"/>
    <row r="8697" s="1" customFormat="1" ht="42" customHeight="1" x14ac:dyDescent="0.25"/>
    <row r="8698" s="1" customFormat="1" ht="42" customHeight="1" x14ac:dyDescent="0.25"/>
    <row r="8699" s="1" customFormat="1" ht="42" customHeight="1" x14ac:dyDescent="0.25"/>
    <row r="8700" s="1" customFormat="1" ht="42" customHeight="1" x14ac:dyDescent="0.25"/>
    <row r="8701" s="1" customFormat="1" ht="42" customHeight="1" x14ac:dyDescent="0.25"/>
    <row r="8702" s="1" customFormat="1" ht="42" customHeight="1" x14ac:dyDescent="0.25"/>
    <row r="8703" s="1" customFormat="1" ht="42" customHeight="1" x14ac:dyDescent="0.25"/>
    <row r="8704" s="1" customFormat="1" ht="42" customHeight="1" x14ac:dyDescent="0.25"/>
    <row r="8705" s="1" customFormat="1" ht="42" customHeight="1" x14ac:dyDescent="0.25"/>
    <row r="8706" s="1" customFormat="1" ht="42" customHeight="1" x14ac:dyDescent="0.25"/>
    <row r="8707" s="1" customFormat="1" ht="42" customHeight="1" x14ac:dyDescent="0.25"/>
    <row r="8708" s="1" customFormat="1" ht="42" customHeight="1" x14ac:dyDescent="0.25"/>
    <row r="8709" s="1" customFormat="1" ht="42" customHeight="1" x14ac:dyDescent="0.25"/>
    <row r="8710" s="1" customFormat="1" ht="42" customHeight="1" x14ac:dyDescent="0.25"/>
    <row r="8711" s="1" customFormat="1" ht="42" customHeight="1" x14ac:dyDescent="0.25"/>
    <row r="8712" s="1" customFormat="1" ht="42" customHeight="1" x14ac:dyDescent="0.25"/>
    <row r="8713" s="1" customFormat="1" ht="42" customHeight="1" x14ac:dyDescent="0.25"/>
    <row r="8714" s="1" customFormat="1" ht="42" customHeight="1" x14ac:dyDescent="0.25"/>
    <row r="8715" s="1" customFormat="1" ht="42" customHeight="1" x14ac:dyDescent="0.25"/>
    <row r="8716" s="1" customFormat="1" ht="42" customHeight="1" x14ac:dyDescent="0.25"/>
    <row r="8717" s="1" customFormat="1" ht="42" customHeight="1" x14ac:dyDescent="0.25"/>
    <row r="8718" s="1" customFormat="1" ht="42" customHeight="1" x14ac:dyDescent="0.25"/>
    <row r="8719" s="1" customFormat="1" ht="42" customHeight="1" x14ac:dyDescent="0.25"/>
    <row r="8720" s="1" customFormat="1" ht="42" customHeight="1" x14ac:dyDescent="0.25"/>
    <row r="8721" s="1" customFormat="1" ht="42" customHeight="1" x14ac:dyDescent="0.25"/>
    <row r="8722" s="1" customFormat="1" ht="42" customHeight="1" x14ac:dyDescent="0.25"/>
    <row r="8723" s="1" customFormat="1" ht="42" customHeight="1" x14ac:dyDescent="0.25"/>
    <row r="8724" s="1" customFormat="1" ht="42" customHeight="1" x14ac:dyDescent="0.25"/>
    <row r="8725" s="1" customFormat="1" ht="42" customHeight="1" x14ac:dyDescent="0.25"/>
    <row r="8726" s="1" customFormat="1" ht="42" customHeight="1" x14ac:dyDescent="0.25"/>
    <row r="8727" s="1" customFormat="1" ht="42" customHeight="1" x14ac:dyDescent="0.25"/>
    <row r="8728" s="1" customFormat="1" ht="42" customHeight="1" x14ac:dyDescent="0.25"/>
    <row r="8729" s="1" customFormat="1" ht="42" customHeight="1" x14ac:dyDescent="0.25"/>
    <row r="8730" s="1" customFormat="1" ht="42" customHeight="1" x14ac:dyDescent="0.25"/>
    <row r="8731" s="1" customFormat="1" ht="42" customHeight="1" x14ac:dyDescent="0.25"/>
    <row r="8732" s="1" customFormat="1" ht="42" customHeight="1" x14ac:dyDescent="0.25"/>
    <row r="8733" s="1" customFormat="1" ht="42" customHeight="1" x14ac:dyDescent="0.25"/>
    <row r="8734" s="1" customFormat="1" ht="42" customHeight="1" x14ac:dyDescent="0.25"/>
    <row r="8735" s="1" customFormat="1" ht="42" customHeight="1" x14ac:dyDescent="0.25"/>
    <row r="8736" s="1" customFormat="1" ht="42" customHeight="1" x14ac:dyDescent="0.25"/>
    <row r="8737" s="1" customFormat="1" ht="42" customHeight="1" x14ac:dyDescent="0.25"/>
    <row r="8738" s="1" customFormat="1" ht="42" customHeight="1" x14ac:dyDescent="0.25"/>
    <row r="8739" s="1" customFormat="1" ht="42" customHeight="1" x14ac:dyDescent="0.25"/>
    <row r="8740" s="1" customFormat="1" ht="42" customHeight="1" x14ac:dyDescent="0.25"/>
    <row r="8741" s="1" customFormat="1" ht="42" customHeight="1" x14ac:dyDescent="0.25"/>
    <row r="8742" s="1" customFormat="1" ht="42" customHeight="1" x14ac:dyDescent="0.25"/>
    <row r="8743" s="1" customFormat="1" ht="42" customHeight="1" x14ac:dyDescent="0.25"/>
    <row r="8744" s="1" customFormat="1" ht="42" customHeight="1" x14ac:dyDescent="0.25"/>
    <row r="8745" s="1" customFormat="1" ht="42" customHeight="1" x14ac:dyDescent="0.25"/>
    <row r="8746" s="1" customFormat="1" ht="42" customHeight="1" x14ac:dyDescent="0.25"/>
    <row r="8747" s="1" customFormat="1" ht="42" customHeight="1" x14ac:dyDescent="0.25"/>
    <row r="8748" s="1" customFormat="1" ht="42" customHeight="1" x14ac:dyDescent="0.25"/>
    <row r="8749" s="1" customFormat="1" ht="42" customHeight="1" x14ac:dyDescent="0.25"/>
    <row r="8750" s="1" customFormat="1" ht="42" customHeight="1" x14ac:dyDescent="0.25"/>
    <row r="8751" s="1" customFormat="1" ht="42" customHeight="1" x14ac:dyDescent="0.25"/>
    <row r="8752" s="1" customFormat="1" ht="42" customHeight="1" x14ac:dyDescent="0.25"/>
    <row r="8753" s="1" customFormat="1" ht="42" customHeight="1" x14ac:dyDescent="0.25"/>
    <row r="8754" s="1" customFormat="1" ht="42" customHeight="1" x14ac:dyDescent="0.25"/>
    <row r="8755" s="1" customFormat="1" ht="42" customHeight="1" x14ac:dyDescent="0.25"/>
    <row r="8756" s="1" customFormat="1" ht="42" customHeight="1" x14ac:dyDescent="0.25"/>
    <row r="8757" s="1" customFormat="1" ht="42" customHeight="1" x14ac:dyDescent="0.25"/>
    <row r="8758" s="1" customFormat="1" ht="42" customHeight="1" x14ac:dyDescent="0.25"/>
    <row r="8759" s="1" customFormat="1" ht="42" customHeight="1" x14ac:dyDescent="0.25"/>
    <row r="8760" s="1" customFormat="1" ht="42" customHeight="1" x14ac:dyDescent="0.25"/>
    <row r="8761" s="1" customFormat="1" ht="42" customHeight="1" x14ac:dyDescent="0.25"/>
    <row r="8762" s="1" customFormat="1" ht="42" customHeight="1" x14ac:dyDescent="0.25"/>
    <row r="8763" s="1" customFormat="1" ht="42" customHeight="1" x14ac:dyDescent="0.25"/>
    <row r="8764" s="1" customFormat="1" ht="42" customHeight="1" x14ac:dyDescent="0.25"/>
    <row r="8765" s="1" customFormat="1" ht="42" customHeight="1" x14ac:dyDescent="0.25"/>
    <row r="8766" s="1" customFormat="1" ht="42" customHeight="1" x14ac:dyDescent="0.25"/>
    <row r="8767" s="1" customFormat="1" ht="42" customHeight="1" x14ac:dyDescent="0.25"/>
    <row r="8768" s="1" customFormat="1" ht="42" customHeight="1" x14ac:dyDescent="0.25"/>
    <row r="8769" s="1" customFormat="1" ht="42" customHeight="1" x14ac:dyDescent="0.25"/>
    <row r="8770" s="1" customFormat="1" ht="42" customHeight="1" x14ac:dyDescent="0.25"/>
    <row r="8771" s="1" customFormat="1" ht="42" customHeight="1" x14ac:dyDescent="0.25"/>
    <row r="8772" s="1" customFormat="1" ht="42" customHeight="1" x14ac:dyDescent="0.25"/>
    <row r="8773" s="1" customFormat="1" ht="42" customHeight="1" x14ac:dyDescent="0.25"/>
    <row r="8774" s="1" customFormat="1" ht="42" customHeight="1" x14ac:dyDescent="0.25"/>
    <row r="8775" s="1" customFormat="1" ht="42" customHeight="1" x14ac:dyDescent="0.25"/>
    <row r="8776" s="1" customFormat="1" ht="42" customHeight="1" x14ac:dyDescent="0.25"/>
    <row r="8777" s="1" customFormat="1" ht="42" customHeight="1" x14ac:dyDescent="0.25"/>
    <row r="8778" s="1" customFormat="1" ht="42" customHeight="1" x14ac:dyDescent="0.25"/>
    <row r="8779" s="1" customFormat="1" ht="42" customHeight="1" x14ac:dyDescent="0.25"/>
    <row r="8780" s="1" customFormat="1" ht="42" customHeight="1" x14ac:dyDescent="0.25"/>
    <row r="8781" s="1" customFormat="1" ht="42" customHeight="1" x14ac:dyDescent="0.25"/>
    <row r="8782" s="1" customFormat="1" ht="42" customHeight="1" x14ac:dyDescent="0.25"/>
    <row r="8783" s="1" customFormat="1" ht="42" customHeight="1" x14ac:dyDescent="0.25"/>
    <row r="8784" s="1" customFormat="1" ht="42" customHeight="1" x14ac:dyDescent="0.25"/>
    <row r="8785" s="1" customFormat="1" ht="42" customHeight="1" x14ac:dyDescent="0.25"/>
    <row r="8786" s="1" customFormat="1" ht="42" customHeight="1" x14ac:dyDescent="0.25"/>
    <row r="8787" s="1" customFormat="1" ht="42" customHeight="1" x14ac:dyDescent="0.25"/>
    <row r="8788" s="1" customFormat="1" ht="42" customHeight="1" x14ac:dyDescent="0.25"/>
    <row r="8789" s="1" customFormat="1" ht="42" customHeight="1" x14ac:dyDescent="0.25"/>
    <row r="8790" s="1" customFormat="1" ht="42" customHeight="1" x14ac:dyDescent="0.25"/>
    <row r="8791" s="1" customFormat="1" ht="42" customHeight="1" x14ac:dyDescent="0.25"/>
    <row r="8792" s="1" customFormat="1" ht="42" customHeight="1" x14ac:dyDescent="0.25"/>
    <row r="8793" s="1" customFormat="1" ht="42" customHeight="1" x14ac:dyDescent="0.25"/>
    <row r="8794" s="1" customFormat="1" ht="42" customHeight="1" x14ac:dyDescent="0.25"/>
    <row r="8795" s="1" customFormat="1" ht="42" customHeight="1" x14ac:dyDescent="0.25"/>
    <row r="8796" s="1" customFormat="1" ht="42" customHeight="1" x14ac:dyDescent="0.25"/>
    <row r="8797" s="1" customFormat="1" ht="42" customHeight="1" x14ac:dyDescent="0.25"/>
    <row r="8798" s="1" customFormat="1" ht="42" customHeight="1" x14ac:dyDescent="0.25"/>
    <row r="8799" s="1" customFormat="1" ht="42" customHeight="1" x14ac:dyDescent="0.25"/>
    <row r="8800" s="1" customFormat="1" ht="42" customHeight="1" x14ac:dyDescent="0.25"/>
    <row r="8801" s="1" customFormat="1" ht="42" customHeight="1" x14ac:dyDescent="0.25"/>
    <row r="8802" s="1" customFormat="1" ht="42" customHeight="1" x14ac:dyDescent="0.25"/>
    <row r="8803" s="1" customFormat="1" ht="42" customHeight="1" x14ac:dyDescent="0.25"/>
    <row r="8804" s="1" customFormat="1" ht="42" customHeight="1" x14ac:dyDescent="0.25"/>
    <row r="8805" s="1" customFormat="1" ht="42" customHeight="1" x14ac:dyDescent="0.25"/>
    <row r="8806" s="1" customFormat="1" ht="42" customHeight="1" x14ac:dyDescent="0.25"/>
    <row r="8807" s="1" customFormat="1" ht="42" customHeight="1" x14ac:dyDescent="0.25"/>
    <row r="8808" s="1" customFormat="1" ht="42" customHeight="1" x14ac:dyDescent="0.25"/>
    <row r="8809" s="1" customFormat="1" ht="42" customHeight="1" x14ac:dyDescent="0.25"/>
    <row r="8810" s="1" customFormat="1" ht="42" customHeight="1" x14ac:dyDescent="0.25"/>
    <row r="8811" s="1" customFormat="1" ht="42" customHeight="1" x14ac:dyDescent="0.25"/>
    <row r="8812" s="1" customFormat="1" ht="42" customHeight="1" x14ac:dyDescent="0.25"/>
    <row r="8813" s="1" customFormat="1" ht="42" customHeight="1" x14ac:dyDescent="0.25"/>
    <row r="8814" s="1" customFormat="1" ht="42" customHeight="1" x14ac:dyDescent="0.25"/>
    <row r="8815" s="1" customFormat="1" ht="42" customHeight="1" x14ac:dyDescent="0.25"/>
    <row r="8816" s="1" customFormat="1" ht="42" customHeight="1" x14ac:dyDescent="0.25"/>
    <row r="8817" s="1" customFormat="1" ht="42" customHeight="1" x14ac:dyDescent="0.25"/>
    <row r="8818" s="1" customFormat="1" ht="42" customHeight="1" x14ac:dyDescent="0.25"/>
    <row r="8819" s="1" customFormat="1" ht="42" customHeight="1" x14ac:dyDescent="0.25"/>
    <row r="8820" s="1" customFormat="1" ht="42" customHeight="1" x14ac:dyDescent="0.25"/>
    <row r="8821" s="1" customFormat="1" ht="42" customHeight="1" x14ac:dyDescent="0.25"/>
    <row r="8822" s="1" customFormat="1" ht="42" customHeight="1" x14ac:dyDescent="0.25"/>
    <row r="8823" s="1" customFormat="1" ht="42" customHeight="1" x14ac:dyDescent="0.25"/>
    <row r="8824" s="1" customFormat="1" ht="42" customHeight="1" x14ac:dyDescent="0.25"/>
    <row r="8825" s="1" customFormat="1" ht="42" customHeight="1" x14ac:dyDescent="0.25"/>
    <row r="8826" s="1" customFormat="1" ht="42" customHeight="1" x14ac:dyDescent="0.25"/>
    <row r="8827" s="1" customFormat="1" ht="42" customHeight="1" x14ac:dyDescent="0.25"/>
    <row r="8828" s="1" customFormat="1" ht="42" customHeight="1" x14ac:dyDescent="0.25"/>
    <row r="8829" s="1" customFormat="1" ht="42" customHeight="1" x14ac:dyDescent="0.25"/>
    <row r="8830" s="1" customFormat="1" ht="42" customHeight="1" x14ac:dyDescent="0.25"/>
    <row r="8831" s="1" customFormat="1" ht="42" customHeight="1" x14ac:dyDescent="0.25"/>
    <row r="8832" s="1" customFormat="1" ht="42" customHeight="1" x14ac:dyDescent="0.25"/>
    <row r="8833" s="1" customFormat="1" ht="42" customHeight="1" x14ac:dyDescent="0.25"/>
    <row r="8834" s="1" customFormat="1" ht="42" customHeight="1" x14ac:dyDescent="0.25"/>
    <row r="8835" s="1" customFormat="1" ht="42" customHeight="1" x14ac:dyDescent="0.25"/>
    <row r="8836" s="1" customFormat="1" ht="42" customHeight="1" x14ac:dyDescent="0.25"/>
    <row r="8837" s="1" customFormat="1" ht="42" customHeight="1" x14ac:dyDescent="0.25"/>
    <row r="8838" s="1" customFormat="1" ht="42" customHeight="1" x14ac:dyDescent="0.25"/>
    <row r="8839" s="1" customFormat="1" ht="42" customHeight="1" x14ac:dyDescent="0.25"/>
    <row r="8840" s="1" customFormat="1" ht="42" customHeight="1" x14ac:dyDescent="0.25"/>
    <row r="8841" s="1" customFormat="1" ht="42" customHeight="1" x14ac:dyDescent="0.25"/>
    <row r="8842" s="1" customFormat="1" ht="42" customHeight="1" x14ac:dyDescent="0.25"/>
    <row r="8843" s="1" customFormat="1" ht="42" customHeight="1" x14ac:dyDescent="0.25"/>
    <row r="8844" s="1" customFormat="1" ht="42" customHeight="1" x14ac:dyDescent="0.25"/>
    <row r="8845" s="1" customFormat="1" ht="42" customHeight="1" x14ac:dyDescent="0.25"/>
    <row r="8846" s="1" customFormat="1" ht="42" customHeight="1" x14ac:dyDescent="0.25"/>
    <row r="8847" s="1" customFormat="1" ht="42" customHeight="1" x14ac:dyDescent="0.25"/>
    <row r="8848" s="1" customFormat="1" ht="42" customHeight="1" x14ac:dyDescent="0.25"/>
    <row r="8849" s="1" customFormat="1" ht="42" customHeight="1" x14ac:dyDescent="0.25"/>
    <row r="8850" s="1" customFormat="1" ht="42" customHeight="1" x14ac:dyDescent="0.25"/>
    <row r="8851" s="1" customFormat="1" ht="42" customHeight="1" x14ac:dyDescent="0.25"/>
    <row r="8852" s="1" customFormat="1" ht="42" customHeight="1" x14ac:dyDescent="0.25"/>
    <row r="8853" s="1" customFormat="1" ht="42" customHeight="1" x14ac:dyDescent="0.25"/>
    <row r="8854" s="1" customFormat="1" ht="42" customHeight="1" x14ac:dyDescent="0.25"/>
    <row r="8855" s="1" customFormat="1" ht="42" customHeight="1" x14ac:dyDescent="0.25"/>
    <row r="8856" s="1" customFormat="1" ht="42" customHeight="1" x14ac:dyDescent="0.25"/>
    <row r="8857" s="1" customFormat="1" ht="42" customHeight="1" x14ac:dyDescent="0.25"/>
    <row r="8858" s="1" customFormat="1" ht="42" customHeight="1" x14ac:dyDescent="0.25"/>
    <row r="8859" s="1" customFormat="1" ht="42" customHeight="1" x14ac:dyDescent="0.25"/>
    <row r="8860" s="1" customFormat="1" ht="42" customHeight="1" x14ac:dyDescent="0.25"/>
    <row r="8861" s="1" customFormat="1" ht="42" customHeight="1" x14ac:dyDescent="0.25"/>
    <row r="8862" s="1" customFormat="1" ht="42" customHeight="1" x14ac:dyDescent="0.25"/>
    <row r="8863" s="1" customFormat="1" ht="42" customHeight="1" x14ac:dyDescent="0.25"/>
    <row r="8864" s="1" customFormat="1" ht="42" customHeight="1" x14ac:dyDescent="0.25"/>
    <row r="8865" s="1" customFormat="1" ht="42" customHeight="1" x14ac:dyDescent="0.25"/>
    <row r="8866" s="1" customFormat="1" ht="42" customHeight="1" x14ac:dyDescent="0.25"/>
    <row r="8867" s="1" customFormat="1" ht="42" customHeight="1" x14ac:dyDescent="0.25"/>
    <row r="8868" s="1" customFormat="1" ht="42" customHeight="1" x14ac:dyDescent="0.25"/>
    <row r="8869" s="1" customFormat="1" ht="42" customHeight="1" x14ac:dyDescent="0.25"/>
    <row r="8870" s="1" customFormat="1" ht="42" customHeight="1" x14ac:dyDescent="0.25"/>
    <row r="8871" s="1" customFormat="1" ht="42" customHeight="1" x14ac:dyDescent="0.25"/>
    <row r="8872" s="1" customFormat="1" ht="42" customHeight="1" x14ac:dyDescent="0.25"/>
    <row r="8873" s="1" customFormat="1" ht="42" customHeight="1" x14ac:dyDescent="0.25"/>
    <row r="8874" s="1" customFormat="1" ht="42" customHeight="1" x14ac:dyDescent="0.25"/>
    <row r="8875" s="1" customFormat="1" ht="42" customHeight="1" x14ac:dyDescent="0.25"/>
    <row r="8876" s="1" customFormat="1" ht="42" customHeight="1" x14ac:dyDescent="0.25"/>
    <row r="8877" s="1" customFormat="1" ht="42" customHeight="1" x14ac:dyDescent="0.25"/>
    <row r="8878" s="1" customFormat="1" ht="42" customHeight="1" x14ac:dyDescent="0.25"/>
    <row r="8879" s="1" customFormat="1" ht="42" customHeight="1" x14ac:dyDescent="0.25"/>
    <row r="8880" s="1" customFormat="1" ht="42" customHeight="1" x14ac:dyDescent="0.25"/>
    <row r="8881" s="1" customFormat="1" ht="42" customHeight="1" x14ac:dyDescent="0.25"/>
    <row r="8882" s="1" customFormat="1" ht="42" customHeight="1" x14ac:dyDescent="0.25"/>
    <row r="8883" s="1" customFormat="1" ht="42" customHeight="1" x14ac:dyDescent="0.25"/>
    <row r="8884" s="1" customFormat="1" ht="42" customHeight="1" x14ac:dyDescent="0.25"/>
    <row r="8885" s="1" customFormat="1" ht="42" customHeight="1" x14ac:dyDescent="0.25"/>
    <row r="8886" s="1" customFormat="1" ht="42" customHeight="1" x14ac:dyDescent="0.25"/>
    <row r="8887" s="1" customFormat="1" ht="42" customHeight="1" x14ac:dyDescent="0.25"/>
    <row r="8888" s="1" customFormat="1" ht="42" customHeight="1" x14ac:dyDescent="0.25"/>
    <row r="8889" s="1" customFormat="1" ht="42" customHeight="1" x14ac:dyDescent="0.25"/>
    <row r="8890" s="1" customFormat="1" ht="42" customHeight="1" x14ac:dyDescent="0.25"/>
    <row r="8891" s="1" customFormat="1" ht="42" customHeight="1" x14ac:dyDescent="0.25"/>
    <row r="8892" s="1" customFormat="1" ht="42" customHeight="1" x14ac:dyDescent="0.25"/>
    <row r="8893" s="1" customFormat="1" ht="42" customHeight="1" x14ac:dyDescent="0.25"/>
    <row r="8894" s="1" customFormat="1" ht="42" customHeight="1" x14ac:dyDescent="0.25"/>
    <row r="8895" s="1" customFormat="1" ht="42" customHeight="1" x14ac:dyDescent="0.25"/>
    <row r="8896" s="1" customFormat="1" ht="42" customHeight="1" x14ac:dyDescent="0.25"/>
    <row r="8897" s="1" customFormat="1" ht="42" customHeight="1" x14ac:dyDescent="0.25"/>
    <row r="8898" s="1" customFormat="1" ht="42" customHeight="1" x14ac:dyDescent="0.25"/>
    <row r="8899" s="1" customFormat="1" ht="42" customHeight="1" x14ac:dyDescent="0.25"/>
    <row r="8900" s="1" customFormat="1" ht="42" customHeight="1" x14ac:dyDescent="0.25"/>
    <row r="8901" s="1" customFormat="1" ht="42" customHeight="1" x14ac:dyDescent="0.25"/>
    <row r="8902" s="1" customFormat="1" ht="42" customHeight="1" x14ac:dyDescent="0.25"/>
    <row r="8903" s="1" customFormat="1" ht="42" customHeight="1" x14ac:dyDescent="0.25"/>
    <row r="8904" s="1" customFormat="1" ht="42" customHeight="1" x14ac:dyDescent="0.25"/>
    <row r="8905" s="1" customFormat="1" ht="42" customHeight="1" x14ac:dyDescent="0.25"/>
    <row r="8906" s="1" customFormat="1" ht="42" customHeight="1" x14ac:dyDescent="0.25"/>
    <row r="8907" s="1" customFormat="1" ht="42" customHeight="1" x14ac:dyDescent="0.25"/>
    <row r="8908" s="1" customFormat="1" ht="42" customHeight="1" x14ac:dyDescent="0.25"/>
    <row r="8909" s="1" customFormat="1" ht="42" customHeight="1" x14ac:dyDescent="0.25"/>
    <row r="8910" s="1" customFormat="1" ht="42" customHeight="1" x14ac:dyDescent="0.25"/>
    <row r="8911" s="1" customFormat="1" ht="42" customHeight="1" x14ac:dyDescent="0.25"/>
    <row r="8912" s="1" customFormat="1" ht="42" customHeight="1" x14ac:dyDescent="0.25"/>
    <row r="8913" s="1" customFormat="1" ht="42" customHeight="1" x14ac:dyDescent="0.25"/>
    <row r="8914" s="1" customFormat="1" ht="42" customHeight="1" x14ac:dyDescent="0.25"/>
    <row r="8915" s="1" customFormat="1" ht="42" customHeight="1" x14ac:dyDescent="0.25"/>
    <row r="8916" s="1" customFormat="1" ht="42" customHeight="1" x14ac:dyDescent="0.25"/>
    <row r="8917" s="1" customFormat="1" ht="42" customHeight="1" x14ac:dyDescent="0.25"/>
    <row r="8918" s="1" customFormat="1" ht="42" customHeight="1" x14ac:dyDescent="0.25"/>
    <row r="8919" s="1" customFormat="1" ht="42" customHeight="1" x14ac:dyDescent="0.25"/>
    <row r="8920" s="1" customFormat="1" ht="42" customHeight="1" x14ac:dyDescent="0.25"/>
    <row r="8921" s="1" customFormat="1" ht="42" customHeight="1" x14ac:dyDescent="0.25"/>
    <row r="8922" s="1" customFormat="1" ht="42" customHeight="1" x14ac:dyDescent="0.25"/>
    <row r="8923" s="1" customFormat="1" ht="42" customHeight="1" x14ac:dyDescent="0.25"/>
    <row r="8924" s="1" customFormat="1" ht="42" customHeight="1" x14ac:dyDescent="0.25"/>
    <row r="8925" s="1" customFormat="1" ht="42" customHeight="1" x14ac:dyDescent="0.25"/>
    <row r="8926" s="1" customFormat="1" ht="42" customHeight="1" x14ac:dyDescent="0.25"/>
    <row r="8927" s="1" customFormat="1" ht="42" customHeight="1" x14ac:dyDescent="0.25"/>
    <row r="8928" s="1" customFormat="1" ht="42" customHeight="1" x14ac:dyDescent="0.25"/>
    <row r="8929" s="1" customFormat="1" ht="42" customHeight="1" x14ac:dyDescent="0.25"/>
    <row r="8930" s="1" customFormat="1" ht="42" customHeight="1" x14ac:dyDescent="0.25"/>
    <row r="8931" s="1" customFormat="1" ht="42" customHeight="1" x14ac:dyDescent="0.25"/>
    <row r="8932" s="1" customFormat="1" ht="42" customHeight="1" x14ac:dyDescent="0.25"/>
    <row r="8933" s="1" customFormat="1" ht="42" customHeight="1" x14ac:dyDescent="0.25"/>
    <row r="8934" s="1" customFormat="1" ht="42" customHeight="1" x14ac:dyDescent="0.25"/>
    <row r="8935" s="1" customFormat="1" ht="42" customHeight="1" x14ac:dyDescent="0.25"/>
    <row r="8936" s="1" customFormat="1" ht="42" customHeight="1" x14ac:dyDescent="0.25"/>
    <row r="8937" s="1" customFormat="1" ht="42" customHeight="1" x14ac:dyDescent="0.25"/>
    <row r="8938" s="1" customFormat="1" ht="42" customHeight="1" x14ac:dyDescent="0.25"/>
    <row r="8939" s="1" customFormat="1" ht="42" customHeight="1" x14ac:dyDescent="0.25"/>
    <row r="8940" s="1" customFormat="1" ht="42" customHeight="1" x14ac:dyDescent="0.25"/>
    <row r="8941" s="1" customFormat="1" ht="42" customHeight="1" x14ac:dyDescent="0.25"/>
    <row r="8942" s="1" customFormat="1" ht="42" customHeight="1" x14ac:dyDescent="0.25"/>
    <row r="8943" s="1" customFormat="1" ht="42" customHeight="1" x14ac:dyDescent="0.25"/>
    <row r="8944" s="1" customFormat="1" ht="42" customHeight="1" x14ac:dyDescent="0.25"/>
    <row r="8945" s="1" customFormat="1" ht="42" customHeight="1" x14ac:dyDescent="0.25"/>
    <row r="8946" s="1" customFormat="1" ht="42" customHeight="1" x14ac:dyDescent="0.25"/>
    <row r="8947" s="1" customFormat="1" ht="42" customHeight="1" x14ac:dyDescent="0.25"/>
    <row r="8948" s="1" customFormat="1" ht="42" customHeight="1" x14ac:dyDescent="0.25"/>
    <row r="8949" s="1" customFormat="1" ht="42" customHeight="1" x14ac:dyDescent="0.25"/>
    <row r="8950" s="1" customFormat="1" ht="42" customHeight="1" x14ac:dyDescent="0.25"/>
    <row r="8951" s="1" customFormat="1" ht="42" customHeight="1" x14ac:dyDescent="0.25"/>
    <row r="8952" s="1" customFormat="1" ht="42" customHeight="1" x14ac:dyDescent="0.25"/>
    <row r="8953" s="1" customFormat="1" ht="42" customHeight="1" x14ac:dyDescent="0.25"/>
    <row r="8954" s="1" customFormat="1" ht="42" customHeight="1" x14ac:dyDescent="0.25"/>
    <row r="8955" s="1" customFormat="1" ht="42" customHeight="1" x14ac:dyDescent="0.25"/>
    <row r="8956" s="1" customFormat="1" ht="42" customHeight="1" x14ac:dyDescent="0.25"/>
    <row r="8957" s="1" customFormat="1" ht="42" customHeight="1" x14ac:dyDescent="0.25"/>
    <row r="8958" s="1" customFormat="1" ht="42" customHeight="1" x14ac:dyDescent="0.25"/>
    <row r="8959" s="1" customFormat="1" ht="42" customHeight="1" x14ac:dyDescent="0.25"/>
    <row r="8960" s="1" customFormat="1" ht="42" customHeight="1" x14ac:dyDescent="0.25"/>
    <row r="8961" s="1" customFormat="1" ht="42" customHeight="1" x14ac:dyDescent="0.25"/>
    <row r="8962" s="1" customFormat="1" ht="42" customHeight="1" x14ac:dyDescent="0.25"/>
    <row r="8963" s="1" customFormat="1" ht="42" customHeight="1" x14ac:dyDescent="0.25"/>
    <row r="8964" s="1" customFormat="1" ht="42" customHeight="1" x14ac:dyDescent="0.25"/>
    <row r="8965" s="1" customFormat="1" ht="42" customHeight="1" x14ac:dyDescent="0.25"/>
    <row r="8966" s="1" customFormat="1" ht="42" customHeight="1" x14ac:dyDescent="0.25"/>
    <row r="8967" s="1" customFormat="1" ht="42" customHeight="1" x14ac:dyDescent="0.25"/>
    <row r="8968" s="1" customFormat="1" ht="42" customHeight="1" x14ac:dyDescent="0.25"/>
    <row r="8969" s="1" customFormat="1" ht="42" customHeight="1" x14ac:dyDescent="0.25"/>
    <row r="8970" s="1" customFormat="1" ht="42" customHeight="1" x14ac:dyDescent="0.25"/>
    <row r="8971" s="1" customFormat="1" ht="42" customHeight="1" x14ac:dyDescent="0.25"/>
    <row r="8972" s="1" customFormat="1" ht="42" customHeight="1" x14ac:dyDescent="0.25"/>
    <row r="8973" s="1" customFormat="1" ht="42" customHeight="1" x14ac:dyDescent="0.25"/>
    <row r="8974" s="1" customFormat="1" ht="42" customHeight="1" x14ac:dyDescent="0.25"/>
    <row r="8975" s="1" customFormat="1" ht="42" customHeight="1" x14ac:dyDescent="0.25"/>
    <row r="8976" s="1" customFormat="1" ht="42" customHeight="1" x14ac:dyDescent="0.25"/>
    <row r="8977" s="1" customFormat="1" ht="42" customHeight="1" x14ac:dyDescent="0.25"/>
    <row r="8978" s="1" customFormat="1" ht="42" customHeight="1" x14ac:dyDescent="0.25"/>
    <row r="8979" s="1" customFormat="1" ht="42" customHeight="1" x14ac:dyDescent="0.25"/>
    <row r="8980" s="1" customFormat="1" ht="42" customHeight="1" x14ac:dyDescent="0.25"/>
    <row r="8981" s="1" customFormat="1" ht="42" customHeight="1" x14ac:dyDescent="0.25"/>
    <row r="8982" s="1" customFormat="1" ht="42" customHeight="1" x14ac:dyDescent="0.25"/>
    <row r="8983" s="1" customFormat="1" ht="42" customHeight="1" x14ac:dyDescent="0.25"/>
    <row r="8984" s="1" customFormat="1" ht="42" customHeight="1" x14ac:dyDescent="0.25"/>
    <row r="8985" s="1" customFormat="1" ht="42" customHeight="1" x14ac:dyDescent="0.25"/>
    <row r="8986" s="1" customFormat="1" ht="42" customHeight="1" x14ac:dyDescent="0.25"/>
    <row r="8987" s="1" customFormat="1" ht="42" customHeight="1" x14ac:dyDescent="0.25"/>
    <row r="8988" s="1" customFormat="1" ht="42" customHeight="1" x14ac:dyDescent="0.25"/>
    <row r="8989" s="1" customFormat="1" ht="42" customHeight="1" x14ac:dyDescent="0.25"/>
    <row r="8990" s="1" customFormat="1" ht="42" customHeight="1" x14ac:dyDescent="0.25"/>
    <row r="8991" s="1" customFormat="1" ht="42" customHeight="1" x14ac:dyDescent="0.25"/>
    <row r="8992" s="1" customFormat="1" ht="42" customHeight="1" x14ac:dyDescent="0.25"/>
    <row r="8993" s="1" customFormat="1" ht="42" customHeight="1" x14ac:dyDescent="0.25"/>
    <row r="8994" s="1" customFormat="1" ht="42" customHeight="1" x14ac:dyDescent="0.25"/>
    <row r="8995" s="1" customFormat="1" ht="42" customHeight="1" x14ac:dyDescent="0.25"/>
    <row r="8996" s="1" customFormat="1" ht="42" customHeight="1" x14ac:dyDescent="0.25"/>
    <row r="8997" s="1" customFormat="1" ht="42" customHeight="1" x14ac:dyDescent="0.25"/>
    <row r="8998" s="1" customFormat="1" ht="42" customHeight="1" x14ac:dyDescent="0.25"/>
    <row r="8999" s="1" customFormat="1" ht="42" customHeight="1" x14ac:dyDescent="0.25"/>
    <row r="9000" s="1" customFormat="1" ht="42" customHeight="1" x14ac:dyDescent="0.25"/>
    <row r="9001" s="1" customFormat="1" ht="42" customHeight="1" x14ac:dyDescent="0.25"/>
    <row r="9002" s="1" customFormat="1" ht="42" customHeight="1" x14ac:dyDescent="0.25"/>
    <row r="9003" s="1" customFormat="1" ht="42" customHeight="1" x14ac:dyDescent="0.25"/>
    <row r="9004" s="1" customFormat="1" ht="42" customHeight="1" x14ac:dyDescent="0.25"/>
    <row r="9005" s="1" customFormat="1" ht="42" customHeight="1" x14ac:dyDescent="0.25"/>
    <row r="9006" s="1" customFormat="1" ht="42" customHeight="1" x14ac:dyDescent="0.25"/>
    <row r="9007" s="1" customFormat="1" ht="42" customHeight="1" x14ac:dyDescent="0.25"/>
    <row r="9008" s="1" customFormat="1" ht="42" customHeight="1" x14ac:dyDescent="0.25"/>
    <row r="9009" s="1" customFormat="1" ht="42" customHeight="1" x14ac:dyDescent="0.25"/>
    <row r="9010" s="1" customFormat="1" ht="42" customHeight="1" x14ac:dyDescent="0.25"/>
    <row r="9011" s="1" customFormat="1" ht="42" customHeight="1" x14ac:dyDescent="0.25"/>
    <row r="9012" s="1" customFormat="1" ht="42" customHeight="1" x14ac:dyDescent="0.25"/>
    <row r="9013" s="1" customFormat="1" ht="42" customHeight="1" x14ac:dyDescent="0.25"/>
    <row r="9014" s="1" customFormat="1" ht="42" customHeight="1" x14ac:dyDescent="0.25"/>
    <row r="9015" s="1" customFormat="1" ht="42" customHeight="1" x14ac:dyDescent="0.25"/>
    <row r="9016" s="1" customFormat="1" ht="42" customHeight="1" x14ac:dyDescent="0.25"/>
    <row r="9017" s="1" customFormat="1" ht="42" customHeight="1" x14ac:dyDescent="0.25"/>
    <row r="9018" s="1" customFormat="1" ht="42" customHeight="1" x14ac:dyDescent="0.25"/>
    <row r="9019" s="1" customFormat="1" ht="42" customHeight="1" x14ac:dyDescent="0.25"/>
    <row r="9020" s="1" customFormat="1" ht="42" customHeight="1" x14ac:dyDescent="0.25"/>
    <row r="9021" s="1" customFormat="1" ht="42" customHeight="1" x14ac:dyDescent="0.25"/>
    <row r="9022" s="1" customFormat="1" ht="42" customHeight="1" x14ac:dyDescent="0.25"/>
    <row r="9023" s="1" customFormat="1" ht="42" customHeight="1" x14ac:dyDescent="0.25"/>
    <row r="9024" s="1" customFormat="1" ht="42" customHeight="1" x14ac:dyDescent="0.25"/>
    <row r="9025" s="1" customFormat="1" ht="42" customHeight="1" x14ac:dyDescent="0.25"/>
    <row r="9026" s="1" customFormat="1" ht="42" customHeight="1" x14ac:dyDescent="0.25"/>
    <row r="9027" s="1" customFormat="1" ht="42" customHeight="1" x14ac:dyDescent="0.25"/>
    <row r="9028" s="1" customFormat="1" ht="42" customHeight="1" x14ac:dyDescent="0.25"/>
    <row r="9029" s="1" customFormat="1" ht="42" customHeight="1" x14ac:dyDescent="0.25"/>
    <row r="9030" s="1" customFormat="1" ht="42" customHeight="1" x14ac:dyDescent="0.25"/>
    <row r="9031" s="1" customFormat="1" ht="42" customHeight="1" x14ac:dyDescent="0.25"/>
    <row r="9032" s="1" customFormat="1" ht="42" customHeight="1" x14ac:dyDescent="0.25"/>
    <row r="9033" s="1" customFormat="1" ht="42" customHeight="1" x14ac:dyDescent="0.25"/>
    <row r="9034" s="1" customFormat="1" ht="42" customHeight="1" x14ac:dyDescent="0.25"/>
    <row r="9035" s="1" customFormat="1" ht="42" customHeight="1" x14ac:dyDescent="0.25"/>
    <row r="9036" s="1" customFormat="1" ht="42" customHeight="1" x14ac:dyDescent="0.25"/>
    <row r="9037" s="1" customFormat="1" ht="42" customHeight="1" x14ac:dyDescent="0.25"/>
    <row r="9038" s="1" customFormat="1" ht="42" customHeight="1" x14ac:dyDescent="0.25"/>
    <row r="9039" s="1" customFormat="1" ht="42" customHeight="1" x14ac:dyDescent="0.25"/>
    <row r="9040" s="1" customFormat="1" ht="42" customHeight="1" x14ac:dyDescent="0.25"/>
    <row r="9041" s="1" customFormat="1" ht="42" customHeight="1" x14ac:dyDescent="0.25"/>
    <row r="9042" s="1" customFormat="1" ht="42" customHeight="1" x14ac:dyDescent="0.25"/>
    <row r="9043" s="1" customFormat="1" ht="42" customHeight="1" x14ac:dyDescent="0.25"/>
    <row r="9044" s="1" customFormat="1" ht="42" customHeight="1" x14ac:dyDescent="0.25"/>
    <row r="9045" s="1" customFormat="1" ht="42" customHeight="1" x14ac:dyDescent="0.25"/>
    <row r="9046" s="1" customFormat="1" ht="42" customHeight="1" x14ac:dyDescent="0.25"/>
    <row r="9047" s="1" customFormat="1" ht="42" customHeight="1" x14ac:dyDescent="0.25"/>
    <row r="9048" s="1" customFormat="1" ht="42" customHeight="1" x14ac:dyDescent="0.25"/>
    <row r="9049" s="1" customFormat="1" ht="42" customHeight="1" x14ac:dyDescent="0.25"/>
    <row r="9050" s="1" customFormat="1" ht="42" customHeight="1" x14ac:dyDescent="0.25"/>
    <row r="9051" s="1" customFormat="1" ht="42" customHeight="1" x14ac:dyDescent="0.25"/>
    <row r="9052" s="1" customFormat="1" ht="42" customHeight="1" x14ac:dyDescent="0.25"/>
    <row r="9053" s="1" customFormat="1" ht="42" customHeight="1" x14ac:dyDescent="0.25"/>
    <row r="9054" s="1" customFormat="1" ht="42" customHeight="1" x14ac:dyDescent="0.25"/>
    <row r="9055" s="1" customFormat="1" ht="42" customHeight="1" x14ac:dyDescent="0.25"/>
    <row r="9056" s="1" customFormat="1" ht="42" customHeight="1" x14ac:dyDescent="0.25"/>
    <row r="9057" s="1" customFormat="1" ht="42" customHeight="1" x14ac:dyDescent="0.25"/>
    <row r="9058" s="1" customFormat="1" ht="42" customHeight="1" x14ac:dyDescent="0.25"/>
    <row r="9059" s="1" customFormat="1" ht="42" customHeight="1" x14ac:dyDescent="0.25"/>
    <row r="9060" s="1" customFormat="1" ht="42" customHeight="1" x14ac:dyDescent="0.25"/>
    <row r="9061" s="1" customFormat="1" ht="42" customHeight="1" x14ac:dyDescent="0.25"/>
    <row r="9062" s="1" customFormat="1" ht="42" customHeight="1" x14ac:dyDescent="0.25"/>
    <row r="9063" s="1" customFormat="1" ht="42" customHeight="1" x14ac:dyDescent="0.25"/>
    <row r="9064" s="1" customFormat="1" ht="42" customHeight="1" x14ac:dyDescent="0.25"/>
    <row r="9065" s="1" customFormat="1" ht="42" customHeight="1" x14ac:dyDescent="0.25"/>
    <row r="9066" s="1" customFormat="1" ht="42" customHeight="1" x14ac:dyDescent="0.25"/>
    <row r="9067" s="1" customFormat="1" ht="42" customHeight="1" x14ac:dyDescent="0.25"/>
    <row r="9068" s="1" customFormat="1" ht="42" customHeight="1" x14ac:dyDescent="0.25"/>
    <row r="9069" s="1" customFormat="1" ht="42" customHeight="1" x14ac:dyDescent="0.25"/>
    <row r="9070" s="1" customFormat="1" ht="42" customHeight="1" x14ac:dyDescent="0.25"/>
    <row r="9071" s="1" customFormat="1" ht="42" customHeight="1" x14ac:dyDescent="0.25"/>
    <row r="9072" s="1" customFormat="1" ht="42" customHeight="1" x14ac:dyDescent="0.25"/>
    <row r="9073" s="1" customFormat="1" ht="42" customHeight="1" x14ac:dyDescent="0.25"/>
    <row r="9074" s="1" customFormat="1" ht="42" customHeight="1" x14ac:dyDescent="0.25"/>
    <row r="9075" s="1" customFormat="1" ht="42" customHeight="1" x14ac:dyDescent="0.25"/>
    <row r="9076" s="1" customFormat="1" ht="42" customHeight="1" x14ac:dyDescent="0.25"/>
    <row r="9077" s="1" customFormat="1" ht="42" customHeight="1" x14ac:dyDescent="0.25"/>
    <row r="9078" s="1" customFormat="1" ht="42" customHeight="1" x14ac:dyDescent="0.25"/>
    <row r="9079" s="1" customFormat="1" ht="42" customHeight="1" x14ac:dyDescent="0.25"/>
    <row r="9080" s="1" customFormat="1" ht="42" customHeight="1" x14ac:dyDescent="0.25"/>
    <row r="9081" s="1" customFormat="1" ht="42" customHeight="1" x14ac:dyDescent="0.25"/>
    <row r="9082" s="1" customFormat="1" ht="42" customHeight="1" x14ac:dyDescent="0.25"/>
    <row r="9083" s="1" customFormat="1" ht="42" customHeight="1" x14ac:dyDescent="0.25"/>
    <row r="9084" s="1" customFormat="1" ht="42" customHeight="1" x14ac:dyDescent="0.25"/>
    <row r="9085" s="1" customFormat="1" ht="42" customHeight="1" x14ac:dyDescent="0.25"/>
    <row r="9086" s="1" customFormat="1" ht="42" customHeight="1" x14ac:dyDescent="0.25"/>
    <row r="9087" s="1" customFormat="1" ht="42" customHeight="1" x14ac:dyDescent="0.25"/>
    <row r="9088" s="1" customFormat="1" ht="42" customHeight="1" x14ac:dyDescent="0.25"/>
    <row r="9089" s="1" customFormat="1" ht="42" customHeight="1" x14ac:dyDescent="0.25"/>
    <row r="9090" s="1" customFormat="1" ht="42" customHeight="1" x14ac:dyDescent="0.25"/>
    <row r="9091" s="1" customFormat="1" ht="42" customHeight="1" x14ac:dyDescent="0.25"/>
    <row r="9092" s="1" customFormat="1" ht="42" customHeight="1" x14ac:dyDescent="0.25"/>
    <row r="9093" s="1" customFormat="1" ht="42" customHeight="1" x14ac:dyDescent="0.25"/>
    <row r="9094" s="1" customFormat="1" ht="42" customHeight="1" x14ac:dyDescent="0.25"/>
    <row r="9095" s="1" customFormat="1" ht="42" customHeight="1" x14ac:dyDescent="0.25"/>
    <row r="9096" s="1" customFormat="1" ht="42" customHeight="1" x14ac:dyDescent="0.25"/>
    <row r="9097" s="1" customFormat="1" ht="42" customHeight="1" x14ac:dyDescent="0.25"/>
    <row r="9098" s="1" customFormat="1" ht="42" customHeight="1" x14ac:dyDescent="0.25"/>
    <row r="9099" s="1" customFormat="1" ht="42" customHeight="1" x14ac:dyDescent="0.25"/>
    <row r="9100" s="1" customFormat="1" ht="42" customHeight="1" x14ac:dyDescent="0.25"/>
    <row r="9101" s="1" customFormat="1" ht="42" customHeight="1" x14ac:dyDescent="0.25"/>
    <row r="9102" s="1" customFormat="1" ht="42" customHeight="1" x14ac:dyDescent="0.25"/>
    <row r="9103" s="1" customFormat="1" ht="42" customHeight="1" x14ac:dyDescent="0.25"/>
    <row r="9104" s="1" customFormat="1" ht="42" customHeight="1" x14ac:dyDescent="0.25"/>
    <row r="9105" s="1" customFormat="1" ht="42" customHeight="1" x14ac:dyDescent="0.25"/>
    <row r="9106" s="1" customFormat="1" ht="42" customHeight="1" x14ac:dyDescent="0.25"/>
    <row r="9107" s="1" customFormat="1" ht="42" customHeight="1" x14ac:dyDescent="0.25"/>
    <row r="9108" s="1" customFormat="1" ht="42" customHeight="1" x14ac:dyDescent="0.25"/>
    <row r="9109" s="1" customFormat="1" ht="42" customHeight="1" x14ac:dyDescent="0.25"/>
    <row r="9110" s="1" customFormat="1" ht="42" customHeight="1" x14ac:dyDescent="0.25"/>
    <row r="9111" s="1" customFormat="1" ht="42" customHeight="1" x14ac:dyDescent="0.25"/>
    <row r="9112" s="1" customFormat="1" ht="42" customHeight="1" x14ac:dyDescent="0.25"/>
    <row r="9113" s="1" customFormat="1" ht="42" customHeight="1" x14ac:dyDescent="0.25"/>
    <row r="9114" s="1" customFormat="1" ht="42" customHeight="1" x14ac:dyDescent="0.25"/>
    <row r="9115" s="1" customFormat="1" ht="42" customHeight="1" x14ac:dyDescent="0.25"/>
    <row r="9116" s="1" customFormat="1" ht="42" customHeight="1" x14ac:dyDescent="0.25"/>
    <row r="9117" s="1" customFormat="1" ht="42" customHeight="1" x14ac:dyDescent="0.25"/>
    <row r="9118" s="1" customFormat="1" ht="42" customHeight="1" x14ac:dyDescent="0.25"/>
    <row r="9119" s="1" customFormat="1" ht="42" customHeight="1" x14ac:dyDescent="0.25"/>
    <row r="9120" s="1" customFormat="1" ht="42" customHeight="1" x14ac:dyDescent="0.25"/>
    <row r="9121" s="1" customFormat="1" ht="42" customHeight="1" x14ac:dyDescent="0.25"/>
    <row r="9122" s="1" customFormat="1" ht="42" customHeight="1" x14ac:dyDescent="0.25"/>
    <row r="9123" s="1" customFormat="1" ht="42" customHeight="1" x14ac:dyDescent="0.25"/>
    <row r="9124" s="1" customFormat="1" ht="42" customHeight="1" x14ac:dyDescent="0.25"/>
    <row r="9125" s="1" customFormat="1" ht="42" customHeight="1" x14ac:dyDescent="0.25"/>
    <row r="9126" s="1" customFormat="1" ht="42" customHeight="1" x14ac:dyDescent="0.25"/>
    <row r="9127" s="1" customFormat="1" ht="42" customHeight="1" x14ac:dyDescent="0.25"/>
    <row r="9128" s="1" customFormat="1" ht="42" customHeight="1" x14ac:dyDescent="0.25"/>
    <row r="9129" s="1" customFormat="1" ht="42" customHeight="1" x14ac:dyDescent="0.25"/>
    <row r="9130" s="1" customFormat="1" ht="42" customHeight="1" x14ac:dyDescent="0.25"/>
    <row r="9131" s="1" customFormat="1" ht="42" customHeight="1" x14ac:dyDescent="0.25"/>
    <row r="9132" s="1" customFormat="1" ht="42" customHeight="1" x14ac:dyDescent="0.25"/>
    <row r="9133" s="1" customFormat="1" ht="42" customHeight="1" x14ac:dyDescent="0.25"/>
    <row r="9134" s="1" customFormat="1" ht="42" customHeight="1" x14ac:dyDescent="0.25"/>
    <row r="9135" s="1" customFormat="1" ht="42" customHeight="1" x14ac:dyDescent="0.25"/>
    <row r="9136" s="1" customFormat="1" ht="42" customHeight="1" x14ac:dyDescent="0.25"/>
    <row r="9137" s="1" customFormat="1" ht="42" customHeight="1" x14ac:dyDescent="0.25"/>
    <row r="9138" s="1" customFormat="1" ht="42" customHeight="1" x14ac:dyDescent="0.25"/>
    <row r="9139" s="1" customFormat="1" ht="42" customHeight="1" x14ac:dyDescent="0.25"/>
    <row r="9140" s="1" customFormat="1" ht="42" customHeight="1" x14ac:dyDescent="0.25"/>
    <row r="9141" s="1" customFormat="1" ht="42" customHeight="1" x14ac:dyDescent="0.25"/>
    <row r="9142" s="1" customFormat="1" ht="42" customHeight="1" x14ac:dyDescent="0.25"/>
    <row r="9143" s="1" customFormat="1" ht="42" customHeight="1" x14ac:dyDescent="0.25"/>
    <row r="9144" s="1" customFormat="1" ht="42" customHeight="1" x14ac:dyDescent="0.25"/>
    <row r="9145" s="1" customFormat="1" ht="42" customHeight="1" x14ac:dyDescent="0.25"/>
    <row r="9146" s="1" customFormat="1" ht="42" customHeight="1" x14ac:dyDescent="0.25"/>
    <row r="9147" s="1" customFormat="1" ht="42" customHeight="1" x14ac:dyDescent="0.25"/>
    <row r="9148" s="1" customFormat="1" ht="42" customHeight="1" x14ac:dyDescent="0.25"/>
    <row r="9149" s="1" customFormat="1" ht="42" customHeight="1" x14ac:dyDescent="0.25"/>
    <row r="9150" s="1" customFormat="1" ht="42" customHeight="1" x14ac:dyDescent="0.25"/>
    <row r="9151" s="1" customFormat="1" ht="42" customHeight="1" x14ac:dyDescent="0.25"/>
    <row r="9152" s="1" customFormat="1" ht="42" customHeight="1" x14ac:dyDescent="0.25"/>
    <row r="9153" s="1" customFormat="1" ht="42" customHeight="1" x14ac:dyDescent="0.25"/>
    <row r="9154" s="1" customFormat="1" ht="42" customHeight="1" x14ac:dyDescent="0.25"/>
    <row r="9155" s="1" customFormat="1" ht="42" customHeight="1" x14ac:dyDescent="0.25"/>
    <row r="9156" s="1" customFormat="1" ht="42" customHeight="1" x14ac:dyDescent="0.25"/>
    <row r="9157" s="1" customFormat="1" ht="42" customHeight="1" x14ac:dyDescent="0.25"/>
    <row r="9158" s="1" customFormat="1" ht="42" customHeight="1" x14ac:dyDescent="0.25"/>
    <row r="9159" s="1" customFormat="1" ht="42" customHeight="1" x14ac:dyDescent="0.25"/>
    <row r="9160" s="1" customFormat="1" ht="42" customHeight="1" x14ac:dyDescent="0.25"/>
    <row r="9161" s="1" customFormat="1" ht="42" customHeight="1" x14ac:dyDescent="0.25"/>
    <row r="9162" s="1" customFormat="1" ht="42" customHeight="1" x14ac:dyDescent="0.25"/>
    <row r="9163" s="1" customFormat="1" ht="42" customHeight="1" x14ac:dyDescent="0.25"/>
    <row r="9164" s="1" customFormat="1" ht="42" customHeight="1" x14ac:dyDescent="0.25"/>
    <row r="9165" s="1" customFormat="1" ht="42" customHeight="1" x14ac:dyDescent="0.25"/>
    <row r="9166" s="1" customFormat="1" ht="42" customHeight="1" x14ac:dyDescent="0.25"/>
    <row r="9167" s="1" customFormat="1" ht="42" customHeight="1" x14ac:dyDescent="0.25"/>
    <row r="9168" s="1" customFormat="1" ht="42" customHeight="1" x14ac:dyDescent="0.25"/>
    <row r="9169" s="1" customFormat="1" ht="42" customHeight="1" x14ac:dyDescent="0.25"/>
    <row r="9170" s="1" customFormat="1" ht="42" customHeight="1" x14ac:dyDescent="0.25"/>
    <row r="9171" s="1" customFormat="1" ht="42" customHeight="1" x14ac:dyDescent="0.25"/>
    <row r="9172" s="1" customFormat="1" ht="42" customHeight="1" x14ac:dyDescent="0.25"/>
    <row r="9173" s="1" customFormat="1" ht="42" customHeight="1" x14ac:dyDescent="0.25"/>
    <row r="9174" s="1" customFormat="1" ht="42" customHeight="1" x14ac:dyDescent="0.25"/>
    <row r="9175" s="1" customFormat="1" ht="42" customHeight="1" x14ac:dyDescent="0.25"/>
    <row r="9176" s="1" customFormat="1" ht="42" customHeight="1" x14ac:dyDescent="0.25"/>
    <row r="9177" s="1" customFormat="1" ht="42" customHeight="1" x14ac:dyDescent="0.25"/>
    <row r="9178" s="1" customFormat="1" ht="42" customHeight="1" x14ac:dyDescent="0.25"/>
    <row r="9179" s="1" customFormat="1" ht="42" customHeight="1" x14ac:dyDescent="0.25"/>
    <row r="9180" s="1" customFormat="1" ht="42" customHeight="1" x14ac:dyDescent="0.25"/>
    <row r="9181" s="1" customFormat="1" ht="42" customHeight="1" x14ac:dyDescent="0.25"/>
    <row r="9182" s="1" customFormat="1" ht="42" customHeight="1" x14ac:dyDescent="0.25"/>
    <row r="9183" s="1" customFormat="1" ht="42" customHeight="1" x14ac:dyDescent="0.25"/>
    <row r="9184" s="1" customFormat="1" ht="42" customHeight="1" x14ac:dyDescent="0.25"/>
    <row r="9185" s="1" customFormat="1" ht="42" customHeight="1" x14ac:dyDescent="0.25"/>
    <row r="9186" s="1" customFormat="1" ht="42" customHeight="1" x14ac:dyDescent="0.25"/>
    <row r="9187" s="1" customFormat="1" ht="42" customHeight="1" x14ac:dyDescent="0.25"/>
    <row r="9188" s="1" customFormat="1" ht="42" customHeight="1" x14ac:dyDescent="0.25"/>
    <row r="9189" s="1" customFormat="1" ht="42" customHeight="1" x14ac:dyDescent="0.25"/>
    <row r="9190" s="1" customFormat="1" ht="42" customHeight="1" x14ac:dyDescent="0.25"/>
    <row r="9191" s="1" customFormat="1" ht="42" customHeight="1" x14ac:dyDescent="0.25"/>
    <row r="9192" s="1" customFormat="1" ht="42" customHeight="1" x14ac:dyDescent="0.25"/>
    <row r="9193" s="1" customFormat="1" ht="42" customHeight="1" x14ac:dyDescent="0.25"/>
    <row r="9194" s="1" customFormat="1" ht="42" customHeight="1" x14ac:dyDescent="0.25"/>
    <row r="9195" s="1" customFormat="1" ht="42" customHeight="1" x14ac:dyDescent="0.25"/>
    <row r="9196" s="1" customFormat="1" ht="42" customHeight="1" x14ac:dyDescent="0.25"/>
    <row r="9197" s="1" customFormat="1" ht="42" customHeight="1" x14ac:dyDescent="0.25"/>
    <row r="9198" s="1" customFormat="1" ht="42" customHeight="1" x14ac:dyDescent="0.25"/>
    <row r="9199" s="1" customFormat="1" ht="42" customHeight="1" x14ac:dyDescent="0.25"/>
    <row r="9200" s="1" customFormat="1" ht="42" customHeight="1" x14ac:dyDescent="0.25"/>
    <row r="9201" s="1" customFormat="1" ht="42" customHeight="1" x14ac:dyDescent="0.25"/>
    <row r="9202" s="1" customFormat="1" ht="42" customHeight="1" x14ac:dyDescent="0.25"/>
    <row r="9203" s="1" customFormat="1" ht="42" customHeight="1" x14ac:dyDescent="0.25"/>
    <row r="9204" s="1" customFormat="1" ht="42" customHeight="1" x14ac:dyDescent="0.25"/>
    <row r="9205" s="1" customFormat="1" ht="42" customHeight="1" x14ac:dyDescent="0.25"/>
    <row r="9206" s="1" customFormat="1" ht="42" customHeight="1" x14ac:dyDescent="0.25"/>
    <row r="9207" s="1" customFormat="1" ht="42" customHeight="1" x14ac:dyDescent="0.25"/>
    <row r="9208" s="1" customFormat="1" ht="42" customHeight="1" x14ac:dyDescent="0.25"/>
    <row r="9209" s="1" customFormat="1" ht="42" customHeight="1" x14ac:dyDescent="0.25"/>
    <row r="9210" s="1" customFormat="1" ht="42" customHeight="1" x14ac:dyDescent="0.25"/>
    <row r="9211" s="1" customFormat="1" ht="42" customHeight="1" x14ac:dyDescent="0.25"/>
    <row r="9212" s="1" customFormat="1" ht="42" customHeight="1" x14ac:dyDescent="0.25"/>
    <row r="9213" s="1" customFormat="1" ht="42" customHeight="1" x14ac:dyDescent="0.25"/>
    <row r="9214" s="1" customFormat="1" ht="42" customHeight="1" x14ac:dyDescent="0.25"/>
    <row r="9215" s="1" customFormat="1" ht="42" customHeight="1" x14ac:dyDescent="0.25"/>
    <row r="9216" s="1" customFormat="1" ht="42" customHeight="1" x14ac:dyDescent="0.25"/>
    <row r="9217" s="1" customFormat="1" ht="42" customHeight="1" x14ac:dyDescent="0.25"/>
    <row r="9218" s="1" customFormat="1" ht="42" customHeight="1" x14ac:dyDescent="0.25"/>
    <row r="9219" s="1" customFormat="1" ht="42" customHeight="1" x14ac:dyDescent="0.25"/>
    <row r="9220" s="1" customFormat="1" ht="42" customHeight="1" x14ac:dyDescent="0.25"/>
    <row r="9221" s="1" customFormat="1" ht="42" customHeight="1" x14ac:dyDescent="0.25"/>
    <row r="9222" s="1" customFormat="1" ht="42" customHeight="1" x14ac:dyDescent="0.25"/>
    <row r="9223" s="1" customFormat="1" ht="42" customHeight="1" x14ac:dyDescent="0.25"/>
    <row r="9224" s="1" customFormat="1" ht="42" customHeight="1" x14ac:dyDescent="0.25"/>
    <row r="9225" s="1" customFormat="1" ht="42" customHeight="1" x14ac:dyDescent="0.25"/>
    <row r="9226" s="1" customFormat="1" ht="42" customHeight="1" x14ac:dyDescent="0.25"/>
    <row r="9227" s="1" customFormat="1" ht="42" customHeight="1" x14ac:dyDescent="0.25"/>
    <row r="9228" s="1" customFormat="1" ht="42" customHeight="1" x14ac:dyDescent="0.25"/>
    <row r="9229" s="1" customFormat="1" ht="42" customHeight="1" x14ac:dyDescent="0.25"/>
    <row r="9230" s="1" customFormat="1" ht="42" customHeight="1" x14ac:dyDescent="0.25"/>
    <row r="9231" s="1" customFormat="1" ht="42" customHeight="1" x14ac:dyDescent="0.25"/>
    <row r="9232" s="1" customFormat="1" ht="42" customHeight="1" x14ac:dyDescent="0.25"/>
    <row r="9233" s="1" customFormat="1" ht="42" customHeight="1" x14ac:dyDescent="0.25"/>
    <row r="9234" s="1" customFormat="1" ht="42" customHeight="1" x14ac:dyDescent="0.25"/>
    <row r="9235" s="1" customFormat="1" ht="42" customHeight="1" x14ac:dyDescent="0.25"/>
    <row r="9236" s="1" customFormat="1" ht="42" customHeight="1" x14ac:dyDescent="0.25"/>
    <row r="9237" s="1" customFormat="1" ht="42" customHeight="1" x14ac:dyDescent="0.25"/>
    <row r="9238" s="1" customFormat="1" ht="42" customHeight="1" x14ac:dyDescent="0.25"/>
    <row r="9239" s="1" customFormat="1" ht="42" customHeight="1" x14ac:dyDescent="0.25"/>
    <row r="9240" s="1" customFormat="1" ht="42" customHeight="1" x14ac:dyDescent="0.25"/>
    <row r="9241" s="1" customFormat="1" ht="42" customHeight="1" x14ac:dyDescent="0.25"/>
    <row r="9242" s="1" customFormat="1" ht="42" customHeight="1" x14ac:dyDescent="0.25"/>
    <row r="9243" s="1" customFormat="1" ht="42" customHeight="1" x14ac:dyDescent="0.25"/>
    <row r="9244" s="1" customFormat="1" ht="42" customHeight="1" x14ac:dyDescent="0.25"/>
    <row r="9245" s="1" customFormat="1" ht="42" customHeight="1" x14ac:dyDescent="0.25"/>
    <row r="9246" s="1" customFormat="1" ht="42" customHeight="1" x14ac:dyDescent="0.25"/>
    <row r="9247" s="1" customFormat="1" ht="42" customHeight="1" x14ac:dyDescent="0.25"/>
    <row r="9248" s="1" customFormat="1" ht="42" customHeight="1" x14ac:dyDescent="0.25"/>
    <row r="9249" s="1" customFormat="1" ht="42" customHeight="1" x14ac:dyDescent="0.25"/>
    <row r="9250" s="1" customFormat="1" ht="42" customHeight="1" x14ac:dyDescent="0.25"/>
    <row r="9251" s="1" customFormat="1" ht="42" customHeight="1" x14ac:dyDescent="0.25"/>
    <row r="9252" s="1" customFormat="1" ht="42" customHeight="1" x14ac:dyDescent="0.25"/>
    <row r="9253" s="1" customFormat="1" ht="42" customHeight="1" x14ac:dyDescent="0.25"/>
    <row r="9254" s="1" customFormat="1" ht="42" customHeight="1" x14ac:dyDescent="0.25"/>
    <row r="9255" s="1" customFormat="1" ht="42" customHeight="1" x14ac:dyDescent="0.25"/>
    <row r="9256" s="1" customFormat="1" ht="42" customHeight="1" x14ac:dyDescent="0.25"/>
    <row r="9257" s="1" customFormat="1" ht="42" customHeight="1" x14ac:dyDescent="0.25"/>
    <row r="9258" s="1" customFormat="1" ht="42" customHeight="1" x14ac:dyDescent="0.25"/>
    <row r="9259" s="1" customFormat="1" ht="42" customHeight="1" x14ac:dyDescent="0.25"/>
    <row r="9260" s="1" customFormat="1" ht="42" customHeight="1" x14ac:dyDescent="0.25"/>
    <row r="9261" s="1" customFormat="1" ht="42" customHeight="1" x14ac:dyDescent="0.25"/>
    <row r="9262" s="1" customFormat="1" ht="42" customHeight="1" x14ac:dyDescent="0.25"/>
    <row r="9263" s="1" customFormat="1" ht="42" customHeight="1" x14ac:dyDescent="0.25"/>
    <row r="9264" s="1" customFormat="1" ht="42" customHeight="1" x14ac:dyDescent="0.25"/>
    <row r="9265" s="1" customFormat="1" ht="42" customHeight="1" x14ac:dyDescent="0.25"/>
    <row r="9266" s="1" customFormat="1" ht="42" customHeight="1" x14ac:dyDescent="0.25"/>
    <row r="9267" s="1" customFormat="1" ht="42" customHeight="1" x14ac:dyDescent="0.25"/>
    <row r="9268" s="1" customFormat="1" ht="42" customHeight="1" x14ac:dyDescent="0.25"/>
    <row r="9269" s="1" customFormat="1" ht="42" customHeight="1" x14ac:dyDescent="0.25"/>
    <row r="9270" s="1" customFormat="1" ht="42" customHeight="1" x14ac:dyDescent="0.25"/>
    <row r="9271" s="1" customFormat="1" ht="42" customHeight="1" x14ac:dyDescent="0.25"/>
    <row r="9272" s="1" customFormat="1" ht="42" customHeight="1" x14ac:dyDescent="0.25"/>
    <row r="9273" s="1" customFormat="1" ht="42" customHeight="1" x14ac:dyDescent="0.25"/>
    <row r="9274" s="1" customFormat="1" ht="42" customHeight="1" x14ac:dyDescent="0.25"/>
    <row r="9275" s="1" customFormat="1" ht="42" customHeight="1" x14ac:dyDescent="0.25"/>
    <row r="9276" s="1" customFormat="1" ht="42" customHeight="1" x14ac:dyDescent="0.25"/>
    <row r="9277" s="1" customFormat="1" ht="42" customHeight="1" x14ac:dyDescent="0.25"/>
    <row r="9278" s="1" customFormat="1" ht="42" customHeight="1" x14ac:dyDescent="0.25"/>
    <row r="9279" s="1" customFormat="1" ht="42" customHeight="1" x14ac:dyDescent="0.25"/>
    <row r="9280" s="1" customFormat="1" ht="42" customHeight="1" x14ac:dyDescent="0.25"/>
    <row r="9281" s="1" customFormat="1" ht="42" customHeight="1" x14ac:dyDescent="0.25"/>
    <row r="9282" s="1" customFormat="1" ht="42" customHeight="1" x14ac:dyDescent="0.25"/>
    <row r="9283" s="1" customFormat="1" ht="42" customHeight="1" x14ac:dyDescent="0.25"/>
    <row r="9284" s="1" customFormat="1" ht="42" customHeight="1" x14ac:dyDescent="0.25"/>
    <row r="9285" s="1" customFormat="1" ht="42" customHeight="1" x14ac:dyDescent="0.25"/>
    <row r="9286" s="1" customFormat="1" ht="42" customHeight="1" x14ac:dyDescent="0.25"/>
    <row r="9287" s="1" customFormat="1" ht="42" customHeight="1" x14ac:dyDescent="0.25"/>
    <row r="9288" s="1" customFormat="1" ht="42" customHeight="1" x14ac:dyDescent="0.25"/>
    <row r="9289" s="1" customFormat="1" ht="42" customHeight="1" x14ac:dyDescent="0.25"/>
    <row r="9290" s="1" customFormat="1" ht="42" customHeight="1" x14ac:dyDescent="0.25"/>
    <row r="9291" s="1" customFormat="1" ht="42" customHeight="1" x14ac:dyDescent="0.25"/>
    <row r="9292" s="1" customFormat="1" ht="42" customHeight="1" x14ac:dyDescent="0.25"/>
    <row r="9293" s="1" customFormat="1" ht="42" customHeight="1" x14ac:dyDescent="0.25"/>
    <row r="9294" s="1" customFormat="1" ht="42" customHeight="1" x14ac:dyDescent="0.25"/>
    <row r="9295" s="1" customFormat="1" ht="42" customHeight="1" x14ac:dyDescent="0.25"/>
    <row r="9296" s="1" customFormat="1" ht="42" customHeight="1" x14ac:dyDescent="0.25"/>
    <row r="9297" s="1" customFormat="1" ht="42" customHeight="1" x14ac:dyDescent="0.25"/>
    <row r="9298" s="1" customFormat="1" ht="42" customHeight="1" x14ac:dyDescent="0.25"/>
    <row r="9299" s="1" customFormat="1" ht="42" customHeight="1" x14ac:dyDescent="0.25"/>
    <row r="9300" s="1" customFormat="1" ht="42" customHeight="1" x14ac:dyDescent="0.25"/>
    <row r="9301" s="1" customFormat="1" ht="42" customHeight="1" x14ac:dyDescent="0.25"/>
    <row r="9302" s="1" customFormat="1" ht="42" customHeight="1" x14ac:dyDescent="0.25"/>
    <row r="9303" s="1" customFormat="1" ht="42" customHeight="1" x14ac:dyDescent="0.25"/>
    <row r="9304" s="1" customFormat="1" ht="42" customHeight="1" x14ac:dyDescent="0.25"/>
    <row r="9305" s="1" customFormat="1" ht="42" customHeight="1" x14ac:dyDescent="0.25"/>
    <row r="9306" s="1" customFormat="1" ht="42" customHeight="1" x14ac:dyDescent="0.25"/>
    <row r="9307" s="1" customFormat="1" ht="42" customHeight="1" x14ac:dyDescent="0.25"/>
    <row r="9308" s="1" customFormat="1" ht="42" customHeight="1" x14ac:dyDescent="0.25"/>
    <row r="9309" s="1" customFormat="1" ht="42" customHeight="1" x14ac:dyDescent="0.25"/>
    <row r="9310" s="1" customFormat="1" ht="42" customHeight="1" x14ac:dyDescent="0.25"/>
    <row r="9311" s="1" customFormat="1" ht="42" customHeight="1" x14ac:dyDescent="0.25"/>
    <row r="9312" s="1" customFormat="1" ht="42" customHeight="1" x14ac:dyDescent="0.25"/>
    <row r="9313" s="1" customFormat="1" ht="42" customHeight="1" x14ac:dyDescent="0.25"/>
    <row r="9314" s="1" customFormat="1" ht="42" customHeight="1" x14ac:dyDescent="0.25"/>
    <row r="9315" s="1" customFormat="1" ht="42" customHeight="1" x14ac:dyDescent="0.25"/>
    <row r="9316" s="1" customFormat="1" ht="42" customHeight="1" x14ac:dyDescent="0.25"/>
    <row r="9317" s="1" customFormat="1" ht="42" customHeight="1" x14ac:dyDescent="0.25"/>
    <row r="9318" s="1" customFormat="1" ht="42" customHeight="1" x14ac:dyDescent="0.25"/>
    <row r="9319" s="1" customFormat="1" ht="42" customHeight="1" x14ac:dyDescent="0.25"/>
    <row r="9320" s="1" customFormat="1" ht="42" customHeight="1" x14ac:dyDescent="0.25"/>
    <row r="9321" s="1" customFormat="1" ht="42" customHeight="1" x14ac:dyDescent="0.25"/>
    <row r="9322" s="1" customFormat="1" ht="42" customHeight="1" x14ac:dyDescent="0.25"/>
    <row r="9323" s="1" customFormat="1" ht="42" customHeight="1" x14ac:dyDescent="0.25"/>
    <row r="9324" s="1" customFormat="1" ht="42" customHeight="1" x14ac:dyDescent="0.25"/>
    <row r="9325" s="1" customFormat="1" ht="42" customHeight="1" x14ac:dyDescent="0.25"/>
    <row r="9326" s="1" customFormat="1" ht="42" customHeight="1" x14ac:dyDescent="0.25"/>
    <row r="9327" s="1" customFormat="1" ht="42" customHeight="1" x14ac:dyDescent="0.25"/>
    <row r="9328" s="1" customFormat="1" ht="42" customHeight="1" x14ac:dyDescent="0.25"/>
    <row r="9329" s="1" customFormat="1" ht="42" customHeight="1" x14ac:dyDescent="0.25"/>
    <row r="9330" s="1" customFormat="1" ht="42" customHeight="1" x14ac:dyDescent="0.25"/>
    <row r="9331" s="1" customFormat="1" ht="42" customHeight="1" x14ac:dyDescent="0.25"/>
    <row r="9332" s="1" customFormat="1" ht="42" customHeight="1" x14ac:dyDescent="0.25"/>
    <row r="9333" s="1" customFormat="1" ht="42" customHeight="1" x14ac:dyDescent="0.25"/>
    <row r="9334" s="1" customFormat="1" ht="42" customHeight="1" x14ac:dyDescent="0.25"/>
    <row r="9335" s="1" customFormat="1" ht="42" customHeight="1" x14ac:dyDescent="0.25"/>
    <row r="9336" s="1" customFormat="1" ht="42" customHeight="1" x14ac:dyDescent="0.25"/>
    <row r="9337" s="1" customFormat="1" ht="42" customHeight="1" x14ac:dyDescent="0.25"/>
    <row r="9338" s="1" customFormat="1" ht="42" customHeight="1" x14ac:dyDescent="0.25"/>
    <row r="9339" s="1" customFormat="1" ht="42" customHeight="1" x14ac:dyDescent="0.25"/>
    <row r="9340" s="1" customFormat="1" ht="42" customHeight="1" x14ac:dyDescent="0.25"/>
    <row r="9341" s="1" customFormat="1" ht="42" customHeight="1" x14ac:dyDescent="0.25"/>
    <row r="9342" s="1" customFormat="1" ht="42" customHeight="1" x14ac:dyDescent="0.25"/>
    <row r="9343" s="1" customFormat="1" ht="42" customHeight="1" x14ac:dyDescent="0.25"/>
    <row r="9344" s="1" customFormat="1" ht="42" customHeight="1" x14ac:dyDescent="0.25"/>
    <row r="9345" s="1" customFormat="1" ht="42" customHeight="1" x14ac:dyDescent="0.25"/>
    <row r="9346" s="1" customFormat="1" ht="42" customHeight="1" x14ac:dyDescent="0.25"/>
    <row r="9347" s="1" customFormat="1" ht="42" customHeight="1" x14ac:dyDescent="0.25"/>
    <row r="9348" s="1" customFormat="1" ht="42" customHeight="1" x14ac:dyDescent="0.25"/>
    <row r="9349" s="1" customFormat="1" ht="42" customHeight="1" x14ac:dyDescent="0.25"/>
    <row r="9350" s="1" customFormat="1" ht="42" customHeight="1" x14ac:dyDescent="0.25"/>
    <row r="9351" s="1" customFormat="1" ht="42" customHeight="1" x14ac:dyDescent="0.25"/>
    <row r="9352" s="1" customFormat="1" ht="42" customHeight="1" x14ac:dyDescent="0.25"/>
    <row r="9353" s="1" customFormat="1" ht="42" customHeight="1" x14ac:dyDescent="0.25"/>
    <row r="9354" s="1" customFormat="1" ht="42" customHeight="1" x14ac:dyDescent="0.25"/>
    <row r="9355" s="1" customFormat="1" ht="42" customHeight="1" x14ac:dyDescent="0.25"/>
    <row r="9356" s="1" customFormat="1" ht="42" customHeight="1" x14ac:dyDescent="0.25"/>
    <row r="9357" s="1" customFormat="1" ht="42" customHeight="1" x14ac:dyDescent="0.25"/>
    <row r="9358" s="1" customFormat="1" ht="42" customHeight="1" x14ac:dyDescent="0.25"/>
    <row r="9359" s="1" customFormat="1" ht="42" customHeight="1" x14ac:dyDescent="0.25"/>
    <row r="9360" s="1" customFormat="1" ht="42" customHeight="1" x14ac:dyDescent="0.25"/>
    <row r="9361" s="1" customFormat="1" ht="42" customHeight="1" x14ac:dyDescent="0.25"/>
    <row r="9362" s="1" customFormat="1" ht="42" customHeight="1" x14ac:dyDescent="0.25"/>
    <row r="9363" s="1" customFormat="1" ht="42" customHeight="1" x14ac:dyDescent="0.25"/>
    <row r="9364" s="1" customFormat="1" ht="42" customHeight="1" x14ac:dyDescent="0.25"/>
    <row r="9365" s="1" customFormat="1" ht="42" customHeight="1" x14ac:dyDescent="0.25"/>
    <row r="9366" s="1" customFormat="1" ht="42" customHeight="1" x14ac:dyDescent="0.25"/>
    <row r="9367" s="1" customFormat="1" ht="42" customHeight="1" x14ac:dyDescent="0.25"/>
    <row r="9368" s="1" customFormat="1" ht="42" customHeight="1" x14ac:dyDescent="0.25"/>
    <row r="9369" s="1" customFormat="1" ht="42" customHeight="1" x14ac:dyDescent="0.25"/>
    <row r="9370" s="1" customFormat="1" ht="42" customHeight="1" x14ac:dyDescent="0.25"/>
    <row r="9371" s="1" customFormat="1" ht="42" customHeight="1" x14ac:dyDescent="0.25"/>
    <row r="9372" s="1" customFormat="1" ht="42" customHeight="1" x14ac:dyDescent="0.25"/>
    <row r="9373" s="1" customFormat="1" ht="42" customHeight="1" x14ac:dyDescent="0.25"/>
    <row r="9374" s="1" customFormat="1" ht="42" customHeight="1" x14ac:dyDescent="0.25"/>
    <row r="9375" s="1" customFormat="1" ht="42" customHeight="1" x14ac:dyDescent="0.25"/>
    <row r="9376" s="1" customFormat="1" ht="42" customHeight="1" x14ac:dyDescent="0.25"/>
    <row r="9377" s="1" customFormat="1" ht="42" customHeight="1" x14ac:dyDescent="0.25"/>
    <row r="9378" s="1" customFormat="1" ht="42" customHeight="1" x14ac:dyDescent="0.25"/>
    <row r="9379" s="1" customFormat="1" ht="42" customHeight="1" x14ac:dyDescent="0.25"/>
    <row r="9380" s="1" customFormat="1" ht="42" customHeight="1" x14ac:dyDescent="0.25"/>
    <row r="9381" s="1" customFormat="1" ht="42" customHeight="1" x14ac:dyDescent="0.25"/>
    <row r="9382" s="1" customFormat="1" ht="42" customHeight="1" x14ac:dyDescent="0.25"/>
    <row r="9383" s="1" customFormat="1" ht="42" customHeight="1" x14ac:dyDescent="0.25"/>
    <row r="9384" s="1" customFormat="1" ht="42" customHeight="1" x14ac:dyDescent="0.25"/>
    <row r="9385" s="1" customFormat="1" ht="42" customHeight="1" x14ac:dyDescent="0.25"/>
    <row r="9386" s="1" customFormat="1" ht="42" customHeight="1" x14ac:dyDescent="0.25"/>
    <row r="9387" s="1" customFormat="1" ht="42" customHeight="1" x14ac:dyDescent="0.25"/>
    <row r="9388" s="1" customFormat="1" ht="42" customHeight="1" x14ac:dyDescent="0.25"/>
    <row r="9389" s="1" customFormat="1" ht="42" customHeight="1" x14ac:dyDescent="0.25"/>
    <row r="9390" s="1" customFormat="1" ht="42" customHeight="1" x14ac:dyDescent="0.25"/>
    <row r="9391" s="1" customFormat="1" ht="42" customHeight="1" x14ac:dyDescent="0.25"/>
    <row r="9392" s="1" customFormat="1" ht="42" customHeight="1" x14ac:dyDescent="0.25"/>
    <row r="9393" s="1" customFormat="1" ht="42" customHeight="1" x14ac:dyDescent="0.25"/>
    <row r="9394" s="1" customFormat="1" ht="42" customHeight="1" x14ac:dyDescent="0.25"/>
    <row r="9395" s="1" customFormat="1" ht="42" customHeight="1" x14ac:dyDescent="0.25"/>
    <row r="9396" s="1" customFormat="1" ht="42" customHeight="1" x14ac:dyDescent="0.25"/>
    <row r="9397" s="1" customFormat="1" ht="42" customHeight="1" x14ac:dyDescent="0.25"/>
    <row r="9398" s="1" customFormat="1" ht="42" customHeight="1" x14ac:dyDescent="0.25"/>
    <row r="9399" s="1" customFormat="1" ht="42" customHeight="1" x14ac:dyDescent="0.25"/>
    <row r="9400" s="1" customFormat="1" ht="42" customHeight="1" x14ac:dyDescent="0.25"/>
    <row r="9401" s="1" customFormat="1" ht="42" customHeight="1" x14ac:dyDescent="0.25"/>
    <row r="9402" s="1" customFormat="1" ht="42" customHeight="1" x14ac:dyDescent="0.25"/>
    <row r="9403" s="1" customFormat="1" ht="42" customHeight="1" x14ac:dyDescent="0.25"/>
    <row r="9404" s="1" customFormat="1" ht="42" customHeight="1" x14ac:dyDescent="0.25"/>
    <row r="9405" s="1" customFormat="1" ht="42" customHeight="1" x14ac:dyDescent="0.25"/>
    <row r="9406" s="1" customFormat="1" ht="42" customHeight="1" x14ac:dyDescent="0.25"/>
    <row r="9407" s="1" customFormat="1" ht="42" customHeight="1" x14ac:dyDescent="0.25"/>
    <row r="9408" s="1" customFormat="1" ht="42" customHeight="1" x14ac:dyDescent="0.25"/>
    <row r="9409" s="1" customFormat="1" ht="42" customHeight="1" x14ac:dyDescent="0.25"/>
    <row r="9410" s="1" customFormat="1" ht="42" customHeight="1" x14ac:dyDescent="0.25"/>
    <row r="9411" s="1" customFormat="1" ht="42" customHeight="1" x14ac:dyDescent="0.25"/>
    <row r="9412" s="1" customFormat="1" ht="42" customHeight="1" x14ac:dyDescent="0.25"/>
    <row r="9413" s="1" customFormat="1" ht="42" customHeight="1" x14ac:dyDescent="0.25"/>
    <row r="9414" s="1" customFormat="1" ht="42" customHeight="1" x14ac:dyDescent="0.25"/>
    <row r="9415" s="1" customFormat="1" ht="42" customHeight="1" x14ac:dyDescent="0.25"/>
    <row r="9416" s="1" customFormat="1" ht="42" customHeight="1" x14ac:dyDescent="0.25"/>
    <row r="9417" s="1" customFormat="1" ht="42" customHeight="1" x14ac:dyDescent="0.25"/>
    <row r="9418" s="1" customFormat="1" ht="42" customHeight="1" x14ac:dyDescent="0.25"/>
    <row r="9419" s="1" customFormat="1" ht="42" customHeight="1" x14ac:dyDescent="0.25"/>
    <row r="9420" s="1" customFormat="1" ht="42" customHeight="1" x14ac:dyDescent="0.25"/>
    <row r="9421" s="1" customFormat="1" ht="42" customHeight="1" x14ac:dyDescent="0.25"/>
    <row r="9422" s="1" customFormat="1" ht="42" customHeight="1" x14ac:dyDescent="0.25"/>
    <row r="9423" s="1" customFormat="1" ht="42" customHeight="1" x14ac:dyDescent="0.25"/>
    <row r="9424" s="1" customFormat="1" ht="42" customHeight="1" x14ac:dyDescent="0.25"/>
    <row r="9425" s="1" customFormat="1" ht="42" customHeight="1" x14ac:dyDescent="0.25"/>
    <row r="9426" s="1" customFormat="1" ht="42" customHeight="1" x14ac:dyDescent="0.25"/>
    <row r="9427" s="1" customFormat="1" ht="42" customHeight="1" x14ac:dyDescent="0.25"/>
    <row r="9428" s="1" customFormat="1" ht="42" customHeight="1" x14ac:dyDescent="0.25"/>
    <row r="9429" s="1" customFormat="1" ht="42" customHeight="1" x14ac:dyDescent="0.25"/>
    <row r="9430" s="1" customFormat="1" ht="42" customHeight="1" x14ac:dyDescent="0.25"/>
    <row r="9431" s="1" customFormat="1" ht="42" customHeight="1" x14ac:dyDescent="0.25"/>
    <row r="9432" s="1" customFormat="1" ht="42" customHeight="1" x14ac:dyDescent="0.25"/>
    <row r="9433" s="1" customFormat="1" ht="42" customHeight="1" x14ac:dyDescent="0.25"/>
    <row r="9434" s="1" customFormat="1" ht="42" customHeight="1" x14ac:dyDescent="0.25"/>
    <row r="9435" s="1" customFormat="1" ht="42" customHeight="1" x14ac:dyDescent="0.25"/>
    <row r="9436" s="1" customFormat="1" ht="42" customHeight="1" x14ac:dyDescent="0.25"/>
    <row r="9437" s="1" customFormat="1" ht="42" customHeight="1" x14ac:dyDescent="0.25"/>
    <row r="9438" s="1" customFormat="1" ht="42" customHeight="1" x14ac:dyDescent="0.25"/>
    <row r="9439" s="1" customFormat="1" ht="42" customHeight="1" x14ac:dyDescent="0.25"/>
    <row r="9440" s="1" customFormat="1" ht="42" customHeight="1" x14ac:dyDescent="0.25"/>
    <row r="9441" s="1" customFormat="1" ht="42" customHeight="1" x14ac:dyDescent="0.25"/>
    <row r="9442" s="1" customFormat="1" ht="42" customHeight="1" x14ac:dyDescent="0.25"/>
    <row r="9443" s="1" customFormat="1" ht="42" customHeight="1" x14ac:dyDescent="0.25"/>
    <row r="9444" s="1" customFormat="1" ht="42" customHeight="1" x14ac:dyDescent="0.25"/>
    <row r="9445" s="1" customFormat="1" ht="42" customHeight="1" x14ac:dyDescent="0.25"/>
    <row r="9446" s="1" customFormat="1" ht="42" customHeight="1" x14ac:dyDescent="0.25"/>
    <row r="9447" s="1" customFormat="1" ht="42" customHeight="1" x14ac:dyDescent="0.25"/>
    <row r="9448" s="1" customFormat="1" ht="42" customHeight="1" x14ac:dyDescent="0.25"/>
    <row r="9449" s="1" customFormat="1" ht="42" customHeight="1" x14ac:dyDescent="0.25"/>
    <row r="9450" s="1" customFormat="1" ht="42" customHeight="1" x14ac:dyDescent="0.25"/>
    <row r="9451" s="1" customFormat="1" ht="42" customHeight="1" x14ac:dyDescent="0.25"/>
    <row r="9452" s="1" customFormat="1" ht="42" customHeight="1" x14ac:dyDescent="0.25"/>
    <row r="9453" s="1" customFormat="1" ht="42" customHeight="1" x14ac:dyDescent="0.25"/>
    <row r="9454" s="1" customFormat="1" ht="42" customHeight="1" x14ac:dyDescent="0.25"/>
    <row r="9455" s="1" customFormat="1" ht="42" customHeight="1" x14ac:dyDescent="0.25"/>
    <row r="9456" s="1" customFormat="1" ht="42" customHeight="1" x14ac:dyDescent="0.25"/>
    <row r="9457" s="1" customFormat="1" ht="42" customHeight="1" x14ac:dyDescent="0.25"/>
    <row r="9458" s="1" customFormat="1" ht="42" customHeight="1" x14ac:dyDescent="0.25"/>
    <row r="9459" s="1" customFormat="1" ht="42" customHeight="1" x14ac:dyDescent="0.25"/>
    <row r="9460" s="1" customFormat="1" ht="42" customHeight="1" x14ac:dyDescent="0.25"/>
    <row r="9461" s="1" customFormat="1" ht="42" customHeight="1" x14ac:dyDescent="0.25"/>
    <row r="9462" s="1" customFormat="1" ht="42" customHeight="1" x14ac:dyDescent="0.25"/>
    <row r="9463" s="1" customFormat="1" ht="42" customHeight="1" x14ac:dyDescent="0.25"/>
    <row r="9464" s="1" customFormat="1" ht="42" customHeight="1" x14ac:dyDescent="0.25"/>
    <row r="9465" s="1" customFormat="1" ht="42" customHeight="1" x14ac:dyDescent="0.25"/>
    <row r="9466" s="1" customFormat="1" ht="42" customHeight="1" x14ac:dyDescent="0.25"/>
    <row r="9467" s="1" customFormat="1" ht="42" customHeight="1" x14ac:dyDescent="0.25"/>
    <row r="9468" s="1" customFormat="1" ht="42" customHeight="1" x14ac:dyDescent="0.25"/>
    <row r="9469" s="1" customFormat="1" ht="42" customHeight="1" x14ac:dyDescent="0.25"/>
    <row r="9470" s="1" customFormat="1" ht="42" customHeight="1" x14ac:dyDescent="0.25"/>
    <row r="9471" s="1" customFormat="1" ht="42" customHeight="1" x14ac:dyDescent="0.25"/>
    <row r="9472" s="1" customFormat="1" ht="42" customHeight="1" x14ac:dyDescent="0.25"/>
    <row r="9473" s="1" customFormat="1" ht="42" customHeight="1" x14ac:dyDescent="0.25"/>
    <row r="9474" s="1" customFormat="1" ht="42" customHeight="1" x14ac:dyDescent="0.25"/>
    <row r="9475" s="1" customFormat="1" ht="42" customHeight="1" x14ac:dyDescent="0.25"/>
    <row r="9476" s="1" customFormat="1" ht="42" customHeight="1" x14ac:dyDescent="0.25"/>
    <row r="9477" s="1" customFormat="1" ht="42" customHeight="1" x14ac:dyDescent="0.25"/>
    <row r="9478" s="1" customFormat="1" ht="42" customHeight="1" x14ac:dyDescent="0.25"/>
    <row r="9479" s="1" customFormat="1" ht="42" customHeight="1" x14ac:dyDescent="0.25"/>
    <row r="9480" s="1" customFormat="1" ht="42" customHeight="1" x14ac:dyDescent="0.25"/>
    <row r="9481" s="1" customFormat="1" ht="42" customHeight="1" x14ac:dyDescent="0.25"/>
    <row r="9482" s="1" customFormat="1" ht="42" customHeight="1" x14ac:dyDescent="0.25"/>
    <row r="9483" s="1" customFormat="1" ht="42" customHeight="1" x14ac:dyDescent="0.25"/>
    <row r="9484" s="1" customFormat="1" ht="42" customHeight="1" x14ac:dyDescent="0.25"/>
    <row r="9485" s="1" customFormat="1" ht="42" customHeight="1" x14ac:dyDescent="0.25"/>
    <row r="9486" s="1" customFormat="1" ht="42" customHeight="1" x14ac:dyDescent="0.25"/>
    <row r="9487" s="1" customFormat="1" ht="42" customHeight="1" x14ac:dyDescent="0.25"/>
    <row r="9488" s="1" customFormat="1" ht="42" customHeight="1" x14ac:dyDescent="0.25"/>
    <row r="9489" s="1" customFormat="1" ht="42" customHeight="1" x14ac:dyDescent="0.25"/>
    <row r="9490" s="1" customFormat="1" ht="42" customHeight="1" x14ac:dyDescent="0.25"/>
    <row r="9491" s="1" customFormat="1" ht="42" customHeight="1" x14ac:dyDescent="0.25"/>
    <row r="9492" s="1" customFormat="1" ht="42" customHeight="1" x14ac:dyDescent="0.25"/>
    <row r="9493" s="1" customFormat="1" ht="42" customHeight="1" x14ac:dyDescent="0.25"/>
    <row r="9494" s="1" customFormat="1" ht="42" customHeight="1" x14ac:dyDescent="0.25"/>
    <row r="9495" s="1" customFormat="1" ht="42" customHeight="1" x14ac:dyDescent="0.25"/>
    <row r="9496" s="1" customFormat="1" ht="42" customHeight="1" x14ac:dyDescent="0.25"/>
    <row r="9497" s="1" customFormat="1" ht="42" customHeight="1" x14ac:dyDescent="0.25"/>
    <row r="9498" s="1" customFormat="1" ht="42" customHeight="1" x14ac:dyDescent="0.25"/>
    <row r="9499" s="1" customFormat="1" ht="42" customHeight="1" x14ac:dyDescent="0.25"/>
    <row r="9500" s="1" customFormat="1" ht="42" customHeight="1" x14ac:dyDescent="0.25"/>
    <row r="9501" s="1" customFormat="1" ht="42" customHeight="1" x14ac:dyDescent="0.25"/>
    <row r="9502" s="1" customFormat="1" ht="42" customHeight="1" x14ac:dyDescent="0.25"/>
    <row r="9503" s="1" customFormat="1" ht="42" customHeight="1" x14ac:dyDescent="0.25"/>
    <row r="9504" s="1" customFormat="1" ht="42" customHeight="1" x14ac:dyDescent="0.25"/>
    <row r="9505" s="1" customFormat="1" ht="42" customHeight="1" x14ac:dyDescent="0.25"/>
    <row r="9506" s="1" customFormat="1" ht="42" customHeight="1" x14ac:dyDescent="0.25"/>
    <row r="9507" s="1" customFormat="1" ht="42" customHeight="1" x14ac:dyDescent="0.25"/>
    <row r="9508" s="1" customFormat="1" ht="42" customHeight="1" x14ac:dyDescent="0.25"/>
    <row r="9509" s="1" customFormat="1" ht="42" customHeight="1" x14ac:dyDescent="0.25"/>
    <row r="9510" s="1" customFormat="1" ht="42" customHeight="1" x14ac:dyDescent="0.25"/>
    <row r="9511" s="1" customFormat="1" ht="42" customHeight="1" x14ac:dyDescent="0.25"/>
    <row r="9512" s="1" customFormat="1" ht="42" customHeight="1" x14ac:dyDescent="0.25"/>
    <row r="9513" s="1" customFormat="1" ht="42" customHeight="1" x14ac:dyDescent="0.25"/>
    <row r="9514" s="1" customFormat="1" ht="42" customHeight="1" x14ac:dyDescent="0.25"/>
    <row r="9515" s="1" customFormat="1" ht="42" customHeight="1" x14ac:dyDescent="0.25"/>
    <row r="9516" s="1" customFormat="1" ht="42" customHeight="1" x14ac:dyDescent="0.25"/>
    <row r="9517" s="1" customFormat="1" ht="42" customHeight="1" x14ac:dyDescent="0.25"/>
    <row r="9518" s="1" customFormat="1" ht="42" customHeight="1" x14ac:dyDescent="0.25"/>
    <row r="9519" s="1" customFormat="1" ht="42" customHeight="1" x14ac:dyDescent="0.25"/>
    <row r="9520" s="1" customFormat="1" ht="42" customHeight="1" x14ac:dyDescent="0.25"/>
    <row r="9521" s="1" customFormat="1" ht="42" customHeight="1" x14ac:dyDescent="0.25"/>
    <row r="9522" s="1" customFormat="1" ht="42" customHeight="1" x14ac:dyDescent="0.25"/>
    <row r="9523" s="1" customFormat="1" ht="42" customHeight="1" x14ac:dyDescent="0.25"/>
    <row r="9524" s="1" customFormat="1" ht="42" customHeight="1" x14ac:dyDescent="0.25"/>
    <row r="9525" s="1" customFormat="1" ht="42" customHeight="1" x14ac:dyDescent="0.25"/>
    <row r="9526" s="1" customFormat="1" ht="42" customHeight="1" x14ac:dyDescent="0.25"/>
    <row r="9527" s="1" customFormat="1" ht="42" customHeight="1" x14ac:dyDescent="0.25"/>
    <row r="9528" s="1" customFormat="1" ht="42" customHeight="1" x14ac:dyDescent="0.25"/>
    <row r="9529" s="1" customFormat="1" ht="42" customHeight="1" x14ac:dyDescent="0.25"/>
    <row r="9530" s="1" customFormat="1" ht="42" customHeight="1" x14ac:dyDescent="0.25"/>
    <row r="9531" s="1" customFormat="1" ht="42" customHeight="1" x14ac:dyDescent="0.25"/>
    <row r="9532" s="1" customFormat="1" ht="42" customHeight="1" x14ac:dyDescent="0.25"/>
    <row r="9533" s="1" customFormat="1" ht="42" customHeight="1" x14ac:dyDescent="0.25"/>
    <row r="9534" s="1" customFormat="1" ht="42" customHeight="1" x14ac:dyDescent="0.25"/>
    <row r="9535" s="1" customFormat="1" ht="42" customHeight="1" x14ac:dyDescent="0.25"/>
    <row r="9536" s="1" customFormat="1" ht="42" customHeight="1" x14ac:dyDescent="0.25"/>
    <row r="9537" s="1" customFormat="1" ht="42" customHeight="1" x14ac:dyDescent="0.25"/>
    <row r="9538" s="1" customFormat="1" ht="42" customHeight="1" x14ac:dyDescent="0.25"/>
    <row r="9539" s="1" customFormat="1" ht="42" customHeight="1" x14ac:dyDescent="0.25"/>
    <row r="9540" s="1" customFormat="1" ht="42" customHeight="1" x14ac:dyDescent="0.25"/>
    <row r="9541" s="1" customFormat="1" ht="42" customHeight="1" x14ac:dyDescent="0.25"/>
    <row r="9542" s="1" customFormat="1" ht="42" customHeight="1" x14ac:dyDescent="0.25"/>
    <row r="9543" s="1" customFormat="1" ht="42" customHeight="1" x14ac:dyDescent="0.25"/>
    <row r="9544" s="1" customFormat="1" ht="42" customHeight="1" x14ac:dyDescent="0.25"/>
    <row r="9545" s="1" customFormat="1" ht="42" customHeight="1" x14ac:dyDescent="0.25"/>
    <row r="9546" s="1" customFormat="1" ht="42" customHeight="1" x14ac:dyDescent="0.25"/>
    <row r="9547" s="1" customFormat="1" ht="42" customHeight="1" x14ac:dyDescent="0.25"/>
    <row r="9548" s="1" customFormat="1" ht="42" customHeight="1" x14ac:dyDescent="0.25"/>
    <row r="9549" s="1" customFormat="1" ht="42" customHeight="1" x14ac:dyDescent="0.25"/>
    <row r="9550" s="1" customFormat="1" ht="42" customHeight="1" x14ac:dyDescent="0.25"/>
    <row r="9551" s="1" customFormat="1" ht="42" customHeight="1" x14ac:dyDescent="0.25"/>
    <row r="9552" s="1" customFormat="1" ht="42" customHeight="1" x14ac:dyDescent="0.25"/>
    <row r="9553" s="1" customFormat="1" ht="42" customHeight="1" x14ac:dyDescent="0.25"/>
    <row r="9554" s="1" customFormat="1" ht="42" customHeight="1" x14ac:dyDescent="0.25"/>
    <row r="9555" s="1" customFormat="1" ht="42" customHeight="1" x14ac:dyDescent="0.25"/>
    <row r="9556" s="1" customFormat="1" ht="42" customHeight="1" x14ac:dyDescent="0.25"/>
    <row r="9557" s="1" customFormat="1" ht="42" customHeight="1" x14ac:dyDescent="0.25"/>
    <row r="9558" s="1" customFormat="1" ht="42" customHeight="1" x14ac:dyDescent="0.25"/>
    <row r="9559" s="1" customFormat="1" ht="42" customHeight="1" x14ac:dyDescent="0.25"/>
    <row r="9560" s="1" customFormat="1" ht="42" customHeight="1" x14ac:dyDescent="0.25"/>
    <row r="9561" s="1" customFormat="1" ht="42" customHeight="1" x14ac:dyDescent="0.25"/>
    <row r="9562" s="1" customFormat="1" ht="42" customHeight="1" x14ac:dyDescent="0.25"/>
    <row r="9563" s="1" customFormat="1" ht="42" customHeight="1" x14ac:dyDescent="0.25"/>
    <row r="9564" s="1" customFormat="1" ht="42" customHeight="1" x14ac:dyDescent="0.25"/>
    <row r="9565" s="1" customFormat="1" ht="42" customHeight="1" x14ac:dyDescent="0.25"/>
    <row r="9566" s="1" customFormat="1" ht="42" customHeight="1" x14ac:dyDescent="0.25"/>
    <row r="9567" s="1" customFormat="1" ht="42" customHeight="1" x14ac:dyDescent="0.25"/>
    <row r="9568" s="1" customFormat="1" ht="42" customHeight="1" x14ac:dyDescent="0.25"/>
    <row r="9569" s="1" customFormat="1" ht="42" customHeight="1" x14ac:dyDescent="0.25"/>
    <row r="9570" s="1" customFormat="1" ht="42" customHeight="1" x14ac:dyDescent="0.25"/>
    <row r="9571" s="1" customFormat="1" ht="42" customHeight="1" x14ac:dyDescent="0.25"/>
    <row r="9572" s="1" customFormat="1" ht="42" customHeight="1" x14ac:dyDescent="0.25"/>
    <row r="9573" s="1" customFormat="1" ht="42" customHeight="1" x14ac:dyDescent="0.25"/>
    <row r="9574" s="1" customFormat="1" ht="42" customHeight="1" x14ac:dyDescent="0.25"/>
    <row r="9575" s="1" customFormat="1" ht="42" customHeight="1" x14ac:dyDescent="0.25"/>
    <row r="9576" s="1" customFormat="1" ht="42" customHeight="1" x14ac:dyDescent="0.25"/>
    <row r="9577" s="1" customFormat="1" ht="42" customHeight="1" x14ac:dyDescent="0.25"/>
    <row r="9578" s="1" customFormat="1" ht="42" customHeight="1" x14ac:dyDescent="0.25"/>
    <row r="9579" s="1" customFormat="1" ht="42" customHeight="1" x14ac:dyDescent="0.25"/>
    <row r="9580" s="1" customFormat="1" ht="42" customHeight="1" x14ac:dyDescent="0.25"/>
    <row r="9581" s="1" customFormat="1" ht="42" customHeight="1" x14ac:dyDescent="0.25"/>
    <row r="9582" s="1" customFormat="1" ht="42" customHeight="1" x14ac:dyDescent="0.25"/>
    <row r="9583" s="1" customFormat="1" ht="42" customHeight="1" x14ac:dyDescent="0.25"/>
    <row r="9584" s="1" customFormat="1" ht="42" customHeight="1" x14ac:dyDescent="0.25"/>
    <row r="9585" s="1" customFormat="1" ht="42" customHeight="1" x14ac:dyDescent="0.25"/>
    <row r="9586" s="1" customFormat="1" ht="42" customHeight="1" x14ac:dyDescent="0.25"/>
    <row r="9587" s="1" customFormat="1" ht="42" customHeight="1" x14ac:dyDescent="0.25"/>
    <row r="9588" s="1" customFormat="1" ht="42" customHeight="1" x14ac:dyDescent="0.25"/>
    <row r="9589" s="1" customFormat="1" ht="42" customHeight="1" x14ac:dyDescent="0.25"/>
    <row r="9590" s="1" customFormat="1" ht="42" customHeight="1" x14ac:dyDescent="0.25"/>
    <row r="9591" s="1" customFormat="1" ht="42" customHeight="1" x14ac:dyDescent="0.25"/>
    <row r="9592" s="1" customFormat="1" ht="42" customHeight="1" x14ac:dyDescent="0.25"/>
    <row r="9593" s="1" customFormat="1" ht="42" customHeight="1" x14ac:dyDescent="0.25"/>
    <row r="9594" s="1" customFormat="1" ht="42" customHeight="1" x14ac:dyDescent="0.25"/>
    <row r="9595" s="1" customFormat="1" ht="42" customHeight="1" x14ac:dyDescent="0.25"/>
    <row r="9596" s="1" customFormat="1" ht="42" customHeight="1" x14ac:dyDescent="0.25"/>
    <row r="9597" s="1" customFormat="1" ht="42" customHeight="1" x14ac:dyDescent="0.25"/>
    <row r="9598" s="1" customFormat="1" ht="42" customHeight="1" x14ac:dyDescent="0.25"/>
    <row r="9599" s="1" customFormat="1" ht="42" customHeight="1" x14ac:dyDescent="0.25"/>
    <row r="9600" s="1" customFormat="1" ht="42" customHeight="1" x14ac:dyDescent="0.25"/>
    <row r="9601" s="1" customFormat="1" ht="42" customHeight="1" x14ac:dyDescent="0.25"/>
    <row r="9602" s="1" customFormat="1" ht="42" customHeight="1" x14ac:dyDescent="0.25"/>
    <row r="9603" s="1" customFormat="1" ht="42" customHeight="1" x14ac:dyDescent="0.25"/>
    <row r="9604" s="1" customFormat="1" ht="42" customHeight="1" x14ac:dyDescent="0.25"/>
    <row r="9605" s="1" customFormat="1" ht="42" customHeight="1" x14ac:dyDescent="0.25"/>
    <row r="9606" s="1" customFormat="1" ht="42" customHeight="1" x14ac:dyDescent="0.25"/>
    <row r="9607" s="1" customFormat="1" ht="42" customHeight="1" x14ac:dyDescent="0.25"/>
    <row r="9608" s="1" customFormat="1" ht="42" customHeight="1" x14ac:dyDescent="0.25"/>
    <row r="9609" s="1" customFormat="1" ht="42" customHeight="1" x14ac:dyDescent="0.25"/>
    <row r="9610" s="1" customFormat="1" ht="42" customHeight="1" x14ac:dyDescent="0.25"/>
    <row r="9611" s="1" customFormat="1" ht="42" customHeight="1" x14ac:dyDescent="0.25"/>
    <row r="9612" s="1" customFormat="1" ht="42" customHeight="1" x14ac:dyDescent="0.25"/>
    <row r="9613" s="1" customFormat="1" ht="42" customHeight="1" x14ac:dyDescent="0.25"/>
    <row r="9614" s="1" customFormat="1" ht="42" customHeight="1" x14ac:dyDescent="0.25"/>
    <row r="9615" s="1" customFormat="1" ht="42" customHeight="1" x14ac:dyDescent="0.25"/>
    <row r="9616" s="1" customFormat="1" ht="42" customHeight="1" x14ac:dyDescent="0.25"/>
    <row r="9617" s="1" customFormat="1" ht="42" customHeight="1" x14ac:dyDescent="0.25"/>
    <row r="9618" s="1" customFormat="1" ht="42" customHeight="1" x14ac:dyDescent="0.25"/>
    <row r="9619" s="1" customFormat="1" ht="42" customHeight="1" x14ac:dyDescent="0.25"/>
    <row r="9620" s="1" customFormat="1" ht="42" customHeight="1" x14ac:dyDescent="0.25"/>
    <row r="9621" s="1" customFormat="1" ht="42" customHeight="1" x14ac:dyDescent="0.25"/>
    <row r="9622" s="1" customFormat="1" ht="42" customHeight="1" x14ac:dyDescent="0.25"/>
    <row r="9623" s="1" customFormat="1" ht="42" customHeight="1" x14ac:dyDescent="0.25"/>
    <row r="9624" s="1" customFormat="1" ht="42" customHeight="1" x14ac:dyDescent="0.25"/>
    <row r="9625" s="1" customFormat="1" ht="42" customHeight="1" x14ac:dyDescent="0.25"/>
    <row r="9626" s="1" customFormat="1" ht="42" customHeight="1" x14ac:dyDescent="0.25"/>
    <row r="9627" s="1" customFormat="1" ht="42" customHeight="1" x14ac:dyDescent="0.25"/>
    <row r="9628" s="1" customFormat="1" ht="42" customHeight="1" x14ac:dyDescent="0.25"/>
    <row r="9629" s="1" customFormat="1" ht="42" customHeight="1" x14ac:dyDescent="0.25"/>
    <row r="9630" s="1" customFormat="1" ht="42" customHeight="1" x14ac:dyDescent="0.25"/>
    <row r="9631" s="1" customFormat="1" ht="42" customHeight="1" x14ac:dyDescent="0.25"/>
    <row r="9632" s="1" customFormat="1" ht="42" customHeight="1" x14ac:dyDescent="0.25"/>
    <row r="9633" s="1" customFormat="1" ht="42" customHeight="1" x14ac:dyDescent="0.25"/>
    <row r="9634" s="1" customFormat="1" ht="42" customHeight="1" x14ac:dyDescent="0.25"/>
    <row r="9635" s="1" customFormat="1" ht="42" customHeight="1" x14ac:dyDescent="0.25"/>
    <row r="9636" s="1" customFormat="1" ht="42" customHeight="1" x14ac:dyDescent="0.25"/>
    <row r="9637" s="1" customFormat="1" ht="42" customHeight="1" x14ac:dyDescent="0.25"/>
    <row r="9638" s="1" customFormat="1" ht="42" customHeight="1" x14ac:dyDescent="0.25"/>
    <row r="9639" s="1" customFormat="1" ht="42" customHeight="1" x14ac:dyDescent="0.25"/>
    <row r="9640" s="1" customFormat="1" ht="42" customHeight="1" x14ac:dyDescent="0.25"/>
    <row r="9641" s="1" customFormat="1" ht="42" customHeight="1" x14ac:dyDescent="0.25"/>
    <row r="9642" s="1" customFormat="1" ht="42" customHeight="1" x14ac:dyDescent="0.25"/>
    <row r="9643" s="1" customFormat="1" ht="42" customHeight="1" x14ac:dyDescent="0.25"/>
    <row r="9644" s="1" customFormat="1" ht="42" customHeight="1" x14ac:dyDescent="0.25"/>
    <row r="9645" s="1" customFormat="1" ht="42" customHeight="1" x14ac:dyDescent="0.25"/>
    <row r="9646" s="1" customFormat="1" ht="42" customHeight="1" x14ac:dyDescent="0.25"/>
    <row r="9647" s="1" customFormat="1" ht="42" customHeight="1" x14ac:dyDescent="0.25"/>
    <row r="9648" s="1" customFormat="1" ht="42" customHeight="1" x14ac:dyDescent="0.25"/>
    <row r="9649" s="1" customFormat="1" ht="42" customHeight="1" x14ac:dyDescent="0.25"/>
    <row r="9650" s="1" customFormat="1" ht="42" customHeight="1" x14ac:dyDescent="0.25"/>
    <row r="9651" s="1" customFormat="1" ht="42" customHeight="1" x14ac:dyDescent="0.25"/>
    <row r="9652" s="1" customFormat="1" ht="42" customHeight="1" x14ac:dyDescent="0.25"/>
    <row r="9653" s="1" customFormat="1" ht="42" customHeight="1" x14ac:dyDescent="0.25"/>
    <row r="9654" s="1" customFormat="1" ht="42" customHeight="1" x14ac:dyDescent="0.25"/>
    <row r="9655" s="1" customFormat="1" ht="42" customHeight="1" x14ac:dyDescent="0.25"/>
    <row r="9656" s="1" customFormat="1" ht="42" customHeight="1" x14ac:dyDescent="0.25"/>
    <row r="9657" s="1" customFormat="1" ht="42" customHeight="1" x14ac:dyDescent="0.25"/>
    <row r="9658" s="1" customFormat="1" ht="42" customHeight="1" x14ac:dyDescent="0.25"/>
    <row r="9659" s="1" customFormat="1" ht="42" customHeight="1" x14ac:dyDescent="0.25"/>
    <row r="9660" s="1" customFormat="1" ht="42" customHeight="1" x14ac:dyDescent="0.25"/>
    <row r="9661" s="1" customFormat="1" ht="42" customHeight="1" x14ac:dyDescent="0.25"/>
    <row r="9662" s="1" customFormat="1" ht="42" customHeight="1" x14ac:dyDescent="0.25"/>
    <row r="9663" s="1" customFormat="1" ht="42" customHeight="1" x14ac:dyDescent="0.25"/>
    <row r="9664" s="1" customFormat="1" ht="42" customHeight="1" x14ac:dyDescent="0.25"/>
    <row r="9665" s="1" customFormat="1" ht="42" customHeight="1" x14ac:dyDescent="0.25"/>
    <row r="9666" s="1" customFormat="1" ht="42" customHeight="1" x14ac:dyDescent="0.25"/>
    <row r="9667" s="1" customFormat="1" ht="42" customHeight="1" x14ac:dyDescent="0.25"/>
    <row r="9668" s="1" customFormat="1" ht="42" customHeight="1" x14ac:dyDescent="0.25"/>
    <row r="9669" s="1" customFormat="1" ht="42" customHeight="1" x14ac:dyDescent="0.25"/>
    <row r="9670" s="1" customFormat="1" ht="42" customHeight="1" x14ac:dyDescent="0.25"/>
    <row r="9671" s="1" customFormat="1" ht="42" customHeight="1" x14ac:dyDescent="0.25"/>
    <row r="9672" s="1" customFormat="1" ht="42" customHeight="1" x14ac:dyDescent="0.25"/>
    <row r="9673" s="1" customFormat="1" ht="42" customHeight="1" x14ac:dyDescent="0.25"/>
    <row r="9674" s="1" customFormat="1" ht="42" customHeight="1" x14ac:dyDescent="0.25"/>
    <row r="9675" s="1" customFormat="1" ht="42" customHeight="1" x14ac:dyDescent="0.25"/>
    <row r="9676" s="1" customFormat="1" ht="42" customHeight="1" x14ac:dyDescent="0.25"/>
    <row r="9677" s="1" customFormat="1" ht="42" customHeight="1" x14ac:dyDescent="0.25"/>
    <row r="9678" s="1" customFormat="1" ht="42" customHeight="1" x14ac:dyDescent="0.25"/>
    <row r="9679" s="1" customFormat="1" ht="42" customHeight="1" x14ac:dyDescent="0.25"/>
    <row r="9680" s="1" customFormat="1" ht="42" customHeight="1" x14ac:dyDescent="0.25"/>
    <row r="9681" s="1" customFormat="1" ht="42" customHeight="1" x14ac:dyDescent="0.25"/>
    <row r="9682" s="1" customFormat="1" ht="42" customHeight="1" x14ac:dyDescent="0.25"/>
    <row r="9683" s="1" customFormat="1" ht="42" customHeight="1" x14ac:dyDescent="0.25"/>
    <row r="9684" s="1" customFormat="1" ht="42" customHeight="1" x14ac:dyDescent="0.25"/>
    <row r="9685" s="1" customFormat="1" ht="42" customHeight="1" x14ac:dyDescent="0.25"/>
    <row r="9686" s="1" customFormat="1" ht="42" customHeight="1" x14ac:dyDescent="0.25"/>
    <row r="9687" s="1" customFormat="1" ht="42" customHeight="1" x14ac:dyDescent="0.25"/>
    <row r="9688" s="1" customFormat="1" ht="42" customHeight="1" x14ac:dyDescent="0.25"/>
    <row r="9689" s="1" customFormat="1" ht="42" customHeight="1" x14ac:dyDescent="0.25"/>
    <row r="9690" s="1" customFormat="1" ht="42" customHeight="1" x14ac:dyDescent="0.25"/>
    <row r="9691" s="1" customFormat="1" ht="42" customHeight="1" x14ac:dyDescent="0.25"/>
    <row r="9692" s="1" customFormat="1" ht="42" customHeight="1" x14ac:dyDescent="0.25"/>
    <row r="9693" s="1" customFormat="1" ht="42" customHeight="1" x14ac:dyDescent="0.25"/>
    <row r="9694" s="1" customFormat="1" ht="42" customHeight="1" x14ac:dyDescent="0.25"/>
    <row r="9695" s="1" customFormat="1" ht="42" customHeight="1" x14ac:dyDescent="0.25"/>
    <row r="9696" s="1" customFormat="1" ht="42" customHeight="1" x14ac:dyDescent="0.25"/>
    <row r="9697" s="1" customFormat="1" ht="42" customHeight="1" x14ac:dyDescent="0.25"/>
    <row r="9698" s="1" customFormat="1" ht="42" customHeight="1" x14ac:dyDescent="0.25"/>
    <row r="9699" s="1" customFormat="1" ht="42" customHeight="1" x14ac:dyDescent="0.25"/>
    <row r="9700" s="1" customFormat="1" ht="42" customHeight="1" x14ac:dyDescent="0.25"/>
    <row r="9701" s="1" customFormat="1" ht="42" customHeight="1" x14ac:dyDescent="0.25"/>
    <row r="9702" s="1" customFormat="1" ht="42" customHeight="1" x14ac:dyDescent="0.25"/>
    <row r="9703" s="1" customFormat="1" ht="42" customHeight="1" x14ac:dyDescent="0.25"/>
    <row r="9704" s="1" customFormat="1" ht="42" customHeight="1" x14ac:dyDescent="0.25"/>
    <row r="9705" s="1" customFormat="1" ht="42" customHeight="1" x14ac:dyDescent="0.25"/>
    <row r="9706" s="1" customFormat="1" ht="42" customHeight="1" x14ac:dyDescent="0.25"/>
    <row r="9707" s="1" customFormat="1" ht="42" customHeight="1" x14ac:dyDescent="0.25"/>
    <row r="9708" s="1" customFormat="1" ht="42" customHeight="1" x14ac:dyDescent="0.25"/>
    <row r="9709" s="1" customFormat="1" ht="42" customHeight="1" x14ac:dyDescent="0.25"/>
    <row r="9710" s="1" customFormat="1" ht="42" customHeight="1" x14ac:dyDescent="0.25"/>
    <row r="9711" s="1" customFormat="1" ht="42" customHeight="1" x14ac:dyDescent="0.25"/>
    <row r="9712" s="1" customFormat="1" ht="42" customHeight="1" x14ac:dyDescent="0.25"/>
    <row r="9713" s="1" customFormat="1" ht="42" customHeight="1" x14ac:dyDescent="0.25"/>
    <row r="9714" s="1" customFormat="1" ht="42" customHeight="1" x14ac:dyDescent="0.25"/>
    <row r="9715" s="1" customFormat="1" ht="42" customHeight="1" x14ac:dyDescent="0.25"/>
    <row r="9716" s="1" customFormat="1" ht="42" customHeight="1" x14ac:dyDescent="0.25"/>
    <row r="9717" s="1" customFormat="1" ht="42" customHeight="1" x14ac:dyDescent="0.25"/>
    <row r="9718" s="1" customFormat="1" ht="42" customHeight="1" x14ac:dyDescent="0.25"/>
    <row r="9719" s="1" customFormat="1" ht="42" customHeight="1" x14ac:dyDescent="0.25"/>
    <row r="9720" s="1" customFormat="1" ht="42" customHeight="1" x14ac:dyDescent="0.25"/>
    <row r="9721" s="1" customFormat="1" ht="42" customHeight="1" x14ac:dyDescent="0.25"/>
    <row r="9722" s="1" customFormat="1" ht="42" customHeight="1" x14ac:dyDescent="0.25"/>
    <row r="9723" s="1" customFormat="1" ht="42" customHeight="1" x14ac:dyDescent="0.25"/>
    <row r="9724" s="1" customFormat="1" ht="42" customHeight="1" x14ac:dyDescent="0.25"/>
    <row r="9725" s="1" customFormat="1" ht="42" customHeight="1" x14ac:dyDescent="0.25"/>
    <row r="9726" s="1" customFormat="1" ht="42" customHeight="1" x14ac:dyDescent="0.25"/>
    <row r="9727" s="1" customFormat="1" ht="42" customHeight="1" x14ac:dyDescent="0.25"/>
    <row r="9728" s="1" customFormat="1" ht="42" customHeight="1" x14ac:dyDescent="0.25"/>
    <row r="9729" s="1" customFormat="1" ht="42" customHeight="1" x14ac:dyDescent="0.25"/>
    <row r="9730" s="1" customFormat="1" ht="42" customHeight="1" x14ac:dyDescent="0.25"/>
    <row r="9731" s="1" customFormat="1" ht="42" customHeight="1" x14ac:dyDescent="0.25"/>
    <row r="9732" s="1" customFormat="1" ht="42" customHeight="1" x14ac:dyDescent="0.25"/>
    <row r="9733" s="1" customFormat="1" ht="42" customHeight="1" x14ac:dyDescent="0.25"/>
    <row r="9734" s="1" customFormat="1" ht="42" customHeight="1" x14ac:dyDescent="0.25"/>
    <row r="9735" s="1" customFormat="1" ht="42" customHeight="1" x14ac:dyDescent="0.25"/>
    <row r="9736" s="1" customFormat="1" ht="42" customHeight="1" x14ac:dyDescent="0.25"/>
    <row r="9737" s="1" customFormat="1" ht="42" customHeight="1" x14ac:dyDescent="0.25"/>
    <row r="9738" s="1" customFormat="1" ht="42" customHeight="1" x14ac:dyDescent="0.25"/>
    <row r="9739" s="1" customFormat="1" ht="42" customHeight="1" x14ac:dyDescent="0.25"/>
    <row r="9740" s="1" customFormat="1" ht="42" customHeight="1" x14ac:dyDescent="0.25"/>
    <row r="9741" s="1" customFormat="1" ht="42" customHeight="1" x14ac:dyDescent="0.25"/>
    <row r="9742" s="1" customFormat="1" ht="42" customHeight="1" x14ac:dyDescent="0.25"/>
    <row r="9743" s="1" customFormat="1" ht="42" customHeight="1" x14ac:dyDescent="0.25"/>
    <row r="9744" s="1" customFormat="1" ht="42" customHeight="1" x14ac:dyDescent="0.25"/>
    <row r="9745" s="1" customFormat="1" ht="42" customHeight="1" x14ac:dyDescent="0.25"/>
    <row r="9746" s="1" customFormat="1" ht="42" customHeight="1" x14ac:dyDescent="0.25"/>
    <row r="9747" s="1" customFormat="1" ht="42" customHeight="1" x14ac:dyDescent="0.25"/>
    <row r="9748" s="1" customFormat="1" ht="42" customHeight="1" x14ac:dyDescent="0.25"/>
    <row r="9749" s="1" customFormat="1" ht="42" customHeight="1" x14ac:dyDescent="0.25"/>
    <row r="9750" s="1" customFormat="1" ht="42" customHeight="1" x14ac:dyDescent="0.25"/>
    <row r="9751" s="1" customFormat="1" ht="42" customHeight="1" x14ac:dyDescent="0.25"/>
    <row r="9752" s="1" customFormat="1" ht="42" customHeight="1" x14ac:dyDescent="0.25"/>
    <row r="9753" s="1" customFormat="1" ht="42" customHeight="1" x14ac:dyDescent="0.25"/>
    <row r="9754" s="1" customFormat="1" ht="42" customHeight="1" x14ac:dyDescent="0.25"/>
    <row r="9755" s="1" customFormat="1" ht="42" customHeight="1" x14ac:dyDescent="0.25"/>
    <row r="9756" s="1" customFormat="1" ht="42" customHeight="1" x14ac:dyDescent="0.25"/>
    <row r="9757" s="1" customFormat="1" ht="42" customHeight="1" x14ac:dyDescent="0.25"/>
    <row r="9758" s="1" customFormat="1" ht="42" customHeight="1" x14ac:dyDescent="0.25"/>
    <row r="9759" s="1" customFormat="1" ht="42" customHeight="1" x14ac:dyDescent="0.25"/>
    <row r="9760" s="1" customFormat="1" ht="42" customHeight="1" x14ac:dyDescent="0.25"/>
    <row r="9761" s="1" customFormat="1" ht="42" customHeight="1" x14ac:dyDescent="0.25"/>
    <row r="9762" s="1" customFormat="1" ht="42" customHeight="1" x14ac:dyDescent="0.25"/>
    <row r="9763" s="1" customFormat="1" ht="42" customHeight="1" x14ac:dyDescent="0.25"/>
    <row r="9764" s="1" customFormat="1" ht="42" customHeight="1" x14ac:dyDescent="0.25"/>
    <row r="9765" s="1" customFormat="1" ht="42" customHeight="1" x14ac:dyDescent="0.25"/>
    <row r="9766" s="1" customFormat="1" ht="42" customHeight="1" x14ac:dyDescent="0.25"/>
    <row r="9767" s="1" customFormat="1" ht="42" customHeight="1" x14ac:dyDescent="0.25"/>
    <row r="9768" s="1" customFormat="1" ht="42" customHeight="1" x14ac:dyDescent="0.25"/>
    <row r="9769" s="1" customFormat="1" ht="42" customHeight="1" x14ac:dyDescent="0.25"/>
    <row r="9770" s="1" customFormat="1" ht="42" customHeight="1" x14ac:dyDescent="0.25"/>
    <row r="9771" s="1" customFormat="1" ht="42" customHeight="1" x14ac:dyDescent="0.25"/>
    <row r="9772" s="1" customFormat="1" ht="42" customHeight="1" x14ac:dyDescent="0.25"/>
    <row r="9773" s="1" customFormat="1" ht="42" customHeight="1" x14ac:dyDescent="0.25"/>
    <row r="9774" s="1" customFormat="1" ht="42" customHeight="1" x14ac:dyDescent="0.25"/>
    <row r="9775" s="1" customFormat="1" ht="42" customHeight="1" x14ac:dyDescent="0.25"/>
    <row r="9776" s="1" customFormat="1" ht="42" customHeight="1" x14ac:dyDescent="0.25"/>
    <row r="9777" s="1" customFormat="1" ht="42" customHeight="1" x14ac:dyDescent="0.25"/>
    <row r="9778" s="1" customFormat="1" ht="42" customHeight="1" x14ac:dyDescent="0.25"/>
    <row r="9779" s="1" customFormat="1" ht="42" customHeight="1" x14ac:dyDescent="0.25"/>
    <row r="9780" s="1" customFormat="1" ht="42" customHeight="1" x14ac:dyDescent="0.25"/>
    <row r="9781" s="1" customFormat="1" ht="42" customHeight="1" x14ac:dyDescent="0.25"/>
    <row r="9782" s="1" customFormat="1" ht="42" customHeight="1" x14ac:dyDescent="0.25"/>
    <row r="9783" s="1" customFormat="1" ht="42" customHeight="1" x14ac:dyDescent="0.25"/>
    <row r="9784" s="1" customFormat="1" ht="42" customHeight="1" x14ac:dyDescent="0.25"/>
    <row r="9785" s="1" customFormat="1" ht="42" customHeight="1" x14ac:dyDescent="0.25"/>
    <row r="9786" s="1" customFormat="1" ht="42" customHeight="1" x14ac:dyDescent="0.25"/>
    <row r="9787" s="1" customFormat="1" ht="42" customHeight="1" x14ac:dyDescent="0.25"/>
    <row r="9788" s="1" customFormat="1" ht="42" customHeight="1" x14ac:dyDescent="0.25"/>
    <row r="9789" s="1" customFormat="1" ht="42" customHeight="1" x14ac:dyDescent="0.25"/>
    <row r="9790" s="1" customFormat="1" ht="42" customHeight="1" x14ac:dyDescent="0.25"/>
    <row r="9791" s="1" customFormat="1" ht="42" customHeight="1" x14ac:dyDescent="0.25"/>
    <row r="9792" s="1" customFormat="1" ht="42" customHeight="1" x14ac:dyDescent="0.25"/>
    <row r="9793" s="1" customFormat="1" ht="42" customHeight="1" x14ac:dyDescent="0.25"/>
    <row r="9794" s="1" customFormat="1" ht="42" customHeight="1" x14ac:dyDescent="0.25"/>
    <row r="9795" s="1" customFormat="1" ht="42" customHeight="1" x14ac:dyDescent="0.25"/>
    <row r="9796" s="1" customFormat="1" ht="42" customHeight="1" x14ac:dyDescent="0.25"/>
    <row r="9797" s="1" customFormat="1" ht="42" customHeight="1" x14ac:dyDescent="0.25"/>
    <row r="9798" s="1" customFormat="1" ht="42" customHeight="1" x14ac:dyDescent="0.25"/>
    <row r="9799" s="1" customFormat="1" ht="42" customHeight="1" x14ac:dyDescent="0.25"/>
    <row r="9800" s="1" customFormat="1" ht="42" customHeight="1" x14ac:dyDescent="0.25"/>
    <row r="9801" s="1" customFormat="1" ht="42" customHeight="1" x14ac:dyDescent="0.25"/>
    <row r="9802" s="1" customFormat="1" ht="42" customHeight="1" x14ac:dyDescent="0.25"/>
    <row r="9803" s="1" customFormat="1" ht="42" customHeight="1" x14ac:dyDescent="0.25"/>
    <row r="9804" s="1" customFormat="1" ht="42" customHeight="1" x14ac:dyDescent="0.25"/>
    <row r="9805" s="1" customFormat="1" ht="42" customHeight="1" x14ac:dyDescent="0.25"/>
    <row r="9806" s="1" customFormat="1" ht="42" customHeight="1" x14ac:dyDescent="0.25"/>
    <row r="9807" s="1" customFormat="1" ht="42" customHeight="1" x14ac:dyDescent="0.25"/>
    <row r="9808" s="1" customFormat="1" ht="42" customHeight="1" x14ac:dyDescent="0.25"/>
    <row r="9809" s="1" customFormat="1" ht="42" customHeight="1" x14ac:dyDescent="0.25"/>
    <row r="9810" s="1" customFormat="1" ht="42" customHeight="1" x14ac:dyDescent="0.25"/>
    <row r="9811" s="1" customFormat="1" ht="42" customHeight="1" x14ac:dyDescent="0.25"/>
    <row r="9812" s="1" customFormat="1" ht="42" customHeight="1" x14ac:dyDescent="0.25"/>
    <row r="9813" s="1" customFormat="1" ht="42" customHeight="1" x14ac:dyDescent="0.25"/>
    <row r="9814" s="1" customFormat="1" ht="42" customHeight="1" x14ac:dyDescent="0.25"/>
    <row r="9815" s="1" customFormat="1" ht="42" customHeight="1" x14ac:dyDescent="0.25"/>
    <row r="9816" s="1" customFormat="1" ht="42" customHeight="1" x14ac:dyDescent="0.25"/>
    <row r="9817" s="1" customFormat="1" ht="42" customHeight="1" x14ac:dyDescent="0.25"/>
    <row r="9818" s="1" customFormat="1" ht="42" customHeight="1" x14ac:dyDescent="0.25"/>
    <row r="9819" s="1" customFormat="1" ht="42" customHeight="1" x14ac:dyDescent="0.25"/>
    <row r="9820" s="1" customFormat="1" ht="42" customHeight="1" x14ac:dyDescent="0.25"/>
    <row r="9821" s="1" customFormat="1" ht="42" customHeight="1" x14ac:dyDescent="0.25"/>
    <row r="9822" s="1" customFormat="1" ht="42" customHeight="1" x14ac:dyDescent="0.25"/>
    <row r="9823" s="1" customFormat="1" ht="42" customHeight="1" x14ac:dyDescent="0.25"/>
    <row r="9824" s="1" customFormat="1" ht="42" customHeight="1" x14ac:dyDescent="0.25"/>
    <row r="9825" s="1" customFormat="1" ht="42" customHeight="1" x14ac:dyDescent="0.25"/>
    <row r="9826" s="1" customFormat="1" ht="42" customHeight="1" x14ac:dyDescent="0.25"/>
    <row r="9827" s="1" customFormat="1" ht="42" customHeight="1" x14ac:dyDescent="0.25"/>
    <row r="9828" s="1" customFormat="1" ht="42" customHeight="1" x14ac:dyDescent="0.25"/>
    <row r="9829" s="1" customFormat="1" ht="42" customHeight="1" x14ac:dyDescent="0.25"/>
    <row r="9830" s="1" customFormat="1" ht="42" customHeight="1" x14ac:dyDescent="0.25"/>
    <row r="9831" s="1" customFormat="1" ht="42" customHeight="1" x14ac:dyDescent="0.25"/>
    <row r="9832" s="1" customFormat="1" ht="42" customHeight="1" x14ac:dyDescent="0.25"/>
    <row r="9833" s="1" customFormat="1" ht="42" customHeight="1" x14ac:dyDescent="0.25"/>
    <row r="9834" s="1" customFormat="1" ht="42" customHeight="1" x14ac:dyDescent="0.25"/>
    <row r="9835" s="1" customFormat="1" ht="42" customHeight="1" x14ac:dyDescent="0.25"/>
    <row r="9836" s="1" customFormat="1" ht="42" customHeight="1" x14ac:dyDescent="0.25"/>
    <row r="9837" s="1" customFormat="1" ht="42" customHeight="1" x14ac:dyDescent="0.25"/>
    <row r="9838" s="1" customFormat="1" ht="42" customHeight="1" x14ac:dyDescent="0.25"/>
    <row r="9839" s="1" customFormat="1" ht="42" customHeight="1" x14ac:dyDescent="0.25"/>
    <row r="9840" s="1" customFormat="1" ht="42" customHeight="1" x14ac:dyDescent="0.25"/>
    <row r="9841" s="1" customFormat="1" ht="42" customHeight="1" x14ac:dyDescent="0.25"/>
    <row r="9842" s="1" customFormat="1" ht="42" customHeight="1" x14ac:dyDescent="0.25"/>
    <row r="9843" s="1" customFormat="1" ht="42" customHeight="1" x14ac:dyDescent="0.25"/>
    <row r="9844" s="1" customFormat="1" ht="42" customHeight="1" x14ac:dyDescent="0.25"/>
    <row r="9845" s="1" customFormat="1" ht="42" customHeight="1" x14ac:dyDescent="0.25"/>
    <row r="9846" s="1" customFormat="1" ht="42" customHeight="1" x14ac:dyDescent="0.25"/>
    <row r="9847" s="1" customFormat="1" ht="42" customHeight="1" x14ac:dyDescent="0.25"/>
    <row r="9848" s="1" customFormat="1" ht="42" customHeight="1" x14ac:dyDescent="0.25"/>
    <row r="9849" s="1" customFormat="1" ht="42" customHeight="1" x14ac:dyDescent="0.25"/>
    <row r="9850" s="1" customFormat="1" ht="42" customHeight="1" x14ac:dyDescent="0.25"/>
    <row r="9851" s="1" customFormat="1" ht="42" customHeight="1" x14ac:dyDescent="0.25"/>
    <row r="9852" s="1" customFormat="1" ht="42" customHeight="1" x14ac:dyDescent="0.25"/>
    <row r="9853" s="1" customFormat="1" ht="42" customHeight="1" x14ac:dyDescent="0.25"/>
    <row r="9854" s="1" customFormat="1" ht="42" customHeight="1" x14ac:dyDescent="0.25"/>
    <row r="9855" s="1" customFormat="1" ht="42" customHeight="1" x14ac:dyDescent="0.25"/>
    <row r="9856" s="1" customFormat="1" ht="42" customHeight="1" x14ac:dyDescent="0.25"/>
    <row r="9857" s="1" customFormat="1" ht="42" customHeight="1" x14ac:dyDescent="0.25"/>
    <row r="9858" s="1" customFormat="1" ht="42" customHeight="1" x14ac:dyDescent="0.25"/>
    <row r="9859" s="1" customFormat="1" ht="42" customHeight="1" x14ac:dyDescent="0.25"/>
    <row r="9860" s="1" customFormat="1" ht="42" customHeight="1" x14ac:dyDescent="0.25"/>
    <row r="9861" s="1" customFormat="1" ht="42" customHeight="1" x14ac:dyDescent="0.25"/>
    <row r="9862" s="1" customFormat="1" ht="42" customHeight="1" x14ac:dyDescent="0.25"/>
    <row r="9863" s="1" customFormat="1" ht="42" customHeight="1" x14ac:dyDescent="0.25"/>
    <row r="9864" s="1" customFormat="1" ht="42" customHeight="1" x14ac:dyDescent="0.25"/>
    <row r="9865" s="1" customFormat="1" ht="42" customHeight="1" x14ac:dyDescent="0.25"/>
    <row r="9866" s="1" customFormat="1" ht="42" customHeight="1" x14ac:dyDescent="0.25"/>
    <row r="9867" s="1" customFormat="1" ht="42" customHeight="1" x14ac:dyDescent="0.25"/>
    <row r="9868" s="1" customFormat="1" ht="42" customHeight="1" x14ac:dyDescent="0.25"/>
    <row r="9869" s="1" customFormat="1" ht="42" customHeight="1" x14ac:dyDescent="0.25"/>
    <row r="9870" s="1" customFormat="1" ht="42" customHeight="1" x14ac:dyDescent="0.25"/>
    <row r="9871" s="1" customFormat="1" ht="42" customHeight="1" x14ac:dyDescent="0.25"/>
    <row r="9872" s="1" customFormat="1" ht="42" customHeight="1" x14ac:dyDescent="0.25"/>
    <row r="9873" s="1" customFormat="1" ht="42" customHeight="1" x14ac:dyDescent="0.25"/>
    <row r="9874" s="1" customFormat="1" ht="42" customHeight="1" x14ac:dyDescent="0.25"/>
    <row r="9875" s="1" customFormat="1" ht="42" customHeight="1" x14ac:dyDescent="0.25"/>
    <row r="9876" s="1" customFormat="1" ht="42" customHeight="1" x14ac:dyDescent="0.25"/>
    <row r="9877" s="1" customFormat="1" ht="42" customHeight="1" x14ac:dyDescent="0.25"/>
    <row r="9878" s="1" customFormat="1" ht="42" customHeight="1" x14ac:dyDescent="0.25"/>
    <row r="9879" s="1" customFormat="1" ht="42" customHeight="1" x14ac:dyDescent="0.25"/>
    <row r="9880" s="1" customFormat="1" ht="42" customHeight="1" x14ac:dyDescent="0.25"/>
    <row r="9881" s="1" customFormat="1" ht="42" customHeight="1" x14ac:dyDescent="0.25"/>
    <row r="9882" s="1" customFormat="1" ht="42" customHeight="1" x14ac:dyDescent="0.25"/>
    <row r="9883" s="1" customFormat="1" ht="42" customHeight="1" x14ac:dyDescent="0.25"/>
    <row r="9884" s="1" customFormat="1" ht="42" customHeight="1" x14ac:dyDescent="0.25"/>
    <row r="9885" s="1" customFormat="1" ht="42" customHeight="1" x14ac:dyDescent="0.25"/>
    <row r="9886" s="1" customFormat="1" ht="42" customHeight="1" x14ac:dyDescent="0.25"/>
    <row r="9887" s="1" customFormat="1" ht="42" customHeight="1" x14ac:dyDescent="0.25"/>
    <row r="9888" s="1" customFormat="1" ht="42" customHeight="1" x14ac:dyDescent="0.25"/>
    <row r="9889" s="1" customFormat="1" ht="42" customHeight="1" x14ac:dyDescent="0.25"/>
    <row r="9890" s="1" customFormat="1" ht="42" customHeight="1" x14ac:dyDescent="0.25"/>
    <row r="9891" s="1" customFormat="1" ht="42" customHeight="1" x14ac:dyDescent="0.25"/>
    <row r="9892" s="1" customFormat="1" ht="42" customHeight="1" x14ac:dyDescent="0.25"/>
    <row r="9893" s="1" customFormat="1" ht="42" customHeight="1" x14ac:dyDescent="0.25"/>
    <row r="9894" s="1" customFormat="1" ht="42" customHeight="1" x14ac:dyDescent="0.25"/>
    <row r="9895" s="1" customFormat="1" ht="42" customHeight="1" x14ac:dyDescent="0.25"/>
    <row r="9896" s="1" customFormat="1" ht="42" customHeight="1" x14ac:dyDescent="0.25"/>
    <row r="9897" s="1" customFormat="1" ht="42" customHeight="1" x14ac:dyDescent="0.25"/>
    <row r="9898" s="1" customFormat="1" ht="42" customHeight="1" x14ac:dyDescent="0.25"/>
    <row r="9899" s="1" customFormat="1" ht="42" customHeight="1" x14ac:dyDescent="0.25"/>
    <row r="9900" s="1" customFormat="1" ht="42" customHeight="1" x14ac:dyDescent="0.25"/>
    <row r="9901" s="1" customFormat="1" ht="42" customHeight="1" x14ac:dyDescent="0.25"/>
    <row r="9902" s="1" customFormat="1" ht="42" customHeight="1" x14ac:dyDescent="0.25"/>
    <row r="9903" s="1" customFormat="1" ht="42" customHeight="1" x14ac:dyDescent="0.25"/>
    <row r="9904" s="1" customFormat="1" ht="42" customHeight="1" x14ac:dyDescent="0.25"/>
    <row r="9905" s="1" customFormat="1" ht="42" customHeight="1" x14ac:dyDescent="0.25"/>
    <row r="9906" s="1" customFormat="1" ht="42" customHeight="1" x14ac:dyDescent="0.25"/>
    <row r="9907" s="1" customFormat="1" ht="42" customHeight="1" x14ac:dyDescent="0.25"/>
    <row r="9908" s="1" customFormat="1" ht="42" customHeight="1" x14ac:dyDescent="0.25"/>
    <row r="9909" s="1" customFormat="1" ht="42" customHeight="1" x14ac:dyDescent="0.25"/>
    <row r="9910" s="1" customFormat="1" ht="42" customHeight="1" x14ac:dyDescent="0.25"/>
    <row r="9911" s="1" customFormat="1" ht="42" customHeight="1" x14ac:dyDescent="0.25"/>
    <row r="9912" s="1" customFormat="1" ht="42" customHeight="1" x14ac:dyDescent="0.25"/>
    <row r="9913" s="1" customFormat="1" ht="42" customHeight="1" x14ac:dyDescent="0.25"/>
    <row r="9914" s="1" customFormat="1" ht="42" customHeight="1" x14ac:dyDescent="0.25"/>
    <row r="9915" s="1" customFormat="1" ht="42" customHeight="1" x14ac:dyDescent="0.25"/>
    <row r="9916" s="1" customFormat="1" ht="42" customHeight="1" x14ac:dyDescent="0.25"/>
    <row r="9917" s="1" customFormat="1" ht="42" customHeight="1" x14ac:dyDescent="0.25"/>
    <row r="9918" s="1" customFormat="1" ht="42" customHeight="1" x14ac:dyDescent="0.25"/>
    <row r="9919" s="1" customFormat="1" ht="42" customHeight="1" x14ac:dyDescent="0.25"/>
    <row r="9920" s="1" customFormat="1" ht="42" customHeight="1" x14ac:dyDescent="0.25"/>
    <row r="9921" s="1" customFormat="1" ht="42" customHeight="1" x14ac:dyDescent="0.25"/>
    <row r="9922" s="1" customFormat="1" ht="42" customHeight="1" x14ac:dyDescent="0.25"/>
    <row r="9923" s="1" customFormat="1" ht="42" customHeight="1" x14ac:dyDescent="0.25"/>
    <row r="9924" s="1" customFormat="1" ht="42" customHeight="1" x14ac:dyDescent="0.25"/>
    <row r="9925" s="1" customFormat="1" ht="42" customHeight="1" x14ac:dyDescent="0.25"/>
    <row r="9926" s="1" customFormat="1" ht="42" customHeight="1" x14ac:dyDescent="0.25"/>
    <row r="9927" s="1" customFormat="1" ht="42" customHeight="1" x14ac:dyDescent="0.25"/>
    <row r="9928" s="1" customFormat="1" ht="42" customHeight="1" x14ac:dyDescent="0.25"/>
    <row r="9929" s="1" customFormat="1" ht="42" customHeight="1" x14ac:dyDescent="0.25"/>
    <row r="9930" s="1" customFormat="1" ht="42" customHeight="1" x14ac:dyDescent="0.25"/>
    <row r="9931" s="1" customFormat="1" ht="42" customHeight="1" x14ac:dyDescent="0.25"/>
    <row r="9932" s="1" customFormat="1" ht="42" customHeight="1" x14ac:dyDescent="0.25"/>
    <row r="9933" s="1" customFormat="1" ht="42" customHeight="1" x14ac:dyDescent="0.25"/>
    <row r="9934" s="1" customFormat="1" ht="42" customHeight="1" x14ac:dyDescent="0.25"/>
    <row r="9935" s="1" customFormat="1" ht="42" customHeight="1" x14ac:dyDescent="0.25"/>
    <row r="9936" s="1" customFormat="1" ht="42" customHeight="1" x14ac:dyDescent="0.25"/>
    <row r="9937" s="1" customFormat="1" ht="42" customHeight="1" x14ac:dyDescent="0.25"/>
    <row r="9938" s="1" customFormat="1" ht="42" customHeight="1" x14ac:dyDescent="0.25"/>
    <row r="9939" s="1" customFormat="1" ht="42" customHeight="1" x14ac:dyDescent="0.25"/>
    <row r="9940" s="1" customFormat="1" ht="42" customHeight="1" x14ac:dyDescent="0.25"/>
    <row r="9941" s="1" customFormat="1" ht="42" customHeight="1" x14ac:dyDescent="0.25"/>
    <row r="9942" s="1" customFormat="1" ht="42" customHeight="1" x14ac:dyDescent="0.25"/>
    <row r="9943" s="1" customFormat="1" ht="42" customHeight="1" x14ac:dyDescent="0.25"/>
    <row r="9944" s="1" customFormat="1" ht="42" customHeight="1" x14ac:dyDescent="0.25"/>
    <row r="9945" s="1" customFormat="1" ht="42" customHeight="1" x14ac:dyDescent="0.25"/>
    <row r="9946" s="1" customFormat="1" ht="42" customHeight="1" x14ac:dyDescent="0.25"/>
    <row r="9947" s="1" customFormat="1" ht="42" customHeight="1" x14ac:dyDescent="0.25"/>
    <row r="9948" s="1" customFormat="1" ht="42" customHeight="1" x14ac:dyDescent="0.25"/>
    <row r="9949" s="1" customFormat="1" ht="42" customHeight="1" x14ac:dyDescent="0.25"/>
    <row r="9950" s="1" customFormat="1" ht="42" customHeight="1" x14ac:dyDescent="0.25"/>
    <row r="9951" s="1" customFormat="1" ht="42" customHeight="1" x14ac:dyDescent="0.25"/>
    <row r="9952" s="1" customFormat="1" ht="42" customHeight="1" x14ac:dyDescent="0.25"/>
    <row r="9953" s="1" customFormat="1" ht="42" customHeight="1" x14ac:dyDescent="0.25"/>
    <row r="9954" s="1" customFormat="1" ht="42" customHeight="1" x14ac:dyDescent="0.25"/>
    <row r="9955" s="1" customFormat="1" ht="42" customHeight="1" x14ac:dyDescent="0.25"/>
    <row r="9956" s="1" customFormat="1" ht="42" customHeight="1" x14ac:dyDescent="0.25"/>
    <row r="9957" s="1" customFormat="1" ht="42" customHeight="1" x14ac:dyDescent="0.25"/>
    <row r="9958" s="1" customFormat="1" ht="42" customHeight="1" x14ac:dyDescent="0.25"/>
    <row r="9959" s="1" customFormat="1" ht="42" customHeight="1" x14ac:dyDescent="0.25"/>
    <row r="9960" s="1" customFormat="1" ht="42" customHeight="1" x14ac:dyDescent="0.25"/>
    <row r="9961" s="1" customFormat="1" ht="42" customHeight="1" x14ac:dyDescent="0.25"/>
    <row r="9962" s="1" customFormat="1" ht="42" customHeight="1" x14ac:dyDescent="0.25"/>
    <row r="9963" s="1" customFormat="1" ht="42" customHeight="1" x14ac:dyDescent="0.25"/>
    <row r="9964" s="1" customFormat="1" ht="42" customHeight="1" x14ac:dyDescent="0.25"/>
    <row r="9965" s="1" customFormat="1" ht="42" customHeight="1" x14ac:dyDescent="0.25"/>
    <row r="9966" s="1" customFormat="1" ht="42" customHeight="1" x14ac:dyDescent="0.25"/>
    <row r="9967" s="1" customFormat="1" ht="42" customHeight="1" x14ac:dyDescent="0.25"/>
    <row r="9968" s="1" customFormat="1" ht="42" customHeight="1" x14ac:dyDescent="0.25"/>
    <row r="9969" s="1" customFormat="1" ht="42" customHeight="1" x14ac:dyDescent="0.25"/>
    <row r="9970" s="1" customFormat="1" ht="42" customHeight="1" x14ac:dyDescent="0.25"/>
    <row r="9971" s="1" customFormat="1" ht="42" customHeight="1" x14ac:dyDescent="0.25"/>
    <row r="9972" s="1" customFormat="1" ht="42" customHeight="1" x14ac:dyDescent="0.25"/>
    <row r="9973" s="1" customFormat="1" ht="42" customHeight="1" x14ac:dyDescent="0.25"/>
    <row r="9974" s="1" customFormat="1" ht="42" customHeight="1" x14ac:dyDescent="0.25"/>
    <row r="9975" s="1" customFormat="1" ht="42" customHeight="1" x14ac:dyDescent="0.25"/>
    <row r="9976" s="1" customFormat="1" ht="42" customHeight="1" x14ac:dyDescent="0.25"/>
    <row r="9977" s="1" customFormat="1" ht="42" customHeight="1" x14ac:dyDescent="0.25"/>
    <row r="9978" s="1" customFormat="1" ht="42" customHeight="1" x14ac:dyDescent="0.25"/>
    <row r="9979" s="1" customFormat="1" ht="42" customHeight="1" x14ac:dyDescent="0.25"/>
    <row r="9980" s="1" customFormat="1" ht="42" customHeight="1" x14ac:dyDescent="0.25"/>
    <row r="9981" s="1" customFormat="1" ht="42" customHeight="1" x14ac:dyDescent="0.25"/>
    <row r="9982" s="1" customFormat="1" ht="42" customHeight="1" x14ac:dyDescent="0.25"/>
    <row r="9983" s="1" customFormat="1" ht="42" customHeight="1" x14ac:dyDescent="0.25"/>
    <row r="9984" s="1" customFormat="1" ht="42" customHeight="1" x14ac:dyDescent="0.25"/>
    <row r="9985" s="1" customFormat="1" ht="42" customHeight="1" x14ac:dyDescent="0.25"/>
    <row r="9986" s="1" customFormat="1" ht="42" customHeight="1" x14ac:dyDescent="0.25"/>
    <row r="9987" s="1" customFormat="1" ht="42" customHeight="1" x14ac:dyDescent="0.25"/>
    <row r="9988" s="1" customFormat="1" ht="42" customHeight="1" x14ac:dyDescent="0.25"/>
    <row r="9989" s="1" customFormat="1" ht="42" customHeight="1" x14ac:dyDescent="0.25"/>
    <row r="9990" s="1" customFormat="1" ht="42" customHeight="1" x14ac:dyDescent="0.25"/>
    <row r="9991" s="1" customFormat="1" ht="42" customHeight="1" x14ac:dyDescent="0.25"/>
    <row r="9992" s="1" customFormat="1" ht="42" customHeight="1" x14ac:dyDescent="0.25"/>
    <row r="9993" s="1" customFormat="1" ht="42" customHeight="1" x14ac:dyDescent="0.25"/>
    <row r="9994" s="1" customFormat="1" ht="42" customHeight="1" x14ac:dyDescent="0.25"/>
    <row r="9995" s="1" customFormat="1" ht="42" customHeight="1" x14ac:dyDescent="0.25"/>
    <row r="9996" s="1" customFormat="1" ht="42" customHeight="1" x14ac:dyDescent="0.25"/>
    <row r="9997" s="1" customFormat="1" ht="42" customHeight="1" x14ac:dyDescent="0.25"/>
    <row r="9998" s="1" customFormat="1" ht="42" customHeight="1" x14ac:dyDescent="0.25"/>
    <row r="9999" s="1" customFormat="1" ht="42" customHeight="1" x14ac:dyDescent="0.25"/>
    <row r="10000" s="1" customFormat="1" ht="42" customHeight="1" x14ac:dyDescent="0.25"/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6"/>
  <sheetViews>
    <sheetView workbookViewId="0">
      <selection activeCell="A6" sqref="A6"/>
    </sheetView>
  </sheetViews>
  <sheetFormatPr baseColWidth="10" defaultRowHeight="15" x14ac:dyDescent="0.25"/>
  <cols>
    <col min="1" max="1" width="25" customWidth="1"/>
    <col min="2" max="2" width="32.5703125" customWidth="1"/>
    <col min="3" max="3" width="32.85546875" customWidth="1"/>
  </cols>
  <sheetData>
    <row r="1" spans="1:4" x14ac:dyDescent="0.25">
      <c r="A1" s="1" t="s">
        <v>58</v>
      </c>
      <c r="B1" s="1" t="s">
        <v>146</v>
      </c>
      <c r="C1" s="1" t="s">
        <v>58</v>
      </c>
      <c r="D1" s="1" t="s">
        <v>146</v>
      </c>
    </row>
    <row r="2" spans="1:4" s="2" customFormat="1" x14ac:dyDescent="0.25">
      <c r="A2" s="2" t="s">
        <v>75</v>
      </c>
      <c r="B2" s="2" t="s">
        <v>147</v>
      </c>
      <c r="C2" s="2" t="s">
        <v>75</v>
      </c>
      <c r="D2" s="2" t="s">
        <v>147</v>
      </c>
    </row>
    <row r="3" spans="1:4" x14ac:dyDescent="0.25">
      <c r="A3" s="1" t="s">
        <v>142</v>
      </c>
      <c r="B3" s="1" t="s">
        <v>148</v>
      </c>
      <c r="C3" s="1" t="s">
        <v>142</v>
      </c>
      <c r="D3" s="1" t="s">
        <v>148</v>
      </c>
    </row>
    <row r="4" spans="1:4" x14ac:dyDescent="0.25">
      <c r="A4" s="1" t="s">
        <v>0</v>
      </c>
      <c r="B4" s="1" t="s">
        <v>149</v>
      </c>
      <c r="C4" s="1" t="s">
        <v>0</v>
      </c>
      <c r="D4" s="1" t="s">
        <v>149</v>
      </c>
    </row>
    <row r="5" spans="1:4" x14ac:dyDescent="0.25">
      <c r="A5" s="1" t="s">
        <v>19</v>
      </c>
      <c r="B5" s="1" t="s">
        <v>150</v>
      </c>
      <c r="C5" s="1" t="s">
        <v>19</v>
      </c>
      <c r="D5" s="1" t="s">
        <v>150</v>
      </c>
    </row>
    <row r="6" spans="1:4" x14ac:dyDescent="0.25">
      <c r="A6" s="1" t="s">
        <v>24</v>
      </c>
      <c r="B6" s="1" t="s">
        <v>151</v>
      </c>
      <c r="C6" s="1" t="s">
        <v>24</v>
      </c>
      <c r="D6" s="1" t="s">
        <v>151</v>
      </c>
    </row>
    <row r="7" spans="1:4" x14ac:dyDescent="0.25">
      <c r="A7" s="1" t="s">
        <v>38</v>
      </c>
      <c r="B7" s="1" t="s">
        <v>272</v>
      </c>
      <c r="C7" s="1" t="s">
        <v>38</v>
      </c>
      <c r="D7" s="1" t="s">
        <v>272</v>
      </c>
    </row>
    <row r="8" spans="1:4" x14ac:dyDescent="0.25">
      <c r="A8" s="1" t="s">
        <v>141</v>
      </c>
      <c r="B8" s="1" t="s">
        <v>153</v>
      </c>
      <c r="C8" s="1" t="s">
        <v>141</v>
      </c>
      <c r="D8" s="1" t="s">
        <v>153</v>
      </c>
    </row>
    <row r="9" spans="1:4" x14ac:dyDescent="0.25">
      <c r="A9" s="1" t="s">
        <v>2</v>
      </c>
      <c r="B9" s="1" t="s">
        <v>154</v>
      </c>
      <c r="C9" s="1" t="s">
        <v>2</v>
      </c>
      <c r="D9" s="1" t="s">
        <v>154</v>
      </c>
    </row>
    <row r="10" spans="1:4" x14ac:dyDescent="0.25">
      <c r="A10" s="1" t="s">
        <v>91</v>
      </c>
      <c r="B10" s="1" t="s">
        <v>155</v>
      </c>
      <c r="C10" s="1" t="s">
        <v>91</v>
      </c>
      <c r="D10" s="1" t="s">
        <v>155</v>
      </c>
    </row>
    <row r="11" spans="1:4" x14ac:dyDescent="0.25">
      <c r="A11" s="1" t="s">
        <v>23</v>
      </c>
      <c r="B11" s="1" t="s">
        <v>156</v>
      </c>
      <c r="C11" s="1" t="s">
        <v>23</v>
      </c>
      <c r="D11" s="1" t="s">
        <v>156</v>
      </c>
    </row>
    <row r="12" spans="1:4" x14ac:dyDescent="0.25">
      <c r="A12" s="1" t="s">
        <v>100</v>
      </c>
      <c r="B12" s="1" t="s">
        <v>157</v>
      </c>
      <c r="C12" s="1" t="s">
        <v>100</v>
      </c>
      <c r="D12" s="1" t="s">
        <v>157</v>
      </c>
    </row>
    <row r="13" spans="1:4" x14ac:dyDescent="0.25">
      <c r="A13" s="1" t="s">
        <v>41</v>
      </c>
      <c r="B13" s="1" t="s">
        <v>158</v>
      </c>
      <c r="C13" s="1" t="s">
        <v>41</v>
      </c>
      <c r="D13" s="1" t="s">
        <v>158</v>
      </c>
    </row>
    <row r="14" spans="1:4" x14ac:dyDescent="0.25">
      <c r="A14" s="1" t="s">
        <v>40</v>
      </c>
      <c r="B14" s="1" t="s">
        <v>159</v>
      </c>
      <c r="C14" s="1" t="s">
        <v>40</v>
      </c>
      <c r="D14" s="1" t="s">
        <v>159</v>
      </c>
    </row>
    <row r="15" spans="1:4" x14ac:dyDescent="0.25">
      <c r="A15" s="1" t="s">
        <v>101</v>
      </c>
      <c r="B15" s="1" t="s">
        <v>160</v>
      </c>
      <c r="C15" s="1" t="s">
        <v>101</v>
      </c>
      <c r="D15" s="1" t="s">
        <v>160</v>
      </c>
    </row>
    <row r="16" spans="1:4" x14ac:dyDescent="0.25">
      <c r="A16" s="1" t="s">
        <v>102</v>
      </c>
      <c r="B16" s="1" t="s">
        <v>161</v>
      </c>
      <c r="C16" s="1" t="s">
        <v>102</v>
      </c>
      <c r="D16" s="1" t="s">
        <v>161</v>
      </c>
    </row>
    <row r="17" spans="1:4" x14ac:dyDescent="0.25">
      <c r="A17" s="1" t="s">
        <v>103</v>
      </c>
      <c r="B17" s="1" t="s">
        <v>162</v>
      </c>
      <c r="C17" s="1" t="s">
        <v>103</v>
      </c>
      <c r="D17" s="1" t="s">
        <v>162</v>
      </c>
    </row>
    <row r="18" spans="1:4" x14ac:dyDescent="0.25">
      <c r="A18" s="1" t="s">
        <v>21</v>
      </c>
      <c r="B18" s="1" t="s">
        <v>163</v>
      </c>
      <c r="C18" s="1" t="s">
        <v>21</v>
      </c>
      <c r="D18" s="1" t="s">
        <v>163</v>
      </c>
    </row>
    <row r="19" spans="1:4" x14ac:dyDescent="0.25">
      <c r="A19" s="1" t="s">
        <v>20</v>
      </c>
      <c r="B19" s="1" t="s">
        <v>164</v>
      </c>
      <c r="C19" s="1" t="s">
        <v>20</v>
      </c>
      <c r="D19" s="1" t="s">
        <v>164</v>
      </c>
    </row>
    <row r="20" spans="1:4" x14ac:dyDescent="0.25">
      <c r="A20" s="1" t="s">
        <v>143</v>
      </c>
      <c r="B20" s="1" t="s">
        <v>165</v>
      </c>
      <c r="C20" s="1" t="s">
        <v>143</v>
      </c>
      <c r="D20" s="1" t="s">
        <v>165</v>
      </c>
    </row>
    <row r="21" spans="1:4" x14ac:dyDescent="0.25">
      <c r="A21" s="1" t="s">
        <v>6</v>
      </c>
      <c r="B21" s="1" t="s">
        <v>166</v>
      </c>
      <c r="C21" s="1" t="s">
        <v>6</v>
      </c>
      <c r="D21" s="1" t="s">
        <v>166</v>
      </c>
    </row>
    <row r="22" spans="1:4" x14ac:dyDescent="0.25">
      <c r="A22" s="1" t="s">
        <v>83</v>
      </c>
      <c r="B22" s="1" t="s">
        <v>167</v>
      </c>
      <c r="C22" s="1" t="s">
        <v>83</v>
      </c>
      <c r="D22" s="1" t="s">
        <v>167</v>
      </c>
    </row>
    <row r="23" spans="1:4" x14ac:dyDescent="0.25">
      <c r="A23" s="1" t="s">
        <v>84</v>
      </c>
      <c r="B23" s="1" t="s">
        <v>168</v>
      </c>
      <c r="C23" s="1" t="s">
        <v>84</v>
      </c>
      <c r="D23" s="1" t="s">
        <v>168</v>
      </c>
    </row>
    <row r="24" spans="1:4" x14ac:dyDescent="0.25">
      <c r="A24" s="1" t="s">
        <v>104</v>
      </c>
      <c r="B24" s="1" t="s">
        <v>169</v>
      </c>
      <c r="C24" s="1" t="s">
        <v>104</v>
      </c>
      <c r="D24" s="1" t="s">
        <v>169</v>
      </c>
    </row>
    <row r="25" spans="1:4" x14ac:dyDescent="0.25">
      <c r="A25" s="1" t="s">
        <v>105</v>
      </c>
      <c r="B25" s="1" t="s">
        <v>170</v>
      </c>
      <c r="C25" s="1" t="s">
        <v>105</v>
      </c>
      <c r="D25" s="1" t="s">
        <v>170</v>
      </c>
    </row>
    <row r="26" spans="1:4" x14ac:dyDescent="0.25">
      <c r="A26" s="1" t="s">
        <v>106</v>
      </c>
      <c r="B26" s="1" t="s">
        <v>171</v>
      </c>
      <c r="C26" s="1" t="s">
        <v>106</v>
      </c>
      <c r="D26" s="1" t="s">
        <v>171</v>
      </c>
    </row>
    <row r="27" spans="1:4" x14ac:dyDescent="0.25">
      <c r="A27" s="1" t="s">
        <v>94</v>
      </c>
      <c r="B27" s="1" t="s">
        <v>172</v>
      </c>
      <c r="C27" s="1" t="s">
        <v>94</v>
      </c>
      <c r="D27" s="1" t="s">
        <v>172</v>
      </c>
    </row>
    <row r="28" spans="1:4" x14ac:dyDescent="0.25">
      <c r="A28" s="1" t="s">
        <v>144</v>
      </c>
      <c r="B28" s="1" t="s">
        <v>173</v>
      </c>
      <c r="C28" s="1" t="s">
        <v>144</v>
      </c>
      <c r="D28" s="1" t="s">
        <v>173</v>
      </c>
    </row>
    <row r="29" spans="1:4" x14ac:dyDescent="0.25">
      <c r="A29" s="1" t="s">
        <v>34</v>
      </c>
      <c r="B29" s="1" t="s">
        <v>174</v>
      </c>
      <c r="C29" s="1" t="s">
        <v>34</v>
      </c>
      <c r="D29" s="1" t="s">
        <v>174</v>
      </c>
    </row>
    <row r="30" spans="1:4" x14ac:dyDescent="0.25">
      <c r="A30" s="1" t="s">
        <v>107</v>
      </c>
      <c r="B30" s="1" t="s">
        <v>175</v>
      </c>
      <c r="C30" s="1" t="s">
        <v>107</v>
      </c>
      <c r="D30" s="1" t="s">
        <v>175</v>
      </c>
    </row>
    <row r="31" spans="1:4" x14ac:dyDescent="0.25">
      <c r="A31" s="1" t="s">
        <v>108</v>
      </c>
      <c r="B31" s="1" t="s">
        <v>176</v>
      </c>
      <c r="C31" s="1" t="s">
        <v>108</v>
      </c>
      <c r="D31" s="1" t="s">
        <v>176</v>
      </c>
    </row>
    <row r="32" spans="1:4" x14ac:dyDescent="0.25">
      <c r="A32" s="1" t="s">
        <v>109</v>
      </c>
      <c r="B32" s="1" t="s">
        <v>177</v>
      </c>
      <c r="C32" s="1" t="s">
        <v>109</v>
      </c>
      <c r="D32" s="1" t="s">
        <v>177</v>
      </c>
    </row>
    <row r="33" spans="1:4" x14ac:dyDescent="0.25">
      <c r="A33" s="1" t="s">
        <v>110</v>
      </c>
      <c r="B33" s="1" t="s">
        <v>178</v>
      </c>
      <c r="C33" s="1" t="s">
        <v>110</v>
      </c>
      <c r="D33" s="1" t="s">
        <v>178</v>
      </c>
    </row>
    <row r="34" spans="1:4" x14ac:dyDescent="0.25">
      <c r="A34" s="1" t="s">
        <v>111</v>
      </c>
      <c r="B34" s="1" t="s">
        <v>179</v>
      </c>
      <c r="C34" s="1" t="s">
        <v>111</v>
      </c>
      <c r="D34" s="1" t="s">
        <v>179</v>
      </c>
    </row>
    <row r="35" spans="1:4" x14ac:dyDescent="0.25">
      <c r="A35" s="1" t="s">
        <v>31</v>
      </c>
      <c r="B35" s="1" t="s">
        <v>180</v>
      </c>
      <c r="C35" s="1" t="s">
        <v>31</v>
      </c>
      <c r="D35" s="1" t="s">
        <v>180</v>
      </c>
    </row>
    <row r="36" spans="1:4" x14ac:dyDescent="0.25">
      <c r="A36" s="1" t="s">
        <v>112</v>
      </c>
      <c r="B36" s="1" t="s">
        <v>181</v>
      </c>
      <c r="C36" s="1" t="s">
        <v>112</v>
      </c>
      <c r="D36" s="1" t="s">
        <v>181</v>
      </c>
    </row>
    <row r="37" spans="1:4" x14ac:dyDescent="0.25">
      <c r="A37" s="1" t="s">
        <v>113</v>
      </c>
      <c r="B37" s="1" t="s">
        <v>182</v>
      </c>
      <c r="C37" s="1" t="s">
        <v>113</v>
      </c>
      <c r="D37" s="1" t="s">
        <v>182</v>
      </c>
    </row>
    <row r="38" spans="1:4" x14ac:dyDescent="0.25">
      <c r="A38" s="1" t="s">
        <v>114</v>
      </c>
      <c r="B38" s="1" t="s">
        <v>183</v>
      </c>
      <c r="C38" s="1" t="s">
        <v>114</v>
      </c>
      <c r="D38" s="1" t="s">
        <v>183</v>
      </c>
    </row>
    <row r="39" spans="1:4" x14ac:dyDescent="0.25">
      <c r="A39" s="1" t="s">
        <v>115</v>
      </c>
      <c r="B39" s="1" t="s">
        <v>184</v>
      </c>
      <c r="C39" s="1" t="s">
        <v>115</v>
      </c>
      <c r="D39" s="1" t="s">
        <v>184</v>
      </c>
    </row>
    <row r="40" spans="1:4" x14ac:dyDescent="0.25">
      <c r="A40" s="1" t="s">
        <v>72</v>
      </c>
      <c r="B40" s="1" t="s">
        <v>185</v>
      </c>
      <c r="C40" s="1" t="s">
        <v>72</v>
      </c>
      <c r="D40" s="1" t="s">
        <v>185</v>
      </c>
    </row>
    <row r="41" spans="1:4" x14ac:dyDescent="0.25">
      <c r="A41" s="1" t="s">
        <v>116</v>
      </c>
      <c r="B41" s="1" t="s">
        <v>186</v>
      </c>
      <c r="C41" s="1" t="s">
        <v>116</v>
      </c>
      <c r="D41" s="1" t="s">
        <v>186</v>
      </c>
    </row>
    <row r="42" spans="1:4" x14ac:dyDescent="0.25">
      <c r="A42" s="1" t="s">
        <v>64</v>
      </c>
      <c r="B42" s="1" t="s">
        <v>187</v>
      </c>
      <c r="C42" s="1" t="s">
        <v>64</v>
      </c>
      <c r="D42" s="1" t="s">
        <v>187</v>
      </c>
    </row>
    <row r="43" spans="1:4" x14ac:dyDescent="0.25">
      <c r="A43" s="1" t="s">
        <v>117</v>
      </c>
      <c r="B43" s="1" t="s">
        <v>188</v>
      </c>
      <c r="C43" s="1" t="s">
        <v>117</v>
      </c>
      <c r="D43" s="1" t="s">
        <v>188</v>
      </c>
    </row>
    <row r="44" spans="1:4" x14ac:dyDescent="0.25">
      <c r="A44" s="1" t="s">
        <v>118</v>
      </c>
      <c r="B44" s="1" t="s">
        <v>189</v>
      </c>
      <c r="C44" s="1" t="s">
        <v>118</v>
      </c>
      <c r="D44" s="1" t="s">
        <v>189</v>
      </c>
    </row>
    <row r="45" spans="1:4" x14ac:dyDescent="0.25">
      <c r="A45" s="1" t="s">
        <v>119</v>
      </c>
      <c r="B45" s="1" t="s">
        <v>190</v>
      </c>
      <c r="C45" s="1" t="s">
        <v>119</v>
      </c>
      <c r="D45" s="1" t="s">
        <v>190</v>
      </c>
    </row>
    <row r="46" spans="1:4" x14ac:dyDescent="0.25">
      <c r="A46" s="1" t="s">
        <v>120</v>
      </c>
      <c r="B46" s="1" t="s">
        <v>191</v>
      </c>
      <c r="C46" s="1" t="s">
        <v>120</v>
      </c>
      <c r="D46" s="1" t="s">
        <v>191</v>
      </c>
    </row>
    <row r="47" spans="1:4" x14ac:dyDescent="0.25">
      <c r="A47" s="1" t="s">
        <v>46</v>
      </c>
      <c r="B47" s="1" t="s">
        <v>192</v>
      </c>
      <c r="C47" s="1" t="s">
        <v>46</v>
      </c>
      <c r="D47" s="1" t="s">
        <v>192</v>
      </c>
    </row>
    <row r="48" spans="1:4" x14ac:dyDescent="0.25">
      <c r="A48" s="1" t="s">
        <v>145</v>
      </c>
      <c r="B48" s="1" t="s">
        <v>193</v>
      </c>
      <c r="C48" s="1" t="s">
        <v>145</v>
      </c>
      <c r="D48" s="1" t="s">
        <v>193</v>
      </c>
    </row>
    <row r="49" spans="1:4" x14ac:dyDescent="0.25">
      <c r="A49" s="1" t="s">
        <v>97</v>
      </c>
      <c r="B49" s="1" t="s">
        <v>194</v>
      </c>
      <c r="C49" s="1" t="s">
        <v>97</v>
      </c>
      <c r="D49" s="1" t="s">
        <v>194</v>
      </c>
    </row>
    <row r="50" spans="1:4" x14ac:dyDescent="0.25">
      <c r="A50" s="1" t="s">
        <v>96</v>
      </c>
      <c r="B50" s="1" t="s">
        <v>195</v>
      </c>
      <c r="C50" s="1" t="s">
        <v>96</v>
      </c>
      <c r="D50" s="1" t="s">
        <v>195</v>
      </c>
    </row>
    <row r="51" spans="1:4" x14ac:dyDescent="0.25">
      <c r="A51" s="1" t="s">
        <v>16</v>
      </c>
      <c r="B51" s="1" t="s">
        <v>196</v>
      </c>
      <c r="C51" s="1" t="s">
        <v>16</v>
      </c>
      <c r="D51" s="1" t="s">
        <v>196</v>
      </c>
    </row>
    <row r="52" spans="1:4" x14ac:dyDescent="0.25">
      <c r="A52" s="1" t="s">
        <v>121</v>
      </c>
      <c r="B52" s="1" t="s">
        <v>197</v>
      </c>
      <c r="C52" s="1" t="s">
        <v>121</v>
      </c>
      <c r="D52" s="1" t="s">
        <v>197</v>
      </c>
    </row>
    <row r="53" spans="1:4" x14ac:dyDescent="0.25">
      <c r="A53" s="1" t="s">
        <v>42</v>
      </c>
      <c r="B53" s="1" t="s">
        <v>198</v>
      </c>
      <c r="C53" s="1" t="s">
        <v>42</v>
      </c>
      <c r="D53" s="1" t="s">
        <v>198</v>
      </c>
    </row>
    <row r="54" spans="1:4" x14ac:dyDescent="0.25">
      <c r="A54" s="1" t="s">
        <v>25</v>
      </c>
      <c r="B54" s="1" t="s">
        <v>199</v>
      </c>
      <c r="C54" s="1" t="s">
        <v>25</v>
      </c>
      <c r="D54" s="1" t="s">
        <v>199</v>
      </c>
    </row>
    <row r="55" spans="1:4" x14ac:dyDescent="0.25">
      <c r="A55" s="1" t="s">
        <v>122</v>
      </c>
      <c r="B55" s="1" t="s">
        <v>200</v>
      </c>
      <c r="C55" s="1" t="s">
        <v>122</v>
      </c>
      <c r="D55" s="1" t="s">
        <v>200</v>
      </c>
    </row>
    <row r="56" spans="1:4" x14ac:dyDescent="0.25">
      <c r="A56" s="1" t="s">
        <v>18</v>
      </c>
      <c r="B56" s="1" t="s">
        <v>201</v>
      </c>
      <c r="C56" s="1" t="s">
        <v>18</v>
      </c>
      <c r="D56" s="1" t="s">
        <v>201</v>
      </c>
    </row>
    <row r="57" spans="1:4" x14ac:dyDescent="0.25">
      <c r="A57" s="1" t="s">
        <v>123</v>
      </c>
      <c r="B57" s="1" t="s">
        <v>202</v>
      </c>
      <c r="C57" s="1" t="s">
        <v>123</v>
      </c>
      <c r="D57" s="1" t="s">
        <v>202</v>
      </c>
    </row>
    <row r="58" spans="1:4" x14ac:dyDescent="0.25">
      <c r="A58" s="1" t="s">
        <v>56</v>
      </c>
      <c r="B58" s="1" t="s">
        <v>203</v>
      </c>
      <c r="C58" s="1" t="s">
        <v>56</v>
      </c>
      <c r="D58" s="1" t="s">
        <v>203</v>
      </c>
    </row>
    <row r="59" spans="1:4" x14ac:dyDescent="0.25">
      <c r="A59" s="1" t="s">
        <v>124</v>
      </c>
      <c r="B59" s="1" t="s">
        <v>204</v>
      </c>
      <c r="C59" s="1" t="s">
        <v>124</v>
      </c>
      <c r="D59" s="1" t="s">
        <v>204</v>
      </c>
    </row>
    <row r="60" spans="1:4" x14ac:dyDescent="0.25">
      <c r="A60" s="1" t="s">
        <v>54</v>
      </c>
      <c r="B60" s="1" t="s">
        <v>205</v>
      </c>
      <c r="C60" s="1" t="s">
        <v>54</v>
      </c>
      <c r="D60" s="1" t="s">
        <v>205</v>
      </c>
    </row>
    <row r="61" spans="1:4" x14ac:dyDescent="0.25">
      <c r="A61" s="1" t="s">
        <v>90</v>
      </c>
      <c r="B61" s="1" t="s">
        <v>206</v>
      </c>
      <c r="C61" s="1" t="s">
        <v>90</v>
      </c>
      <c r="D61" s="1" t="s">
        <v>206</v>
      </c>
    </row>
    <row r="62" spans="1:4" x14ac:dyDescent="0.25">
      <c r="A62" s="1" t="s">
        <v>65</v>
      </c>
      <c r="B62" s="1" t="s">
        <v>207</v>
      </c>
      <c r="C62" s="1" t="s">
        <v>65</v>
      </c>
      <c r="D62" s="1" t="s">
        <v>207</v>
      </c>
    </row>
    <row r="63" spans="1:4" x14ac:dyDescent="0.25">
      <c r="A63" s="1" t="s">
        <v>63</v>
      </c>
      <c r="B63" s="1" t="s">
        <v>208</v>
      </c>
      <c r="C63" s="1" t="s">
        <v>63</v>
      </c>
      <c r="D63" s="1" t="s">
        <v>208</v>
      </c>
    </row>
    <row r="64" spans="1:4" x14ac:dyDescent="0.25">
      <c r="A64" s="1" t="s">
        <v>15</v>
      </c>
      <c r="B64" s="1" t="s">
        <v>209</v>
      </c>
      <c r="C64" s="1" t="s">
        <v>15</v>
      </c>
      <c r="D64" s="1" t="s">
        <v>209</v>
      </c>
    </row>
    <row r="65" spans="1:4" x14ac:dyDescent="0.25">
      <c r="A65" s="1" t="s">
        <v>10</v>
      </c>
      <c r="B65" s="1" t="s">
        <v>210</v>
      </c>
      <c r="C65" s="1" t="s">
        <v>10</v>
      </c>
      <c r="D65" s="1" t="s">
        <v>210</v>
      </c>
    </row>
    <row r="66" spans="1:4" x14ac:dyDescent="0.25">
      <c r="A66" s="1" t="s">
        <v>92</v>
      </c>
      <c r="B66" s="1" t="s">
        <v>211</v>
      </c>
      <c r="C66" s="1" t="s">
        <v>92</v>
      </c>
      <c r="D66" s="1" t="s">
        <v>211</v>
      </c>
    </row>
    <row r="67" spans="1:4" x14ac:dyDescent="0.25">
      <c r="A67" s="1" t="s">
        <v>77</v>
      </c>
      <c r="B67" s="1" t="s">
        <v>212</v>
      </c>
      <c r="C67" s="1" t="s">
        <v>77</v>
      </c>
      <c r="D67" s="1" t="s">
        <v>212</v>
      </c>
    </row>
    <row r="68" spans="1:4" x14ac:dyDescent="0.25">
      <c r="A68" s="1" t="s">
        <v>78</v>
      </c>
      <c r="B68" s="1" t="s">
        <v>273</v>
      </c>
      <c r="C68" s="1" t="s">
        <v>78</v>
      </c>
      <c r="D68" s="1" t="s">
        <v>273</v>
      </c>
    </row>
    <row r="69" spans="1:4" x14ac:dyDescent="0.25">
      <c r="A69" s="1" t="s">
        <v>79</v>
      </c>
      <c r="B69" s="1" t="s">
        <v>274</v>
      </c>
      <c r="C69" s="1" t="s">
        <v>79</v>
      </c>
      <c r="D69" s="1" t="s">
        <v>274</v>
      </c>
    </row>
    <row r="70" spans="1:4" x14ac:dyDescent="0.25">
      <c r="A70" s="1" t="s">
        <v>80</v>
      </c>
      <c r="B70" s="1" t="s">
        <v>275</v>
      </c>
      <c r="C70" s="1" t="s">
        <v>80</v>
      </c>
      <c r="D70" s="1" t="s">
        <v>275</v>
      </c>
    </row>
    <row r="71" spans="1:4" x14ac:dyDescent="0.25">
      <c r="A71" s="1" t="s">
        <v>81</v>
      </c>
      <c r="B71" s="1" t="s">
        <v>276</v>
      </c>
      <c r="C71" s="1" t="s">
        <v>81</v>
      </c>
      <c r="D71" s="1" t="s">
        <v>276</v>
      </c>
    </row>
    <row r="72" spans="1:4" x14ac:dyDescent="0.25">
      <c r="A72" s="1" t="s">
        <v>82</v>
      </c>
      <c r="B72" s="1" t="s">
        <v>277</v>
      </c>
      <c r="C72" s="1" t="s">
        <v>82</v>
      </c>
      <c r="D72" s="1" t="s">
        <v>277</v>
      </c>
    </row>
    <row r="73" spans="1:4" x14ac:dyDescent="0.25">
      <c r="A73" s="1" t="s">
        <v>125</v>
      </c>
      <c r="B73" s="1" t="s">
        <v>213</v>
      </c>
      <c r="C73" s="1" t="s">
        <v>125</v>
      </c>
      <c r="D73" s="1" t="s">
        <v>213</v>
      </c>
    </row>
    <row r="74" spans="1:4" x14ac:dyDescent="0.25">
      <c r="A74" s="1" t="s">
        <v>126</v>
      </c>
      <c r="B74" s="1" t="s">
        <v>214</v>
      </c>
      <c r="C74" s="1" t="s">
        <v>126</v>
      </c>
      <c r="D74" s="1" t="s">
        <v>214</v>
      </c>
    </row>
    <row r="75" spans="1:4" x14ac:dyDescent="0.25">
      <c r="A75" s="1" t="s">
        <v>28</v>
      </c>
      <c r="B75" s="1" t="s">
        <v>278</v>
      </c>
      <c r="C75" s="1" t="s">
        <v>28</v>
      </c>
      <c r="D75" s="1" t="s">
        <v>278</v>
      </c>
    </row>
    <row r="76" spans="1:4" x14ac:dyDescent="0.25">
      <c r="A76" s="1" t="s">
        <v>55</v>
      </c>
      <c r="B76" s="1" t="s">
        <v>215</v>
      </c>
      <c r="C76" s="1" t="s">
        <v>55</v>
      </c>
      <c r="D76" s="1" t="s">
        <v>215</v>
      </c>
    </row>
    <row r="77" spans="1:4" x14ac:dyDescent="0.25">
      <c r="A77" s="1" t="s">
        <v>26</v>
      </c>
      <c r="B77" s="1" t="s">
        <v>216</v>
      </c>
      <c r="C77" s="1" t="s">
        <v>26</v>
      </c>
      <c r="D77" s="1" t="s">
        <v>216</v>
      </c>
    </row>
    <row r="78" spans="1:4" x14ac:dyDescent="0.25">
      <c r="A78" s="1" t="s">
        <v>32</v>
      </c>
      <c r="B78" s="1" t="s">
        <v>217</v>
      </c>
      <c r="C78" s="1" t="s">
        <v>32</v>
      </c>
      <c r="D78" s="1" t="s">
        <v>217</v>
      </c>
    </row>
    <row r="79" spans="1:4" x14ac:dyDescent="0.25">
      <c r="A79" s="1" t="s">
        <v>93</v>
      </c>
      <c r="B79" s="1" t="s">
        <v>218</v>
      </c>
      <c r="C79" s="1" t="s">
        <v>93</v>
      </c>
      <c r="D79" s="1" t="s">
        <v>218</v>
      </c>
    </row>
    <row r="80" spans="1:4" x14ac:dyDescent="0.25">
      <c r="A80" s="1" t="s">
        <v>37</v>
      </c>
      <c r="B80" s="1" t="s">
        <v>219</v>
      </c>
      <c r="C80" s="1" t="s">
        <v>37</v>
      </c>
      <c r="D80" s="1" t="s">
        <v>219</v>
      </c>
    </row>
    <row r="81" spans="1:4" x14ac:dyDescent="0.25">
      <c r="A81" s="1" t="s">
        <v>73</v>
      </c>
      <c r="B81" s="1" t="s">
        <v>220</v>
      </c>
      <c r="C81" s="1" t="s">
        <v>73</v>
      </c>
      <c r="D81" s="1" t="s">
        <v>220</v>
      </c>
    </row>
    <row r="82" spans="1:4" x14ac:dyDescent="0.25">
      <c r="A82" s="1" t="s">
        <v>66</v>
      </c>
      <c r="B82" s="1" t="s">
        <v>221</v>
      </c>
      <c r="C82" s="1" t="s">
        <v>66</v>
      </c>
      <c r="D82" s="1" t="s">
        <v>221</v>
      </c>
    </row>
    <row r="83" spans="1:4" x14ac:dyDescent="0.25">
      <c r="A83" s="1" t="s">
        <v>129</v>
      </c>
      <c r="B83" s="1" t="s">
        <v>222</v>
      </c>
      <c r="C83" s="1" t="s">
        <v>129</v>
      </c>
      <c r="D83" s="1" t="s">
        <v>222</v>
      </c>
    </row>
    <row r="84" spans="1:4" x14ac:dyDescent="0.25">
      <c r="A84" s="1" t="s">
        <v>76</v>
      </c>
      <c r="B84" s="1" t="s">
        <v>223</v>
      </c>
      <c r="C84" s="1" t="s">
        <v>76</v>
      </c>
      <c r="D84" s="1" t="s">
        <v>223</v>
      </c>
    </row>
    <row r="85" spans="1:4" x14ac:dyDescent="0.25">
      <c r="A85" s="1" t="s">
        <v>62</v>
      </c>
      <c r="B85" s="1" t="s">
        <v>224</v>
      </c>
      <c r="C85" s="1" t="s">
        <v>62</v>
      </c>
      <c r="D85" s="1" t="s">
        <v>224</v>
      </c>
    </row>
    <row r="86" spans="1:4" x14ac:dyDescent="0.25">
      <c r="A86" s="1" t="s">
        <v>44</v>
      </c>
      <c r="B86" s="1" t="s">
        <v>279</v>
      </c>
      <c r="C86" s="1" t="s">
        <v>44</v>
      </c>
      <c r="D86" s="1" t="s">
        <v>279</v>
      </c>
    </row>
    <row r="87" spans="1:4" x14ac:dyDescent="0.25">
      <c r="A87" s="1" t="s">
        <v>33</v>
      </c>
      <c r="B87" s="1" t="s">
        <v>225</v>
      </c>
      <c r="C87" s="1" t="s">
        <v>33</v>
      </c>
      <c r="D87" s="1" t="s">
        <v>225</v>
      </c>
    </row>
    <row r="88" spans="1:4" x14ac:dyDescent="0.25">
      <c r="A88" s="1" t="s">
        <v>17</v>
      </c>
      <c r="B88" s="1" t="s">
        <v>226</v>
      </c>
      <c r="C88" s="1" t="s">
        <v>17</v>
      </c>
      <c r="D88" s="1" t="s">
        <v>226</v>
      </c>
    </row>
    <row r="89" spans="1:4" x14ac:dyDescent="0.25">
      <c r="A89" s="1" t="s">
        <v>127</v>
      </c>
      <c r="B89" s="1" t="s">
        <v>227</v>
      </c>
      <c r="C89" s="1" t="s">
        <v>127</v>
      </c>
      <c r="D89" s="1" t="s">
        <v>227</v>
      </c>
    </row>
    <row r="90" spans="1:4" x14ac:dyDescent="0.25">
      <c r="A90" s="1" t="s">
        <v>67</v>
      </c>
      <c r="B90" s="1" t="s">
        <v>283</v>
      </c>
      <c r="C90" s="1" t="s">
        <v>67</v>
      </c>
      <c r="D90" s="1" t="s">
        <v>283</v>
      </c>
    </row>
    <row r="91" spans="1:4" x14ac:dyDescent="0.25">
      <c r="A91" s="1" t="s">
        <v>71</v>
      </c>
      <c r="B91" s="1" t="s">
        <v>284</v>
      </c>
      <c r="C91" s="1" t="s">
        <v>71</v>
      </c>
      <c r="D91" s="1" t="s">
        <v>284</v>
      </c>
    </row>
    <row r="92" spans="1:4" x14ac:dyDescent="0.25">
      <c r="A92" s="1" t="s">
        <v>70</v>
      </c>
      <c r="B92" s="1" t="s">
        <v>285</v>
      </c>
      <c r="C92" s="1" t="s">
        <v>70</v>
      </c>
      <c r="D92" s="1" t="s">
        <v>285</v>
      </c>
    </row>
    <row r="93" spans="1:4" x14ac:dyDescent="0.25">
      <c r="A93" s="1" t="s">
        <v>69</v>
      </c>
      <c r="B93" s="1" t="s">
        <v>286</v>
      </c>
      <c r="C93" s="1" t="s">
        <v>69</v>
      </c>
      <c r="D93" s="1" t="s">
        <v>286</v>
      </c>
    </row>
    <row r="94" spans="1:4" x14ac:dyDescent="0.25">
      <c r="A94" s="1" t="s">
        <v>9</v>
      </c>
      <c r="B94" s="1" t="s">
        <v>228</v>
      </c>
      <c r="C94" s="1" t="s">
        <v>9</v>
      </c>
      <c r="D94" s="1" t="s">
        <v>228</v>
      </c>
    </row>
    <row r="95" spans="1:4" x14ac:dyDescent="0.25">
      <c r="A95" s="1" t="s">
        <v>128</v>
      </c>
      <c r="B95" s="1" t="s">
        <v>229</v>
      </c>
      <c r="C95" s="1" t="s">
        <v>128</v>
      </c>
      <c r="D95" s="1" t="s">
        <v>229</v>
      </c>
    </row>
    <row r="96" spans="1:4" x14ac:dyDescent="0.25">
      <c r="A96" s="1" t="s">
        <v>130</v>
      </c>
      <c r="B96" s="1" t="s">
        <v>230</v>
      </c>
      <c r="C96" s="1" t="s">
        <v>130</v>
      </c>
      <c r="D96" s="1" t="s">
        <v>230</v>
      </c>
    </row>
    <row r="97" spans="1:4" x14ac:dyDescent="0.25">
      <c r="A97" s="1" t="s">
        <v>43</v>
      </c>
      <c r="B97" s="1" t="s">
        <v>280</v>
      </c>
      <c r="C97" s="1" t="s">
        <v>43</v>
      </c>
      <c r="D97" s="1" t="s">
        <v>280</v>
      </c>
    </row>
    <row r="98" spans="1:4" x14ac:dyDescent="0.25">
      <c r="A98" s="1" t="s">
        <v>3</v>
      </c>
      <c r="B98" s="1" t="s">
        <v>231</v>
      </c>
      <c r="C98" s="1" t="s">
        <v>3</v>
      </c>
      <c r="D98" s="1" t="s">
        <v>231</v>
      </c>
    </row>
    <row r="99" spans="1:4" x14ac:dyDescent="0.25">
      <c r="A99" s="1" t="s">
        <v>30</v>
      </c>
      <c r="B99" s="1" t="s">
        <v>232</v>
      </c>
      <c r="C99" s="1" t="s">
        <v>30</v>
      </c>
      <c r="D99" s="1" t="s">
        <v>232</v>
      </c>
    </row>
    <row r="100" spans="1:4" x14ac:dyDescent="0.25">
      <c r="A100" s="1" t="s">
        <v>7</v>
      </c>
      <c r="B100" s="1" t="s">
        <v>233</v>
      </c>
      <c r="C100" s="1" t="s">
        <v>7</v>
      </c>
      <c r="D100" s="1" t="s">
        <v>233</v>
      </c>
    </row>
    <row r="101" spans="1:4" x14ac:dyDescent="0.25">
      <c r="A101" s="1" t="s">
        <v>131</v>
      </c>
      <c r="B101" s="1" t="s">
        <v>234</v>
      </c>
      <c r="C101" s="1" t="s">
        <v>131</v>
      </c>
      <c r="D101" s="1" t="s">
        <v>234</v>
      </c>
    </row>
    <row r="102" spans="1:4" x14ac:dyDescent="0.25">
      <c r="A102" s="1" t="s">
        <v>95</v>
      </c>
      <c r="B102" s="1" t="s">
        <v>235</v>
      </c>
      <c r="C102" s="1" t="s">
        <v>95</v>
      </c>
      <c r="D102" s="1" t="s">
        <v>235</v>
      </c>
    </row>
    <row r="103" spans="1:4" x14ac:dyDescent="0.25">
      <c r="A103" s="1" t="s">
        <v>5</v>
      </c>
      <c r="B103" s="1" t="s">
        <v>236</v>
      </c>
      <c r="C103" s="1" t="s">
        <v>5</v>
      </c>
      <c r="D103" s="1" t="s">
        <v>236</v>
      </c>
    </row>
    <row r="104" spans="1:4" x14ac:dyDescent="0.25">
      <c r="A104" s="1" t="s">
        <v>132</v>
      </c>
      <c r="B104" s="1" t="s">
        <v>237</v>
      </c>
      <c r="C104" s="1" t="s">
        <v>132</v>
      </c>
      <c r="D104" s="1" t="s">
        <v>237</v>
      </c>
    </row>
    <row r="105" spans="1:4" x14ac:dyDescent="0.25">
      <c r="A105" s="1" t="s">
        <v>13</v>
      </c>
      <c r="B105" s="1" t="s">
        <v>238</v>
      </c>
      <c r="C105" s="1" t="s">
        <v>13</v>
      </c>
      <c r="D105" s="1" t="s">
        <v>238</v>
      </c>
    </row>
    <row r="106" spans="1:4" x14ac:dyDescent="0.25">
      <c r="A106" s="1" t="s">
        <v>8</v>
      </c>
      <c r="B106" s="1" t="s">
        <v>239</v>
      </c>
      <c r="C106" s="1" t="s">
        <v>8</v>
      </c>
      <c r="D106" s="1" t="s">
        <v>239</v>
      </c>
    </row>
    <row r="107" spans="1:4" x14ac:dyDescent="0.25">
      <c r="A107" s="1" t="s">
        <v>133</v>
      </c>
      <c r="B107" s="1" t="s">
        <v>240</v>
      </c>
      <c r="C107" s="1" t="s">
        <v>133</v>
      </c>
      <c r="D107" s="1" t="s">
        <v>240</v>
      </c>
    </row>
    <row r="108" spans="1:4" x14ac:dyDescent="0.25">
      <c r="A108" s="1" t="s">
        <v>134</v>
      </c>
      <c r="B108" s="1" t="s">
        <v>241</v>
      </c>
      <c r="C108" s="1" t="s">
        <v>134</v>
      </c>
      <c r="D108" s="1" t="s">
        <v>241</v>
      </c>
    </row>
    <row r="109" spans="1:4" x14ac:dyDescent="0.25">
      <c r="A109" s="1" t="s">
        <v>1</v>
      </c>
      <c r="B109" s="1" t="s">
        <v>242</v>
      </c>
      <c r="C109" s="1" t="s">
        <v>1</v>
      </c>
      <c r="D109" s="1" t="s">
        <v>242</v>
      </c>
    </row>
    <row r="110" spans="1:4" x14ac:dyDescent="0.25">
      <c r="A110" s="1" t="s">
        <v>35</v>
      </c>
      <c r="B110" s="1" t="s">
        <v>243</v>
      </c>
      <c r="C110" s="1" t="s">
        <v>35</v>
      </c>
      <c r="D110" s="1" t="s">
        <v>243</v>
      </c>
    </row>
    <row r="111" spans="1:4" x14ac:dyDescent="0.25">
      <c r="A111" s="1" t="s">
        <v>135</v>
      </c>
      <c r="B111" s="1" t="s">
        <v>244</v>
      </c>
      <c r="C111" s="1" t="s">
        <v>135</v>
      </c>
      <c r="D111" s="1" t="s">
        <v>244</v>
      </c>
    </row>
    <row r="112" spans="1:4" x14ac:dyDescent="0.25">
      <c r="A112" s="1" t="s">
        <v>74</v>
      </c>
      <c r="B112" s="1" t="s">
        <v>245</v>
      </c>
      <c r="C112" s="1" t="s">
        <v>74</v>
      </c>
      <c r="D112" s="1" t="s">
        <v>245</v>
      </c>
    </row>
    <row r="113" spans="1:4" x14ac:dyDescent="0.25">
      <c r="A113" s="1" t="s">
        <v>86</v>
      </c>
      <c r="B113" s="1" t="s">
        <v>246</v>
      </c>
      <c r="C113" s="1" t="s">
        <v>86</v>
      </c>
      <c r="D113" s="1" t="s">
        <v>246</v>
      </c>
    </row>
    <row r="114" spans="1:4" x14ac:dyDescent="0.25">
      <c r="A114" s="1" t="s">
        <v>14</v>
      </c>
      <c r="B114" s="1" t="s">
        <v>247</v>
      </c>
      <c r="C114" s="1" t="s">
        <v>14</v>
      </c>
      <c r="D114" s="1" t="s">
        <v>247</v>
      </c>
    </row>
    <row r="115" spans="1:4" x14ac:dyDescent="0.25">
      <c r="A115" s="1" t="s">
        <v>59</v>
      </c>
      <c r="B115" s="1" t="s">
        <v>248</v>
      </c>
      <c r="C115" s="1" t="s">
        <v>59</v>
      </c>
      <c r="D115" s="1" t="s">
        <v>248</v>
      </c>
    </row>
    <row r="116" spans="1:4" x14ac:dyDescent="0.25">
      <c r="A116" s="1" t="s">
        <v>4</v>
      </c>
      <c r="B116" s="1" t="s">
        <v>249</v>
      </c>
      <c r="C116" s="1" t="s">
        <v>4</v>
      </c>
      <c r="D116" s="1" t="s">
        <v>249</v>
      </c>
    </row>
    <row r="117" spans="1:4" x14ac:dyDescent="0.25">
      <c r="A117" s="1" t="s">
        <v>99</v>
      </c>
      <c r="B117" s="1" t="s">
        <v>250</v>
      </c>
      <c r="C117" s="1" t="s">
        <v>99</v>
      </c>
      <c r="D117" s="1" t="s">
        <v>250</v>
      </c>
    </row>
    <row r="118" spans="1:4" x14ac:dyDescent="0.25">
      <c r="A118" s="1" t="s">
        <v>98</v>
      </c>
      <c r="B118" s="1" t="s">
        <v>251</v>
      </c>
      <c r="C118" s="1" t="s">
        <v>98</v>
      </c>
      <c r="D118" s="1" t="s">
        <v>251</v>
      </c>
    </row>
    <row r="119" spans="1:4" x14ac:dyDescent="0.25">
      <c r="A119" s="1" t="s">
        <v>57</v>
      </c>
      <c r="B119" s="1" t="s">
        <v>252</v>
      </c>
      <c r="C119" s="1" t="s">
        <v>57</v>
      </c>
      <c r="D119" s="1" t="s">
        <v>252</v>
      </c>
    </row>
    <row r="120" spans="1:4" x14ac:dyDescent="0.25">
      <c r="A120" s="1" t="s">
        <v>136</v>
      </c>
      <c r="B120" s="1" t="s">
        <v>253</v>
      </c>
      <c r="C120" s="1" t="s">
        <v>136</v>
      </c>
      <c r="D120" s="1" t="s">
        <v>253</v>
      </c>
    </row>
    <row r="121" spans="1:4" x14ac:dyDescent="0.25">
      <c r="A121" s="1" t="s">
        <v>11</v>
      </c>
      <c r="B121" s="1" t="s">
        <v>254</v>
      </c>
      <c r="C121" s="1" t="s">
        <v>11</v>
      </c>
      <c r="D121" s="1" t="s">
        <v>254</v>
      </c>
    </row>
    <row r="122" spans="1:4" x14ac:dyDescent="0.25">
      <c r="A122" s="1" t="s">
        <v>12</v>
      </c>
      <c r="B122" s="1" t="s">
        <v>255</v>
      </c>
      <c r="C122" s="1" t="s">
        <v>12</v>
      </c>
      <c r="D122" s="1" t="s">
        <v>255</v>
      </c>
    </row>
    <row r="123" spans="1:4" x14ac:dyDescent="0.25">
      <c r="A123" s="1" t="s">
        <v>22</v>
      </c>
      <c r="B123" s="1" t="s">
        <v>256</v>
      </c>
      <c r="C123" s="1" t="s">
        <v>22</v>
      </c>
      <c r="D123" s="1" t="s">
        <v>256</v>
      </c>
    </row>
    <row r="124" spans="1:4" x14ac:dyDescent="0.25">
      <c r="A124" s="1" t="s">
        <v>61</v>
      </c>
      <c r="B124" s="1" t="s">
        <v>281</v>
      </c>
      <c r="C124" s="1" t="s">
        <v>61</v>
      </c>
      <c r="D124" s="1" t="s">
        <v>281</v>
      </c>
    </row>
    <row r="125" spans="1:4" x14ac:dyDescent="0.25">
      <c r="A125" s="1" t="s">
        <v>85</v>
      </c>
      <c r="B125" s="1" t="s">
        <v>258</v>
      </c>
      <c r="C125" s="1" t="s">
        <v>85</v>
      </c>
      <c r="D125" s="1" t="s">
        <v>258</v>
      </c>
    </row>
    <row r="126" spans="1:4" x14ac:dyDescent="0.25">
      <c r="A126" s="1" t="s">
        <v>137</v>
      </c>
      <c r="B126" s="1" t="s">
        <v>259</v>
      </c>
      <c r="C126" s="1" t="s">
        <v>137</v>
      </c>
      <c r="D126" s="1" t="s">
        <v>259</v>
      </c>
    </row>
    <row r="127" spans="1:4" x14ac:dyDescent="0.25">
      <c r="A127" s="1" t="s">
        <v>138</v>
      </c>
      <c r="B127" s="1" t="s">
        <v>260</v>
      </c>
      <c r="C127" s="1" t="s">
        <v>138</v>
      </c>
      <c r="D127" s="1" t="s">
        <v>260</v>
      </c>
    </row>
    <row r="128" spans="1:4" x14ac:dyDescent="0.25">
      <c r="A128" s="1" t="s">
        <v>39</v>
      </c>
      <c r="B128" s="1" t="s">
        <v>261</v>
      </c>
      <c r="C128" s="1" t="s">
        <v>39</v>
      </c>
      <c r="D128" s="1" t="s">
        <v>261</v>
      </c>
    </row>
    <row r="129" spans="1:4" x14ac:dyDescent="0.25">
      <c r="A129" s="1" t="s">
        <v>29</v>
      </c>
      <c r="B129" s="1" t="s">
        <v>262</v>
      </c>
      <c r="C129" s="1" t="s">
        <v>29</v>
      </c>
      <c r="D129" s="1" t="s">
        <v>262</v>
      </c>
    </row>
    <row r="130" spans="1:4" x14ac:dyDescent="0.25">
      <c r="A130" s="1" t="s">
        <v>60</v>
      </c>
      <c r="B130" s="1" t="s">
        <v>263</v>
      </c>
      <c r="C130" s="1" t="s">
        <v>60</v>
      </c>
      <c r="D130" s="1" t="s">
        <v>263</v>
      </c>
    </row>
    <row r="131" spans="1:4" x14ac:dyDescent="0.25">
      <c r="A131" s="1" t="s">
        <v>87</v>
      </c>
      <c r="B131" s="1" t="s">
        <v>264</v>
      </c>
      <c r="C131" s="1" t="s">
        <v>87</v>
      </c>
      <c r="D131" s="1" t="s">
        <v>264</v>
      </c>
    </row>
    <row r="132" spans="1:4" x14ac:dyDescent="0.25">
      <c r="A132" s="1" t="s">
        <v>89</v>
      </c>
      <c r="B132" s="1" t="s">
        <v>265</v>
      </c>
      <c r="C132" s="1" t="s">
        <v>89</v>
      </c>
      <c r="D132" s="1" t="s">
        <v>265</v>
      </c>
    </row>
    <row r="133" spans="1:4" x14ac:dyDescent="0.25">
      <c r="A133" s="1" t="s">
        <v>88</v>
      </c>
      <c r="B133" s="1" t="s">
        <v>266</v>
      </c>
      <c r="C133" s="1" t="s">
        <v>88</v>
      </c>
      <c r="D133" s="1" t="s">
        <v>266</v>
      </c>
    </row>
    <row r="134" spans="1:4" x14ac:dyDescent="0.25">
      <c r="A134" s="1" t="s">
        <v>36</v>
      </c>
      <c r="B134" s="1" t="s">
        <v>282</v>
      </c>
      <c r="C134" s="1" t="s">
        <v>36</v>
      </c>
      <c r="D134" s="1" t="s">
        <v>282</v>
      </c>
    </row>
    <row r="135" spans="1:4" x14ac:dyDescent="0.25">
      <c r="A135" s="1" t="s">
        <v>45</v>
      </c>
      <c r="B135" s="1" t="s">
        <v>267</v>
      </c>
      <c r="C135" s="1" t="s">
        <v>45</v>
      </c>
      <c r="D135" s="1" t="s">
        <v>267</v>
      </c>
    </row>
    <row r="136" spans="1:4" x14ac:dyDescent="0.25">
      <c r="A136" s="1" t="s">
        <v>139</v>
      </c>
      <c r="B136" s="1" t="s">
        <v>268</v>
      </c>
      <c r="C136" s="1" t="s">
        <v>139</v>
      </c>
      <c r="D136" s="1" t="s">
        <v>268</v>
      </c>
    </row>
    <row r="137" spans="1:4" x14ac:dyDescent="0.25">
      <c r="A137" s="1" t="s">
        <v>140</v>
      </c>
      <c r="B137" s="1" t="s">
        <v>269</v>
      </c>
      <c r="C137" s="1" t="s">
        <v>140</v>
      </c>
      <c r="D137" s="1" t="s">
        <v>269</v>
      </c>
    </row>
    <row r="138" spans="1:4" x14ac:dyDescent="0.25">
      <c r="A138" s="1" t="s">
        <v>53</v>
      </c>
      <c r="B138" s="1" t="s">
        <v>270</v>
      </c>
      <c r="C138" s="1" t="s">
        <v>53</v>
      </c>
      <c r="D138" s="1" t="s">
        <v>270</v>
      </c>
    </row>
    <row r="139" spans="1:4" x14ac:dyDescent="0.25">
      <c r="A139" s="1" t="s">
        <v>27</v>
      </c>
      <c r="B139" s="1" t="s">
        <v>271</v>
      </c>
      <c r="C139" s="1" t="s">
        <v>27</v>
      </c>
      <c r="D139" s="1" t="s">
        <v>271</v>
      </c>
    </row>
    <row r="140" spans="1:4" x14ac:dyDescent="0.25">
      <c r="A140" s="1" t="s">
        <v>68</v>
      </c>
      <c r="C140" s="1" t="s">
        <v>68</v>
      </c>
    </row>
    <row r="141" spans="1:4" x14ac:dyDescent="0.25">
      <c r="A141" s="1" t="s">
        <v>47</v>
      </c>
      <c r="C141" s="1" t="s">
        <v>47</v>
      </c>
    </row>
    <row r="142" spans="1:4" x14ac:dyDescent="0.25">
      <c r="A142" s="1" t="s">
        <v>48</v>
      </c>
      <c r="C142" s="1" t="s">
        <v>48</v>
      </c>
    </row>
    <row r="143" spans="1:4" x14ac:dyDescent="0.25">
      <c r="A143" s="1" t="s">
        <v>49</v>
      </c>
      <c r="C143" s="1" t="s">
        <v>49</v>
      </c>
    </row>
    <row r="144" spans="1:4" x14ac:dyDescent="0.25">
      <c r="A144" s="1" t="s">
        <v>50</v>
      </c>
      <c r="C144" s="1" t="s">
        <v>50</v>
      </c>
    </row>
    <row r="145" spans="1:3" x14ac:dyDescent="0.25">
      <c r="A145" s="1" t="s">
        <v>51</v>
      </c>
      <c r="C145" s="1" t="s">
        <v>51</v>
      </c>
    </row>
    <row r="146" spans="1:3" x14ac:dyDescent="0.25">
      <c r="A146" s="1" t="s">
        <v>52</v>
      </c>
      <c r="C146" s="1" t="s">
        <v>52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5"/>
  <sheetViews>
    <sheetView workbookViewId="0">
      <selection activeCell="B56" sqref="B56"/>
    </sheetView>
  </sheetViews>
  <sheetFormatPr baseColWidth="10" defaultRowHeight="15" x14ac:dyDescent="0.25"/>
  <cols>
    <col min="1" max="1" width="74.7109375" customWidth="1"/>
    <col min="2" max="2" width="64.85546875" customWidth="1"/>
  </cols>
  <sheetData>
    <row r="1" spans="1:2" x14ac:dyDescent="0.25">
      <c r="A1" t="s">
        <v>318</v>
      </c>
      <c r="B1" s="1" t="s">
        <v>318</v>
      </c>
    </row>
    <row r="2" spans="1:2" x14ac:dyDescent="0.25">
      <c r="A2" t="s">
        <v>319</v>
      </c>
      <c r="B2" s="1" t="s">
        <v>319</v>
      </c>
    </row>
    <row r="3" spans="1:2" x14ac:dyDescent="0.25">
      <c r="A3" t="s">
        <v>320</v>
      </c>
      <c r="B3" s="1" t="s">
        <v>320</v>
      </c>
    </row>
    <row r="4" spans="1:2" x14ac:dyDescent="0.25">
      <c r="A4" t="s">
        <v>321</v>
      </c>
      <c r="B4" s="1" t="s">
        <v>321</v>
      </c>
    </row>
    <row r="5" spans="1:2" x14ac:dyDescent="0.25">
      <c r="A5" t="s">
        <v>322</v>
      </c>
      <c r="B5" s="1" t="s">
        <v>322</v>
      </c>
    </row>
    <row r="6" spans="1:2" x14ac:dyDescent="0.25">
      <c r="A6" t="s">
        <v>323</v>
      </c>
      <c r="B6" s="1" t="s">
        <v>323</v>
      </c>
    </row>
    <row r="7" spans="1:2" x14ac:dyDescent="0.25">
      <c r="A7" t="s">
        <v>324</v>
      </c>
      <c r="B7" s="1" t="s">
        <v>324</v>
      </c>
    </row>
    <row r="8" spans="1:2" x14ac:dyDescent="0.25">
      <c r="A8" t="s">
        <v>325</v>
      </c>
      <c r="B8" s="1" t="s">
        <v>325</v>
      </c>
    </row>
    <row r="9" spans="1:2" x14ac:dyDescent="0.25">
      <c r="A9" t="s">
        <v>382</v>
      </c>
      <c r="B9" s="1" t="s">
        <v>382</v>
      </c>
    </row>
    <row r="10" spans="1:2" x14ac:dyDescent="0.25">
      <c r="A10" t="s">
        <v>331</v>
      </c>
      <c r="B10" s="1" t="s">
        <v>331</v>
      </c>
    </row>
    <row r="11" spans="1:2" x14ac:dyDescent="0.25">
      <c r="A11" t="s">
        <v>332</v>
      </c>
      <c r="B11" s="1" t="s">
        <v>332</v>
      </c>
    </row>
    <row r="12" spans="1:2" x14ac:dyDescent="0.25">
      <c r="A12" t="s">
        <v>333</v>
      </c>
      <c r="B12" s="1" t="s">
        <v>333</v>
      </c>
    </row>
    <row r="13" spans="1:2" x14ac:dyDescent="0.25">
      <c r="A13" t="s">
        <v>334</v>
      </c>
      <c r="B13" s="1" t="s">
        <v>334</v>
      </c>
    </row>
    <row r="14" spans="1:2" x14ac:dyDescent="0.25">
      <c r="A14" t="s">
        <v>335</v>
      </c>
      <c r="B14" s="1" t="s">
        <v>335</v>
      </c>
    </row>
    <row r="15" spans="1:2" x14ac:dyDescent="0.25">
      <c r="A15" t="s">
        <v>336</v>
      </c>
      <c r="B15" s="1" t="s">
        <v>336</v>
      </c>
    </row>
    <row r="16" spans="1:2" x14ac:dyDescent="0.25">
      <c r="A16" t="s">
        <v>337</v>
      </c>
      <c r="B16" s="1" t="s">
        <v>337</v>
      </c>
    </row>
    <row r="17" spans="1:2" x14ac:dyDescent="0.25">
      <c r="A17" t="s">
        <v>338</v>
      </c>
      <c r="B17" s="1" t="s">
        <v>338</v>
      </c>
    </row>
    <row r="18" spans="1:2" x14ac:dyDescent="0.25">
      <c r="A18" t="s">
        <v>339</v>
      </c>
      <c r="B18" s="1" t="s">
        <v>339</v>
      </c>
    </row>
    <row r="19" spans="1:2" x14ac:dyDescent="0.25">
      <c r="A19" t="s">
        <v>340</v>
      </c>
      <c r="B19" s="1" t="s">
        <v>340</v>
      </c>
    </row>
    <row r="20" spans="1:2" x14ac:dyDescent="0.25">
      <c r="A20" t="s">
        <v>341</v>
      </c>
      <c r="B20" s="1" t="s">
        <v>341</v>
      </c>
    </row>
    <row r="21" spans="1:2" x14ac:dyDescent="0.25">
      <c r="A21" t="s">
        <v>342</v>
      </c>
      <c r="B21" s="1" t="s">
        <v>342</v>
      </c>
    </row>
    <row r="22" spans="1:2" x14ac:dyDescent="0.25">
      <c r="A22" t="s">
        <v>343</v>
      </c>
      <c r="B22" s="1" t="s">
        <v>343</v>
      </c>
    </row>
    <row r="23" spans="1:2" x14ac:dyDescent="0.25">
      <c r="A23" t="s">
        <v>344</v>
      </c>
      <c r="B23" s="1" t="s">
        <v>344</v>
      </c>
    </row>
    <row r="24" spans="1:2" x14ac:dyDescent="0.25">
      <c r="A24" t="s">
        <v>345</v>
      </c>
      <c r="B24" s="1" t="s">
        <v>345</v>
      </c>
    </row>
    <row r="25" spans="1:2" x14ac:dyDescent="0.25">
      <c r="A25" t="s">
        <v>346</v>
      </c>
      <c r="B25" s="1" t="s">
        <v>346</v>
      </c>
    </row>
    <row r="26" spans="1:2" x14ac:dyDescent="0.25">
      <c r="A26" t="s">
        <v>347</v>
      </c>
      <c r="B26" s="1" t="s">
        <v>347</v>
      </c>
    </row>
    <row r="27" spans="1:2" x14ac:dyDescent="0.25">
      <c r="A27" t="s">
        <v>348</v>
      </c>
      <c r="B27" s="1" t="s">
        <v>348</v>
      </c>
    </row>
    <row r="28" spans="1:2" x14ac:dyDescent="0.25">
      <c r="A28" t="s">
        <v>349</v>
      </c>
      <c r="B28" s="1" t="s">
        <v>349</v>
      </c>
    </row>
    <row r="29" spans="1:2" x14ac:dyDescent="0.25">
      <c r="A29" t="s">
        <v>350</v>
      </c>
      <c r="B29" s="1" t="s">
        <v>350</v>
      </c>
    </row>
    <row r="30" spans="1:2" x14ac:dyDescent="0.25">
      <c r="A30" t="s">
        <v>351</v>
      </c>
      <c r="B30" s="1" t="s">
        <v>374</v>
      </c>
    </row>
    <row r="31" spans="1:2" x14ac:dyDescent="0.25">
      <c r="A31" t="s">
        <v>352</v>
      </c>
      <c r="B31" s="1" t="s">
        <v>352</v>
      </c>
    </row>
    <row r="32" spans="1:2" x14ac:dyDescent="0.25">
      <c r="A32" t="s">
        <v>353</v>
      </c>
      <c r="B32" s="1" t="s">
        <v>353</v>
      </c>
    </row>
    <row r="33" spans="1:3" x14ac:dyDescent="0.25">
      <c r="A33" t="s">
        <v>354</v>
      </c>
      <c r="B33" s="1" t="s">
        <v>354</v>
      </c>
    </row>
    <row r="34" spans="1:3" x14ac:dyDescent="0.25">
      <c r="A34" t="s">
        <v>355</v>
      </c>
      <c r="B34" s="1" t="s">
        <v>355</v>
      </c>
    </row>
    <row r="35" spans="1:3" x14ac:dyDescent="0.25">
      <c r="A35" t="s">
        <v>356</v>
      </c>
      <c r="B35" s="1" t="s">
        <v>356</v>
      </c>
    </row>
    <row r="36" spans="1:3" x14ac:dyDescent="0.25">
      <c r="A36" t="s">
        <v>357</v>
      </c>
      <c r="B36" s="1" t="s">
        <v>357</v>
      </c>
    </row>
    <row r="37" spans="1:3" x14ac:dyDescent="0.25">
      <c r="A37" t="s">
        <v>358</v>
      </c>
      <c r="B37" s="1" t="s">
        <v>358</v>
      </c>
    </row>
    <row r="38" spans="1:3" x14ac:dyDescent="0.25">
      <c r="A38" t="s">
        <v>359</v>
      </c>
      <c r="B38" s="1" t="s">
        <v>359</v>
      </c>
    </row>
    <row r="39" spans="1:3" x14ac:dyDescent="0.25">
      <c r="A39" t="s">
        <v>360</v>
      </c>
      <c r="B39" s="1" t="s">
        <v>360</v>
      </c>
    </row>
    <row r="40" spans="1:3" x14ac:dyDescent="0.25">
      <c r="A40" t="s">
        <v>361</v>
      </c>
      <c r="B40" s="1" t="s">
        <v>361</v>
      </c>
      <c r="C40" t="s">
        <v>381</v>
      </c>
    </row>
    <row r="41" spans="1:3" s="1" customFormat="1" x14ac:dyDescent="0.25">
      <c r="A41" s="1" t="s">
        <v>383</v>
      </c>
      <c r="B41" s="1" t="s">
        <v>383</v>
      </c>
    </row>
    <row r="42" spans="1:3" x14ac:dyDescent="0.25">
      <c r="A42" t="s">
        <v>362</v>
      </c>
      <c r="B42" s="1" t="s">
        <v>362</v>
      </c>
    </row>
    <row r="43" spans="1:3" x14ac:dyDescent="0.25">
      <c r="A43" t="s">
        <v>363</v>
      </c>
      <c r="B43" s="1" t="s">
        <v>363</v>
      </c>
    </row>
    <row r="44" spans="1:3" x14ac:dyDescent="0.25">
      <c r="A44" t="s">
        <v>364</v>
      </c>
      <c r="B44" s="1" t="s">
        <v>364</v>
      </c>
    </row>
    <row r="45" spans="1:3" s="1" customFormat="1" x14ac:dyDescent="0.25">
      <c r="A45" s="1" t="s">
        <v>384</v>
      </c>
      <c r="B45" s="1" t="s">
        <v>384</v>
      </c>
    </row>
    <row r="46" spans="1:3" x14ac:dyDescent="0.25">
      <c r="A46" t="s">
        <v>365</v>
      </c>
      <c r="B46" s="1" t="s">
        <v>365</v>
      </c>
    </row>
    <row r="47" spans="1:3" x14ac:dyDescent="0.25">
      <c r="A47" t="s">
        <v>366</v>
      </c>
      <c r="B47" s="1" t="s">
        <v>366</v>
      </c>
    </row>
    <row r="48" spans="1:3" s="1" customFormat="1" x14ac:dyDescent="0.25">
      <c r="A48" s="1" t="s">
        <v>367</v>
      </c>
      <c r="B48" s="1" t="s">
        <v>367</v>
      </c>
    </row>
    <row r="49" spans="1:2" x14ac:dyDescent="0.25">
      <c r="A49" t="s">
        <v>385</v>
      </c>
      <c r="B49" s="1" t="s">
        <v>385</v>
      </c>
    </row>
    <row r="50" spans="1:2" x14ac:dyDescent="0.25">
      <c r="A50" t="s">
        <v>375</v>
      </c>
      <c r="B50" s="1" t="s">
        <v>375</v>
      </c>
    </row>
    <row r="51" spans="1:2" s="1" customFormat="1" x14ac:dyDescent="0.25">
      <c r="A51" s="1" t="s">
        <v>376</v>
      </c>
      <c r="B51" s="1" t="s">
        <v>376</v>
      </c>
    </row>
    <row r="52" spans="1:2" x14ac:dyDescent="0.25">
      <c r="A52" t="s">
        <v>377</v>
      </c>
      <c r="B52" s="1" t="s">
        <v>377</v>
      </c>
    </row>
    <row r="53" spans="1:2" x14ac:dyDescent="0.25">
      <c r="A53" s="1" t="s">
        <v>378</v>
      </c>
      <c r="B53" s="1" t="s">
        <v>378</v>
      </c>
    </row>
    <row r="54" spans="1:2" x14ac:dyDescent="0.25">
      <c r="A54" s="1" t="s">
        <v>380</v>
      </c>
      <c r="B54" s="1" t="s">
        <v>380</v>
      </c>
    </row>
    <row r="55" spans="1:2" x14ac:dyDescent="0.25">
      <c r="A55" t="s">
        <v>379</v>
      </c>
      <c r="B55" s="1" t="s">
        <v>379</v>
      </c>
    </row>
  </sheetData>
  <pageMargins left="0.7" right="0.7" top="0.75" bottom="0.75" header="0.3" footer="0.3"/>
  <pageSetup paperSize="9" orientation="portrait" horizont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6"/>
  <sheetViews>
    <sheetView workbookViewId="0">
      <selection activeCell="B56" sqref="B56"/>
    </sheetView>
  </sheetViews>
  <sheetFormatPr baseColWidth="10" defaultRowHeight="15" x14ac:dyDescent="0.25"/>
  <cols>
    <col min="1" max="1" width="74.7109375" style="1" customWidth="1"/>
    <col min="2" max="2" width="64.85546875" style="1" customWidth="1"/>
    <col min="3" max="16384" width="11.42578125" style="1"/>
  </cols>
  <sheetData>
    <row r="1" spans="1:2" x14ac:dyDescent="0.25">
      <c r="A1" s="1" t="s">
        <v>318</v>
      </c>
      <c r="B1" s="1" t="s">
        <v>318</v>
      </c>
    </row>
    <row r="2" spans="1:2" x14ac:dyDescent="0.25">
      <c r="A2" s="1" t="s">
        <v>319</v>
      </c>
      <c r="B2" s="1" t="s">
        <v>319</v>
      </c>
    </row>
    <row r="3" spans="1:2" x14ac:dyDescent="0.25">
      <c r="A3" s="1" t="s">
        <v>320</v>
      </c>
      <c r="B3" s="1" t="s">
        <v>320</v>
      </c>
    </row>
    <row r="4" spans="1:2" x14ac:dyDescent="0.25">
      <c r="A4" s="1" t="s">
        <v>321</v>
      </c>
      <c r="B4" s="1" t="s">
        <v>321</v>
      </c>
    </row>
    <row r="5" spans="1:2" x14ac:dyDescent="0.25">
      <c r="A5" s="1" t="s">
        <v>322</v>
      </c>
      <c r="B5" s="1" t="s">
        <v>322</v>
      </c>
    </row>
    <row r="6" spans="1:2" x14ac:dyDescent="0.25">
      <c r="A6" s="1" t="s">
        <v>323</v>
      </c>
      <c r="B6" s="1" t="s">
        <v>323</v>
      </c>
    </row>
    <row r="7" spans="1:2" x14ac:dyDescent="0.25">
      <c r="A7" s="1" t="s">
        <v>324</v>
      </c>
      <c r="B7" s="1" t="s">
        <v>324</v>
      </c>
    </row>
    <row r="8" spans="1:2" x14ac:dyDescent="0.25">
      <c r="A8" s="1" t="s">
        <v>325</v>
      </c>
      <c r="B8" s="1" t="s">
        <v>325</v>
      </c>
    </row>
    <row r="9" spans="1:2" x14ac:dyDescent="0.25">
      <c r="A9" s="1" t="s">
        <v>326</v>
      </c>
      <c r="B9" s="1" t="s">
        <v>326</v>
      </c>
    </row>
    <row r="10" spans="1:2" x14ac:dyDescent="0.25">
      <c r="A10" s="1" t="s">
        <v>327</v>
      </c>
      <c r="B10" s="1" t="s">
        <v>327</v>
      </c>
    </row>
    <row r="11" spans="1:2" x14ac:dyDescent="0.25">
      <c r="A11" s="1" t="s">
        <v>328</v>
      </c>
      <c r="B11" s="1" t="s">
        <v>328</v>
      </c>
    </row>
    <row r="12" spans="1:2" x14ac:dyDescent="0.25">
      <c r="A12" s="1" t="s">
        <v>329</v>
      </c>
      <c r="B12" s="1" t="s">
        <v>329</v>
      </c>
    </row>
    <row r="13" spans="1:2" x14ac:dyDescent="0.25">
      <c r="A13" s="1" t="s">
        <v>330</v>
      </c>
      <c r="B13" s="1" t="s">
        <v>330</v>
      </c>
    </row>
    <row r="14" spans="1:2" x14ac:dyDescent="0.25">
      <c r="A14" s="1" t="s">
        <v>331</v>
      </c>
      <c r="B14" s="1" t="s">
        <v>331</v>
      </c>
    </row>
    <row r="15" spans="1:2" x14ac:dyDescent="0.25">
      <c r="A15" s="1" t="s">
        <v>332</v>
      </c>
      <c r="B15" s="1" t="s">
        <v>332</v>
      </c>
    </row>
    <row r="16" spans="1:2" x14ac:dyDescent="0.25">
      <c r="A16" s="1" t="s">
        <v>333</v>
      </c>
      <c r="B16" s="1" t="s">
        <v>333</v>
      </c>
    </row>
    <row r="17" spans="1:2" x14ac:dyDescent="0.25">
      <c r="A17" s="1" t="s">
        <v>334</v>
      </c>
      <c r="B17" s="1" t="s">
        <v>334</v>
      </c>
    </row>
    <row r="18" spans="1:2" x14ac:dyDescent="0.25">
      <c r="A18" s="1" t="s">
        <v>335</v>
      </c>
      <c r="B18" s="1" t="s">
        <v>335</v>
      </c>
    </row>
    <row r="19" spans="1:2" x14ac:dyDescent="0.25">
      <c r="A19" s="1" t="s">
        <v>336</v>
      </c>
      <c r="B19" s="1" t="s">
        <v>336</v>
      </c>
    </row>
    <row r="20" spans="1:2" x14ac:dyDescent="0.25">
      <c r="A20" s="1" t="s">
        <v>337</v>
      </c>
      <c r="B20" s="1" t="s">
        <v>337</v>
      </c>
    </row>
    <row r="21" spans="1:2" x14ac:dyDescent="0.25">
      <c r="A21" s="1" t="s">
        <v>338</v>
      </c>
      <c r="B21" s="1" t="s">
        <v>338</v>
      </c>
    </row>
    <row r="22" spans="1:2" x14ac:dyDescent="0.25">
      <c r="A22" s="1" t="s">
        <v>339</v>
      </c>
      <c r="B22" s="1" t="s">
        <v>339</v>
      </c>
    </row>
    <row r="23" spans="1:2" x14ac:dyDescent="0.25">
      <c r="A23" s="1" t="s">
        <v>340</v>
      </c>
      <c r="B23" s="1" t="s">
        <v>340</v>
      </c>
    </row>
    <row r="24" spans="1:2" x14ac:dyDescent="0.25">
      <c r="A24" s="1" t="s">
        <v>341</v>
      </c>
      <c r="B24" s="1" t="s">
        <v>341</v>
      </c>
    </row>
    <row r="25" spans="1:2" x14ac:dyDescent="0.25">
      <c r="A25" s="1" t="s">
        <v>342</v>
      </c>
      <c r="B25" s="1" t="s">
        <v>342</v>
      </c>
    </row>
    <row r="26" spans="1:2" x14ac:dyDescent="0.25">
      <c r="A26" s="1" t="s">
        <v>343</v>
      </c>
      <c r="B26" s="1" t="s">
        <v>343</v>
      </c>
    </row>
    <row r="27" spans="1:2" x14ac:dyDescent="0.25">
      <c r="A27" s="1" t="s">
        <v>344</v>
      </c>
      <c r="B27" s="1" t="s">
        <v>344</v>
      </c>
    </row>
    <row r="28" spans="1:2" x14ac:dyDescent="0.25">
      <c r="A28" s="1" t="s">
        <v>345</v>
      </c>
      <c r="B28" s="1" t="s">
        <v>345</v>
      </c>
    </row>
    <row r="29" spans="1:2" x14ac:dyDescent="0.25">
      <c r="A29" s="1" t="s">
        <v>346</v>
      </c>
      <c r="B29" s="1" t="s">
        <v>346</v>
      </c>
    </row>
    <row r="30" spans="1:2" x14ac:dyDescent="0.25">
      <c r="A30" s="1" t="s">
        <v>347</v>
      </c>
      <c r="B30" s="1" t="s">
        <v>347</v>
      </c>
    </row>
    <row r="31" spans="1:2" x14ac:dyDescent="0.25">
      <c r="A31" s="1" t="s">
        <v>348</v>
      </c>
      <c r="B31" s="1" t="s">
        <v>348</v>
      </c>
    </row>
    <row r="32" spans="1:2" x14ac:dyDescent="0.25">
      <c r="A32" s="1" t="s">
        <v>349</v>
      </c>
      <c r="B32" s="1" t="s">
        <v>349</v>
      </c>
    </row>
    <row r="33" spans="1:2" x14ac:dyDescent="0.25">
      <c r="A33" s="1" t="s">
        <v>350</v>
      </c>
      <c r="B33" s="1" t="s">
        <v>350</v>
      </c>
    </row>
    <row r="34" spans="1:2" x14ac:dyDescent="0.25">
      <c r="A34" s="1" t="s">
        <v>351</v>
      </c>
      <c r="B34" s="1" t="s">
        <v>374</v>
      </c>
    </row>
    <row r="35" spans="1:2" x14ac:dyDescent="0.25">
      <c r="A35" s="1" t="s">
        <v>352</v>
      </c>
      <c r="B35" s="1" t="s">
        <v>352</v>
      </c>
    </row>
    <row r="36" spans="1:2" x14ac:dyDescent="0.25">
      <c r="A36" s="1" t="s">
        <v>353</v>
      </c>
      <c r="B36" s="1" t="s">
        <v>353</v>
      </c>
    </row>
    <row r="37" spans="1:2" x14ac:dyDescent="0.25">
      <c r="A37" s="1" t="s">
        <v>354</v>
      </c>
      <c r="B37" s="1" t="s">
        <v>354</v>
      </c>
    </row>
    <row r="38" spans="1:2" x14ac:dyDescent="0.25">
      <c r="A38" s="1" t="s">
        <v>355</v>
      </c>
      <c r="B38" s="1" t="s">
        <v>355</v>
      </c>
    </row>
    <row r="39" spans="1:2" x14ac:dyDescent="0.25">
      <c r="A39" s="1" t="s">
        <v>356</v>
      </c>
      <c r="B39" s="1" t="s">
        <v>356</v>
      </c>
    </row>
    <row r="40" spans="1:2" x14ac:dyDescent="0.25">
      <c r="A40" s="1" t="s">
        <v>357</v>
      </c>
      <c r="B40" s="1" t="s">
        <v>357</v>
      </c>
    </row>
    <row r="41" spans="1:2" x14ac:dyDescent="0.25">
      <c r="A41" s="1" t="s">
        <v>358</v>
      </c>
      <c r="B41" s="1" t="s">
        <v>358</v>
      </c>
    </row>
    <row r="42" spans="1:2" x14ac:dyDescent="0.25">
      <c r="A42" s="1" t="s">
        <v>359</v>
      </c>
      <c r="B42" s="1" t="s">
        <v>359</v>
      </c>
    </row>
    <row r="43" spans="1:2" x14ac:dyDescent="0.25">
      <c r="A43" s="1" t="s">
        <v>360</v>
      </c>
      <c r="B43" s="1" t="s">
        <v>360</v>
      </c>
    </row>
    <row r="44" spans="1:2" x14ac:dyDescent="0.25">
      <c r="A44" s="1" t="s">
        <v>361</v>
      </c>
      <c r="B44" s="1" t="s">
        <v>361</v>
      </c>
    </row>
    <row r="45" spans="1:2" x14ac:dyDescent="0.25">
      <c r="A45" s="1" t="s">
        <v>362</v>
      </c>
      <c r="B45" s="1" t="s">
        <v>362</v>
      </c>
    </row>
    <row r="46" spans="1:2" x14ac:dyDescent="0.25">
      <c r="A46" s="1" t="s">
        <v>363</v>
      </c>
      <c r="B46" s="1" t="s">
        <v>363</v>
      </c>
    </row>
    <row r="47" spans="1:2" x14ac:dyDescent="0.25">
      <c r="A47" s="1" t="s">
        <v>364</v>
      </c>
      <c r="B47" s="1" t="s">
        <v>364</v>
      </c>
    </row>
    <row r="48" spans="1:2" x14ac:dyDescent="0.25">
      <c r="A48" s="1" t="s">
        <v>365</v>
      </c>
      <c r="B48" s="1" t="s">
        <v>365</v>
      </c>
    </row>
    <row r="49" spans="1:2" x14ac:dyDescent="0.25">
      <c r="A49" s="1" t="s">
        <v>366</v>
      </c>
      <c r="B49" s="1" t="s">
        <v>366</v>
      </c>
    </row>
    <row r="50" spans="1:2" x14ac:dyDescent="0.25">
      <c r="A50" s="1" t="s">
        <v>367</v>
      </c>
      <c r="B50" s="1" t="s">
        <v>367</v>
      </c>
    </row>
    <row r="51" spans="1:2" x14ac:dyDescent="0.25">
      <c r="A51" s="1" t="s">
        <v>375</v>
      </c>
      <c r="B51" s="1" t="s">
        <v>375</v>
      </c>
    </row>
    <row r="52" spans="1:2" x14ac:dyDescent="0.25">
      <c r="A52" s="1" t="s">
        <v>376</v>
      </c>
      <c r="B52" s="1" t="s">
        <v>376</v>
      </c>
    </row>
    <row r="53" spans="1:2" x14ac:dyDescent="0.25">
      <c r="A53" s="1" t="s">
        <v>377</v>
      </c>
      <c r="B53" s="1" t="s">
        <v>377</v>
      </c>
    </row>
    <row r="54" spans="1:2" x14ac:dyDescent="0.25">
      <c r="A54" s="1" t="s">
        <v>378</v>
      </c>
      <c r="B54" s="1" t="s">
        <v>378</v>
      </c>
    </row>
    <row r="55" spans="1:2" x14ac:dyDescent="0.25">
      <c r="A55" s="1" t="s">
        <v>380</v>
      </c>
      <c r="B55" s="1" t="s">
        <v>380</v>
      </c>
    </row>
    <row r="56" spans="1:2" x14ac:dyDescent="0.25">
      <c r="A56" s="1" t="s">
        <v>379</v>
      </c>
      <c r="B56" s="1" t="s">
        <v>379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12</vt:i4>
      </vt:variant>
    </vt:vector>
  </HeadingPairs>
  <TitlesOfParts>
    <vt:vector size="21" baseType="lpstr">
      <vt:lpstr>README</vt:lpstr>
      <vt:lpstr>VERSIONS</vt:lpstr>
      <vt:lpstr>APPLIS</vt:lpstr>
      <vt:lpstr>ExtractQC</vt:lpstr>
      <vt:lpstr>ExtractQCConsoSTAT</vt:lpstr>
      <vt:lpstr>ExtractQCDI</vt:lpstr>
      <vt:lpstr>QCFields</vt:lpstr>
      <vt:lpstr>RequeteSTAT</vt:lpstr>
      <vt:lpstr>RequeteSTAT (2)</vt:lpstr>
      <vt:lpstr>CRIT1EXC</vt:lpstr>
      <vt:lpstr>ExtractQCConsoSTAT!DATE_FORCEE</vt:lpstr>
      <vt:lpstr>ExtractQCDI!DATE_FORCEE</vt:lpstr>
      <vt:lpstr>DATE_FORCEE</vt:lpstr>
      <vt:lpstr>DATE_MEP_TMD</vt:lpstr>
      <vt:lpstr>DATECIBLETMD</vt:lpstr>
      <vt:lpstr>PARAM_VERSION_FICHIER</vt:lpstr>
      <vt:lpstr>PARAM_VERSION_QC</vt:lpstr>
      <vt:lpstr>PERIMETRE</vt:lpstr>
      <vt:lpstr>QC_TEST</vt:lpstr>
      <vt:lpstr>STAT_SOURCE</vt:lpstr>
      <vt:lpstr>VAL1EXC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BUSNEL Olivier (ext Capgemini)</dc:creator>
  <cp:lastModifiedBy>Ghislain JUIMO (gjuimo)</cp:lastModifiedBy>
  <dcterms:created xsi:type="dcterms:W3CDTF">2014-04-01T09:20:11Z</dcterms:created>
  <dcterms:modified xsi:type="dcterms:W3CDTF">2017-07-04T14:33:12Z</dcterms:modified>
</cp:coreProperties>
</file>